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云速科技\"/>
    </mc:Choice>
  </mc:AlternateContent>
  <bookViews>
    <workbookView xWindow="0" yWindow="0" windowWidth="14370" windowHeight="7710"/>
  </bookViews>
  <sheets>
    <sheet name="2014年实验局问题处理进展跟踪表" sheetId="18" r:id="rId1"/>
  </sheets>
  <definedNames>
    <definedName name="_xlnm._FilterDatabase" localSheetId="0" hidden="1">'2014年实验局问题处理进展跟踪表'!$A$2:$O$54</definedName>
  </definedNames>
  <calcPr calcId="125725"/>
</workbook>
</file>

<file path=xl/comments1.xml><?xml version="1.0" encoding="utf-8"?>
<comments xmlns="http://schemas.openxmlformats.org/spreadsheetml/2006/main">
  <authors>
    <author>sunqy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sunqy:</t>
        </r>
        <r>
          <rPr>
            <sz val="9"/>
            <color indexed="81"/>
            <rFont val="宋体"/>
            <family val="3"/>
            <charset val="134"/>
          </rPr>
          <t xml:space="preserve">
产品类型或产品名称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sunqy:</t>
        </r>
        <r>
          <rPr>
            <sz val="9"/>
            <color indexed="81"/>
            <rFont val="宋体"/>
            <family val="3"/>
            <charset val="134"/>
          </rPr>
          <t xml:space="preserve">
要求所有有效问题单合入版本需要提单处理。</t>
        </r>
      </text>
    </comment>
  </commentList>
</comments>
</file>

<file path=xl/sharedStrings.xml><?xml version="1.0" encoding="utf-8"?>
<sst xmlns="http://schemas.openxmlformats.org/spreadsheetml/2006/main" count="43" uniqueCount="34">
  <si>
    <t>提交时间</t>
    <phoneticPr fontId="7" type="noConversion"/>
  </si>
  <si>
    <t>序号</t>
    <phoneticPr fontId="2" type="noConversion"/>
  </si>
  <si>
    <t>实际解决时间</t>
    <phoneticPr fontId="2" type="noConversion"/>
  </si>
  <si>
    <t>实验局问题汇总</t>
    <phoneticPr fontId="2" type="noConversion"/>
  </si>
  <si>
    <t>问题闭环</t>
    <phoneticPr fontId="2" type="noConversion"/>
  </si>
  <si>
    <t>处理阶段</t>
    <phoneticPr fontId="2" type="noConversion"/>
  </si>
  <si>
    <t>产品类型</t>
  </si>
  <si>
    <t>所属版本</t>
    <phoneticPr fontId="2" type="noConversion"/>
  </si>
  <si>
    <t>问题描述</t>
  </si>
  <si>
    <t>处理责任人</t>
    <phoneticPr fontId="2" type="noConversion"/>
  </si>
  <si>
    <t>问题单解决进展</t>
    <phoneticPr fontId="2" type="noConversion"/>
  </si>
  <si>
    <t>问题类型</t>
    <phoneticPr fontId="2" type="noConversion"/>
  </si>
  <si>
    <t>解决方案</t>
    <phoneticPr fontId="2" type="noConversion"/>
  </si>
  <si>
    <t>严重级别</t>
    <phoneticPr fontId="2" type="noConversion"/>
  </si>
  <si>
    <t>局点名称</t>
    <phoneticPr fontId="2" type="noConversion"/>
  </si>
  <si>
    <t>是否已提单？</t>
    <phoneticPr fontId="2" type="noConversion"/>
  </si>
  <si>
    <t>初步定位信息</t>
    <phoneticPr fontId="2" type="noConversion"/>
  </si>
  <si>
    <t>R603W</t>
  </si>
  <si>
    <t>R603W</t>
    <phoneticPr fontId="2" type="noConversion"/>
  </si>
  <si>
    <t>河南省网郑州西开机房</t>
    <phoneticPr fontId="2" type="noConversion"/>
  </si>
  <si>
    <t>跟踪中</t>
  </si>
  <si>
    <t>V2.2.2.2 T3</t>
  </si>
  <si>
    <t>V2.2.2.2 T3</t>
    <phoneticPr fontId="2" type="noConversion"/>
  </si>
  <si>
    <t>严重</t>
  </si>
  <si>
    <t>PC连LAN1，R603关机，待在BOSS中老化以后，开机，PC拿10.24.234.184（桥接PC段），不能上网，重插网线后PC的IP变为192.168.1.X，上网正常（大概率）；
重插网线后PC的IP变为192.168.1.X，仍不能上网，ps中没有QQSG进程，WAN口设置项显示禁用，“开启”后正常拨号上网；（小概率）</t>
    <phoneticPr fontId="2" type="noConversion"/>
  </si>
  <si>
    <t>一般</t>
  </si>
  <si>
    <t>管理WEB中qqsg默认项中主辅服务器IP错误，应为：主服务器172.21.230.66，辅服务器172.18.212.162</t>
    <phoneticPr fontId="2" type="noConversion"/>
  </si>
  <si>
    <t>qqsg认证服务器返回信息没有显示。如果qqsg客户端拨号，服务器会返回“密码错误”等代码信息，如果先用PC客户端拨号马上用AP同一账号拨号因IP未老化，会提示“此账号已在他处注册”现AP无法在管理WEB中显示拨号状态信息也没有LOG会给用户调试测试造成不便（广告信息滤除）</t>
    <phoneticPr fontId="2" type="noConversion"/>
  </si>
  <si>
    <t>彭若峰</t>
    <phoneticPr fontId="2" type="noConversion"/>
  </si>
  <si>
    <t>配置问题，修改配置即可。</t>
    <phoneticPr fontId="2" type="noConversion"/>
  </si>
  <si>
    <t>缺少日志与信息提示功能，需要添加</t>
    <phoneticPr fontId="2" type="noConversion"/>
  </si>
  <si>
    <t>功能代码正在编写。</t>
    <phoneticPr fontId="2" type="noConversion"/>
  </si>
  <si>
    <t>大概率的问题属于正常现象，问题在于小概率出现问题。
是r603中monitor进程处理不当。</t>
    <phoneticPr fontId="2" type="noConversion"/>
  </si>
  <si>
    <t>修改lemonitor进程相关代码，问题已经修复。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</si>
</sst>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/>
    <xf numFmtId="0" fontId="1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</cellStyleXfs>
  <cellXfs count="23">
    <xf numFmtId="0" fontId="0" fillId="0" borderId="0" xfId="0">
      <alignment vertical="center"/>
    </xf>
    <xf numFmtId="0" fontId="10" fillId="0" borderId="2" xfId="4" applyFont="1" applyBorder="1" applyAlignment="1">
      <alignment horizontal="center" vertical="center" wrapText="1"/>
    </xf>
    <xf numFmtId="14" fontId="10" fillId="2" borderId="2" xfId="0" applyNumberFormat="1" applyFont="1" applyFill="1" applyBorder="1" applyAlignment="1">
      <alignment horizontal="center" vertical="center"/>
    </xf>
    <xf numFmtId="14" fontId="9" fillId="3" borderId="3" xfId="4" applyNumberFormat="1" applyFont="1" applyFill="1" applyBorder="1" applyAlignment="1" applyProtection="1">
      <alignment horizontal="center" vertical="center" wrapText="1"/>
      <protection locked="0"/>
    </xf>
    <xf numFmtId="0" fontId="10" fillId="0" borderId="2" xfId="4" applyFont="1" applyBorder="1" applyAlignment="1">
      <alignment horizontal="left" vertical="center" wrapText="1"/>
    </xf>
    <xf numFmtId="14" fontId="10" fillId="2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9" fillId="3" borderId="1" xfId="4" applyFont="1" applyFill="1" applyBorder="1" applyAlignment="1" applyProtection="1">
      <alignment horizontal="center" vertical="center" wrapText="1"/>
      <protection locked="0"/>
    </xf>
    <xf numFmtId="0" fontId="10" fillId="0" borderId="2" xfId="4" applyFont="1" applyFill="1" applyBorder="1" applyAlignment="1">
      <alignment horizontal="center" vertical="center" wrapText="1"/>
    </xf>
    <xf numFmtId="0" fontId="10" fillId="0" borderId="2" xfId="4" applyNumberFormat="1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9" fillId="3" borderId="3" xfId="4" applyFont="1" applyFill="1" applyBorder="1" applyAlignment="1" applyProtection="1">
      <alignment horizontal="center" vertical="center" wrapText="1"/>
      <protection locked="0"/>
    </xf>
    <xf numFmtId="0" fontId="9" fillId="3" borderId="1" xfId="4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14" fontId="10" fillId="0" borderId="2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0" xfId="0" applyFont="1">
      <alignment vertical="center"/>
    </xf>
    <xf numFmtId="0" fontId="9" fillId="3" borderId="4" xfId="4" applyFont="1" applyFill="1" applyBorder="1" applyAlignment="1" applyProtection="1">
      <alignment horizontal="center" vertical="center"/>
      <protection locked="0"/>
    </xf>
    <xf numFmtId="0" fontId="9" fillId="4" borderId="2" xfId="4" applyFont="1" applyFill="1" applyBorder="1" applyAlignment="1" applyProtection="1">
      <alignment horizontal="center" vertical="center" wrapText="1"/>
      <protection locked="0"/>
    </xf>
    <xf numFmtId="0" fontId="9" fillId="5" borderId="0" xfId="2" applyFont="1" applyFill="1" applyBorder="1" applyAlignment="1" applyProtection="1">
      <alignment horizontal="center" vertical="center"/>
      <protection locked="0"/>
    </xf>
    <xf numFmtId="14" fontId="9" fillId="5" borderId="0" xfId="2" applyNumberFormat="1" applyFont="1" applyFill="1" applyBorder="1" applyAlignment="1" applyProtection="1">
      <alignment horizontal="center" vertical="center"/>
      <protection locked="0"/>
    </xf>
    <xf numFmtId="0" fontId="9" fillId="4" borderId="2" xfId="2" applyFont="1" applyFill="1" applyBorder="1" applyAlignment="1" applyProtection="1">
      <alignment horizontal="center"/>
      <protection locked="0"/>
    </xf>
  </cellXfs>
  <cellStyles count="13">
    <cellStyle name="0,0_x000d__x000a_NA_x000d__x000a_" xfId="8"/>
    <cellStyle name="Normal 2" xfId="5"/>
    <cellStyle name="常规" xfId="0" builtinId="0"/>
    <cellStyle name="常规 2" xfId="1"/>
    <cellStyle name="常规 2 2" xfId="4"/>
    <cellStyle name="常规 2 3" xfId="3"/>
    <cellStyle name="常规 2 5" xfId="9"/>
    <cellStyle name="常规 3" xfId="6"/>
    <cellStyle name="常规 4" xfId="7"/>
    <cellStyle name="常规 5" xfId="10"/>
    <cellStyle name="常规 6" xfId="2"/>
    <cellStyle name="样式 1" xfId="11"/>
    <cellStyle name="스타일 1" xfId="12"/>
  </cellStyles>
  <dxfs count="648"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C0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93"/>
  <sheetViews>
    <sheetView tabSelected="1" topLeftCell="G1" workbookViewId="0">
      <selection activeCell="K3" sqref="K3"/>
    </sheetView>
  </sheetViews>
  <sheetFormatPr defaultRowHeight="13.5" x14ac:dyDescent="0.15"/>
  <cols>
    <col min="1" max="1" width="4.875" style="17" customWidth="1"/>
    <col min="2" max="2" width="8.125" style="17" customWidth="1"/>
    <col min="3" max="3" width="10.5" style="17" bestFit="1" customWidth="1"/>
    <col min="4" max="4" width="11.875" style="17" customWidth="1"/>
    <col min="5" max="5" width="9" style="17"/>
    <col min="6" max="6" width="13.875" style="17" customWidth="1"/>
    <col min="7" max="7" width="58.125" style="17" customWidth="1"/>
    <col min="8" max="8" width="9.25" style="17" customWidth="1"/>
    <col min="9" max="9" width="16.125" style="17" customWidth="1"/>
    <col min="10" max="10" width="11.125" style="17" customWidth="1"/>
    <col min="11" max="11" width="23.5" style="17" customWidth="1"/>
    <col min="12" max="12" width="12.375" style="17" customWidth="1"/>
    <col min="13" max="13" width="15.125" style="17" customWidth="1"/>
    <col min="14" max="14" width="10" style="17" customWidth="1"/>
    <col min="15" max="15" width="13.25" style="17" customWidth="1"/>
    <col min="16" max="16384" width="9" style="17"/>
  </cols>
  <sheetData>
    <row r="1" spans="1:15" s="10" customFormat="1" ht="18" customHeight="1" x14ac:dyDescent="0.15">
      <c r="A1" s="20" t="s">
        <v>3</v>
      </c>
      <c r="B1" s="20"/>
      <c r="C1" s="21"/>
      <c r="D1" s="20"/>
      <c r="E1" s="20"/>
      <c r="F1" s="20"/>
      <c r="G1" s="20"/>
      <c r="H1" s="20"/>
      <c r="I1" s="20"/>
      <c r="J1" s="20"/>
      <c r="K1" s="20"/>
      <c r="L1" s="22" t="s">
        <v>4</v>
      </c>
      <c r="M1" s="22"/>
      <c r="N1" s="22"/>
      <c r="O1" s="22"/>
    </row>
    <row r="2" spans="1:15" s="13" customFormat="1" ht="20.25" customHeight="1" x14ac:dyDescent="0.15">
      <c r="A2" s="11" t="s">
        <v>1</v>
      </c>
      <c r="B2" s="7" t="s">
        <v>5</v>
      </c>
      <c r="C2" s="3" t="s">
        <v>0</v>
      </c>
      <c r="D2" s="7" t="s">
        <v>14</v>
      </c>
      <c r="E2" s="7" t="s">
        <v>6</v>
      </c>
      <c r="F2" s="7" t="s">
        <v>7</v>
      </c>
      <c r="G2" s="12" t="s">
        <v>8</v>
      </c>
      <c r="H2" s="7" t="s">
        <v>13</v>
      </c>
      <c r="I2" s="7" t="s">
        <v>16</v>
      </c>
      <c r="J2" s="7" t="s">
        <v>9</v>
      </c>
      <c r="K2" s="18" t="s">
        <v>10</v>
      </c>
      <c r="L2" s="19" t="s">
        <v>15</v>
      </c>
      <c r="M2" s="19" t="s">
        <v>2</v>
      </c>
      <c r="N2" s="19" t="s">
        <v>11</v>
      </c>
      <c r="O2" s="19" t="s">
        <v>12</v>
      </c>
    </row>
    <row r="3" spans="1:15" s="15" customFormat="1" ht="74.25" customHeight="1" x14ac:dyDescent="0.15">
      <c r="A3" s="6">
        <v>1</v>
      </c>
      <c r="B3" s="1" t="s">
        <v>20</v>
      </c>
      <c r="C3" s="14">
        <v>41934</v>
      </c>
      <c r="D3" s="1" t="s">
        <v>19</v>
      </c>
      <c r="E3" s="8" t="s">
        <v>18</v>
      </c>
      <c r="F3" s="2" t="s">
        <v>22</v>
      </c>
      <c r="G3" s="9" t="s">
        <v>24</v>
      </c>
      <c r="H3" s="1" t="s">
        <v>23</v>
      </c>
      <c r="I3" s="4" t="s">
        <v>32</v>
      </c>
      <c r="J3" s="1" t="s">
        <v>28</v>
      </c>
      <c r="K3" s="4" t="s">
        <v>33</v>
      </c>
      <c r="L3" s="4"/>
      <c r="M3" s="2"/>
      <c r="N3" s="1"/>
      <c r="O3" s="4"/>
    </row>
    <row r="4" spans="1:15" s="15" customFormat="1" ht="59.25" customHeight="1" x14ac:dyDescent="0.15">
      <c r="A4" s="6">
        <v>2</v>
      </c>
      <c r="B4" s="1" t="s">
        <v>20</v>
      </c>
      <c r="C4" s="14">
        <v>41934</v>
      </c>
      <c r="D4" s="1" t="s">
        <v>19</v>
      </c>
      <c r="E4" s="8" t="s">
        <v>18</v>
      </c>
      <c r="F4" s="2" t="s">
        <v>22</v>
      </c>
      <c r="G4" s="9" t="s">
        <v>27</v>
      </c>
      <c r="H4" s="1" t="s">
        <v>23</v>
      </c>
      <c r="I4" s="1" t="s">
        <v>30</v>
      </c>
      <c r="J4" s="1" t="s">
        <v>28</v>
      </c>
      <c r="K4" s="4" t="s">
        <v>31</v>
      </c>
      <c r="L4" s="4"/>
      <c r="M4" s="2"/>
      <c r="N4" s="1"/>
      <c r="O4" s="4"/>
    </row>
    <row r="5" spans="1:15" s="15" customFormat="1" ht="43.5" customHeight="1" x14ac:dyDescent="0.15">
      <c r="A5" s="6">
        <v>3</v>
      </c>
      <c r="B5" s="1" t="s">
        <v>20</v>
      </c>
      <c r="C5" s="14">
        <v>41934</v>
      </c>
      <c r="D5" s="1" t="s">
        <v>19</v>
      </c>
      <c r="E5" s="8" t="s">
        <v>17</v>
      </c>
      <c r="F5" s="2" t="s">
        <v>21</v>
      </c>
      <c r="G5" s="9" t="s">
        <v>26</v>
      </c>
      <c r="H5" s="1" t="s">
        <v>25</v>
      </c>
      <c r="I5" s="1" t="s">
        <v>29</v>
      </c>
      <c r="J5" s="1" t="s">
        <v>28</v>
      </c>
      <c r="K5" s="4"/>
      <c r="L5" s="4"/>
      <c r="M5" s="2"/>
      <c r="N5" s="1"/>
      <c r="O5" s="4"/>
    </row>
    <row r="6" spans="1:15" s="15" customFormat="1" ht="12.75" customHeight="1" x14ac:dyDescent="0.15">
      <c r="A6" s="6"/>
      <c r="B6" s="1"/>
      <c r="C6" s="14"/>
      <c r="D6" s="1"/>
      <c r="E6" s="8"/>
      <c r="F6" s="5"/>
      <c r="G6" s="9"/>
      <c r="H6" s="1"/>
      <c r="I6" s="1"/>
      <c r="J6" s="1"/>
      <c r="K6" s="4"/>
      <c r="L6" s="4"/>
      <c r="M6" s="2"/>
      <c r="N6" s="1"/>
      <c r="O6" s="4"/>
    </row>
    <row r="7" spans="1:15" s="15" customFormat="1" ht="12.75" customHeight="1" x14ac:dyDescent="0.15">
      <c r="A7" s="6"/>
      <c r="B7" s="1"/>
      <c r="C7" s="14"/>
      <c r="D7" s="1"/>
      <c r="E7" s="8"/>
      <c r="F7" s="5"/>
      <c r="G7" s="9"/>
      <c r="H7" s="1"/>
      <c r="I7" s="1"/>
      <c r="J7" s="1"/>
      <c r="K7" s="4"/>
      <c r="L7" s="4"/>
      <c r="M7" s="2"/>
      <c r="N7" s="1"/>
      <c r="O7" s="4"/>
    </row>
    <row r="8" spans="1:15" s="15" customFormat="1" ht="12.75" customHeight="1" x14ac:dyDescent="0.15">
      <c r="A8" s="6"/>
      <c r="B8" s="1"/>
      <c r="C8" s="14"/>
      <c r="D8" s="1"/>
      <c r="E8" s="8"/>
      <c r="F8" s="5"/>
      <c r="G8" s="9"/>
      <c r="H8" s="1"/>
      <c r="I8" s="1"/>
      <c r="J8" s="1"/>
      <c r="K8" s="4"/>
      <c r="L8" s="4"/>
      <c r="M8" s="2"/>
      <c r="N8" s="1"/>
      <c r="O8" s="4"/>
    </row>
    <row r="9" spans="1:15" s="15" customFormat="1" ht="12.75" customHeight="1" x14ac:dyDescent="0.15">
      <c r="A9" s="6"/>
      <c r="B9" s="1"/>
      <c r="C9" s="14"/>
      <c r="D9" s="1"/>
      <c r="E9" s="8"/>
      <c r="F9" s="5"/>
      <c r="G9" s="9"/>
      <c r="H9" s="1"/>
      <c r="I9" s="1"/>
      <c r="J9" s="1"/>
      <c r="K9" s="4"/>
      <c r="L9" s="4"/>
      <c r="M9" s="2"/>
      <c r="N9" s="1"/>
      <c r="O9" s="4"/>
    </row>
    <row r="10" spans="1:15" s="15" customFormat="1" ht="12.75" customHeight="1" x14ac:dyDescent="0.15">
      <c r="A10" s="6"/>
      <c r="B10" s="1"/>
      <c r="C10" s="14"/>
      <c r="D10" s="1"/>
      <c r="E10" s="8"/>
      <c r="F10" s="5"/>
      <c r="G10" s="9"/>
      <c r="H10" s="1"/>
      <c r="I10" s="1"/>
      <c r="J10" s="1"/>
      <c r="K10" s="4"/>
      <c r="L10" s="4"/>
      <c r="M10" s="2"/>
      <c r="N10" s="1"/>
      <c r="O10" s="4"/>
    </row>
    <row r="11" spans="1:15" s="15" customFormat="1" ht="12.75" customHeight="1" x14ac:dyDescent="0.15">
      <c r="A11" s="6"/>
      <c r="B11" s="1"/>
      <c r="C11" s="14"/>
      <c r="D11" s="1"/>
      <c r="E11" s="8"/>
      <c r="F11" s="5"/>
      <c r="G11" s="9"/>
      <c r="H11" s="1"/>
      <c r="I11" s="1"/>
      <c r="J11" s="1"/>
      <c r="K11" s="4"/>
      <c r="L11" s="4"/>
      <c r="M11" s="2"/>
      <c r="N11" s="1"/>
      <c r="O11" s="4"/>
    </row>
    <row r="12" spans="1:15" s="15" customFormat="1" ht="12.75" customHeight="1" x14ac:dyDescent="0.15">
      <c r="A12" s="6"/>
      <c r="B12" s="1"/>
      <c r="C12" s="14"/>
      <c r="D12" s="1"/>
      <c r="E12" s="8"/>
      <c r="F12" s="2"/>
      <c r="G12" s="9"/>
      <c r="H12" s="1"/>
      <c r="I12" s="1"/>
      <c r="J12" s="1"/>
      <c r="K12" s="4"/>
      <c r="L12" s="4"/>
      <c r="M12" s="2"/>
      <c r="N12" s="1"/>
      <c r="O12" s="4"/>
    </row>
    <row r="13" spans="1:15" s="15" customFormat="1" ht="12.75" customHeight="1" x14ac:dyDescent="0.15">
      <c r="A13" s="6"/>
      <c r="B13" s="1"/>
      <c r="C13" s="14"/>
      <c r="D13" s="1"/>
      <c r="E13" s="8"/>
      <c r="F13" s="2"/>
      <c r="G13" s="9"/>
      <c r="H13" s="1"/>
      <c r="I13" s="1"/>
      <c r="J13" s="1"/>
      <c r="K13" s="4"/>
      <c r="L13" s="4"/>
      <c r="M13" s="2"/>
      <c r="N13" s="1"/>
      <c r="O13" s="4"/>
    </row>
    <row r="14" spans="1:15" s="15" customFormat="1" ht="12.75" customHeight="1" x14ac:dyDescent="0.15">
      <c r="A14" s="6"/>
      <c r="B14" s="1"/>
      <c r="C14" s="14"/>
      <c r="D14" s="1"/>
      <c r="E14" s="8"/>
      <c r="F14" s="5"/>
      <c r="G14" s="9"/>
      <c r="H14" s="1"/>
      <c r="I14" s="1"/>
      <c r="J14" s="1"/>
      <c r="K14" s="4"/>
      <c r="L14" s="4"/>
      <c r="M14" s="2"/>
      <c r="N14" s="1"/>
      <c r="O14" s="4"/>
    </row>
    <row r="15" spans="1:15" s="15" customFormat="1" ht="12.75" customHeight="1" x14ac:dyDescent="0.15">
      <c r="A15" s="6"/>
      <c r="B15" s="1"/>
      <c r="C15" s="14"/>
      <c r="D15" s="1"/>
      <c r="E15" s="8"/>
      <c r="F15" s="5"/>
      <c r="G15" s="9"/>
      <c r="H15" s="1"/>
      <c r="I15" s="1"/>
      <c r="J15" s="1"/>
      <c r="K15" s="4"/>
      <c r="L15" s="4"/>
      <c r="M15" s="2"/>
      <c r="N15" s="1"/>
      <c r="O15" s="4"/>
    </row>
    <row r="16" spans="1:15" s="15" customFormat="1" ht="12.75" customHeight="1" x14ac:dyDescent="0.15">
      <c r="A16" s="6"/>
      <c r="B16" s="1"/>
      <c r="C16" s="14"/>
      <c r="D16" s="1"/>
      <c r="E16" s="8"/>
      <c r="F16" s="5"/>
      <c r="G16" s="9"/>
      <c r="H16" s="1"/>
      <c r="I16" s="1"/>
      <c r="J16" s="1"/>
      <c r="K16" s="4"/>
      <c r="L16" s="4"/>
      <c r="M16" s="2"/>
      <c r="N16" s="1"/>
      <c r="O16" s="4"/>
    </row>
    <row r="17" spans="1:15" s="15" customFormat="1" ht="12.75" customHeight="1" x14ac:dyDescent="0.15">
      <c r="A17" s="6"/>
      <c r="B17" s="1"/>
      <c r="C17" s="14"/>
      <c r="D17" s="1"/>
      <c r="E17" s="8"/>
      <c r="F17" s="5"/>
      <c r="G17" s="9"/>
      <c r="H17" s="1"/>
      <c r="I17" s="1"/>
      <c r="J17" s="1"/>
      <c r="K17" s="4"/>
      <c r="L17" s="4"/>
      <c r="M17" s="2"/>
      <c r="N17" s="1"/>
      <c r="O17" s="4"/>
    </row>
    <row r="18" spans="1:15" s="15" customFormat="1" ht="12.75" customHeight="1" x14ac:dyDescent="0.15">
      <c r="A18" s="6"/>
      <c r="B18" s="1"/>
      <c r="C18" s="14"/>
      <c r="D18" s="1"/>
      <c r="E18" s="8"/>
      <c r="F18" s="5"/>
      <c r="G18" s="9"/>
      <c r="H18" s="1"/>
      <c r="I18" s="1"/>
      <c r="J18" s="1"/>
      <c r="K18" s="4"/>
      <c r="L18" s="4"/>
      <c r="M18" s="2"/>
      <c r="N18" s="1"/>
      <c r="O18" s="4"/>
    </row>
    <row r="19" spans="1:15" s="15" customFormat="1" ht="12.75" customHeight="1" x14ac:dyDescent="0.15">
      <c r="A19" s="6"/>
      <c r="B19" s="1"/>
      <c r="C19" s="14"/>
      <c r="D19" s="1"/>
      <c r="E19" s="8"/>
      <c r="F19" s="5"/>
      <c r="G19" s="9"/>
      <c r="H19" s="1"/>
      <c r="I19" s="1"/>
      <c r="J19" s="1"/>
      <c r="K19" s="4"/>
      <c r="L19" s="4"/>
      <c r="M19" s="2"/>
      <c r="N19" s="1"/>
      <c r="O19" s="4"/>
    </row>
    <row r="20" spans="1:15" s="15" customFormat="1" ht="12.75" customHeight="1" x14ac:dyDescent="0.15">
      <c r="A20" s="6"/>
      <c r="B20" s="1"/>
      <c r="C20" s="14"/>
      <c r="D20" s="1"/>
      <c r="E20" s="8"/>
      <c r="F20" s="5"/>
      <c r="G20" s="9"/>
      <c r="H20" s="1"/>
      <c r="I20" s="1"/>
      <c r="J20" s="1"/>
      <c r="K20" s="4"/>
      <c r="L20" s="4"/>
      <c r="M20" s="2"/>
      <c r="N20" s="1"/>
      <c r="O20" s="4"/>
    </row>
    <row r="21" spans="1:15" s="15" customFormat="1" ht="12.75" customHeight="1" x14ac:dyDescent="0.15">
      <c r="A21" s="6"/>
      <c r="B21" s="1"/>
      <c r="C21" s="14"/>
      <c r="D21" s="1"/>
      <c r="E21" s="8"/>
      <c r="F21" s="5"/>
      <c r="G21" s="9"/>
      <c r="H21" s="1"/>
      <c r="I21" s="1"/>
      <c r="J21" s="1"/>
      <c r="K21" s="4"/>
      <c r="L21" s="4"/>
      <c r="M21" s="2"/>
      <c r="N21" s="1"/>
      <c r="O21" s="4"/>
    </row>
    <row r="22" spans="1:15" s="15" customFormat="1" ht="12.75" customHeight="1" x14ac:dyDescent="0.15">
      <c r="A22" s="6"/>
      <c r="B22" s="1"/>
      <c r="C22" s="14"/>
      <c r="D22" s="1"/>
      <c r="E22" s="8"/>
      <c r="F22" s="5"/>
      <c r="G22" s="9"/>
      <c r="H22" s="1"/>
      <c r="I22" s="1"/>
      <c r="J22" s="1"/>
      <c r="K22" s="4"/>
      <c r="L22" s="4"/>
      <c r="M22" s="2"/>
      <c r="N22" s="1"/>
      <c r="O22" s="4"/>
    </row>
    <row r="23" spans="1:15" s="15" customFormat="1" ht="12.75" customHeight="1" x14ac:dyDescent="0.15">
      <c r="A23" s="6"/>
      <c r="B23" s="1"/>
      <c r="C23" s="14"/>
      <c r="D23" s="1"/>
      <c r="E23" s="8"/>
      <c r="F23" s="2"/>
      <c r="G23" s="4"/>
      <c r="H23" s="1"/>
      <c r="I23" s="1"/>
      <c r="J23" s="1"/>
      <c r="K23" s="4"/>
      <c r="L23" s="4"/>
      <c r="M23" s="2"/>
      <c r="N23" s="1"/>
      <c r="O23" s="4"/>
    </row>
    <row r="24" spans="1:15" s="15" customFormat="1" ht="12.75" customHeight="1" x14ac:dyDescent="0.15">
      <c r="A24" s="6"/>
      <c r="B24" s="1"/>
      <c r="C24" s="14"/>
      <c r="D24" s="1"/>
      <c r="E24" s="8"/>
      <c r="F24" s="2"/>
      <c r="G24" s="9"/>
      <c r="H24" s="1"/>
      <c r="I24" s="1"/>
      <c r="J24" s="1"/>
      <c r="K24" s="4"/>
      <c r="L24" s="4"/>
      <c r="M24" s="2"/>
      <c r="N24" s="1"/>
      <c r="O24" s="4"/>
    </row>
    <row r="25" spans="1:15" s="15" customFormat="1" ht="12.75" customHeight="1" x14ac:dyDescent="0.15">
      <c r="A25" s="6"/>
      <c r="B25" s="1"/>
      <c r="C25" s="14"/>
      <c r="D25" s="1"/>
      <c r="E25" s="8"/>
      <c r="F25" s="5"/>
      <c r="G25" s="9"/>
      <c r="H25" s="1"/>
      <c r="I25" s="1"/>
      <c r="J25" s="1"/>
      <c r="K25" s="4"/>
      <c r="L25" s="4"/>
      <c r="M25" s="2"/>
      <c r="N25" s="1"/>
      <c r="O25" s="4"/>
    </row>
    <row r="26" spans="1:15" s="15" customFormat="1" ht="12.75" customHeight="1" x14ac:dyDescent="0.15">
      <c r="A26" s="6"/>
      <c r="B26" s="1"/>
      <c r="C26" s="14"/>
      <c r="D26" s="1"/>
      <c r="E26" s="8"/>
      <c r="F26" s="5"/>
      <c r="G26" s="9"/>
      <c r="H26" s="1"/>
      <c r="I26" s="1"/>
      <c r="J26" s="1"/>
      <c r="K26" s="4"/>
      <c r="L26" s="4"/>
      <c r="M26" s="2"/>
      <c r="N26" s="1"/>
      <c r="O26" s="4"/>
    </row>
    <row r="27" spans="1:15" s="15" customFormat="1" ht="12.75" customHeight="1" x14ac:dyDescent="0.15">
      <c r="A27" s="6"/>
      <c r="B27" s="1"/>
      <c r="C27" s="14"/>
      <c r="D27" s="1"/>
      <c r="E27" s="8"/>
      <c r="F27" s="5"/>
      <c r="G27" s="9"/>
      <c r="H27" s="1"/>
      <c r="I27" s="1"/>
      <c r="J27" s="1"/>
      <c r="K27" s="4"/>
      <c r="L27" s="4"/>
      <c r="M27" s="2"/>
      <c r="N27" s="1"/>
      <c r="O27" s="4"/>
    </row>
    <row r="28" spans="1:15" s="15" customFormat="1" ht="12.75" customHeight="1" x14ac:dyDescent="0.15">
      <c r="A28" s="6"/>
      <c r="B28" s="1"/>
      <c r="C28" s="14"/>
      <c r="D28" s="1"/>
      <c r="E28" s="8"/>
      <c r="F28" s="2"/>
      <c r="G28" s="4"/>
      <c r="H28" s="1"/>
      <c r="I28" s="1"/>
      <c r="J28" s="1"/>
      <c r="K28" s="4"/>
      <c r="L28" s="4"/>
      <c r="M28" s="2"/>
      <c r="N28" s="1"/>
      <c r="O28" s="4"/>
    </row>
    <row r="29" spans="1:15" s="15" customFormat="1" ht="12.75" customHeight="1" x14ac:dyDescent="0.15">
      <c r="A29" s="6"/>
      <c r="B29" s="1"/>
      <c r="C29" s="14"/>
      <c r="D29" s="1"/>
      <c r="E29" s="8"/>
      <c r="F29" s="5"/>
      <c r="G29" s="9"/>
      <c r="H29" s="1"/>
      <c r="I29" s="1"/>
      <c r="J29" s="1"/>
      <c r="K29" s="4"/>
      <c r="L29" s="4"/>
      <c r="M29" s="2"/>
      <c r="N29" s="1"/>
      <c r="O29" s="4"/>
    </row>
    <row r="30" spans="1:15" s="15" customFormat="1" ht="12.75" customHeight="1" x14ac:dyDescent="0.15">
      <c r="A30" s="6"/>
      <c r="B30" s="1"/>
      <c r="C30" s="14"/>
      <c r="D30" s="1"/>
      <c r="E30" s="8"/>
      <c r="F30" s="2"/>
      <c r="G30" s="9"/>
      <c r="H30" s="1"/>
      <c r="I30" s="1"/>
      <c r="J30" s="1"/>
      <c r="K30" s="4"/>
      <c r="L30" s="4"/>
      <c r="M30" s="2"/>
      <c r="N30" s="1"/>
      <c r="O30" s="4"/>
    </row>
    <row r="31" spans="1:15" s="15" customFormat="1" ht="12.75" customHeight="1" x14ac:dyDescent="0.15">
      <c r="A31" s="6"/>
      <c r="B31" s="1"/>
      <c r="C31" s="14"/>
      <c r="D31" s="1"/>
      <c r="E31" s="8"/>
      <c r="F31" s="2"/>
      <c r="G31" s="4"/>
      <c r="H31" s="1"/>
      <c r="I31" s="1"/>
      <c r="J31" s="1"/>
      <c r="K31" s="4"/>
      <c r="L31" s="4"/>
      <c r="M31" s="2"/>
      <c r="N31" s="1"/>
      <c r="O31" s="4"/>
    </row>
    <row r="32" spans="1:15" s="15" customFormat="1" ht="12.75" customHeight="1" x14ac:dyDescent="0.15">
      <c r="A32" s="6"/>
      <c r="B32" s="1"/>
      <c r="C32" s="14"/>
      <c r="D32" s="1"/>
      <c r="E32" s="8"/>
      <c r="F32" s="2"/>
      <c r="G32" s="9"/>
      <c r="H32" s="1"/>
      <c r="I32" s="1"/>
      <c r="J32" s="1"/>
      <c r="K32" s="4"/>
      <c r="L32" s="4"/>
      <c r="M32" s="2"/>
      <c r="N32" s="1"/>
      <c r="O32" s="4"/>
    </row>
    <row r="33" spans="1:15" s="15" customFormat="1" ht="12.75" customHeight="1" x14ac:dyDescent="0.15">
      <c r="A33" s="6"/>
      <c r="B33" s="1"/>
      <c r="C33" s="14"/>
      <c r="D33" s="1"/>
      <c r="E33" s="8"/>
      <c r="F33" s="5"/>
      <c r="G33" s="9"/>
      <c r="H33" s="1"/>
      <c r="I33" s="1"/>
      <c r="J33" s="1"/>
      <c r="K33" s="4"/>
      <c r="L33" s="4"/>
      <c r="M33" s="2"/>
      <c r="N33" s="1"/>
      <c r="O33" s="4"/>
    </row>
    <row r="34" spans="1:15" s="15" customFormat="1" ht="12.75" customHeight="1" x14ac:dyDescent="0.15">
      <c r="A34" s="6"/>
      <c r="B34" s="1"/>
      <c r="C34" s="14"/>
      <c r="D34" s="1"/>
      <c r="E34" s="8"/>
      <c r="F34" s="5"/>
      <c r="G34" s="9"/>
      <c r="H34" s="1"/>
      <c r="I34" s="1"/>
      <c r="J34" s="1"/>
      <c r="K34" s="4"/>
      <c r="L34" s="4"/>
      <c r="M34" s="2"/>
      <c r="N34" s="1"/>
      <c r="O34" s="4"/>
    </row>
    <row r="35" spans="1:15" s="15" customFormat="1" ht="12.75" customHeight="1" x14ac:dyDescent="0.15">
      <c r="A35" s="6"/>
      <c r="B35" s="1"/>
      <c r="C35" s="14"/>
      <c r="D35" s="1"/>
      <c r="E35" s="8"/>
      <c r="F35" s="5"/>
      <c r="G35" s="9"/>
      <c r="H35" s="1"/>
      <c r="I35" s="1"/>
      <c r="J35" s="1"/>
      <c r="K35" s="4"/>
      <c r="L35" s="4"/>
      <c r="M35" s="2"/>
      <c r="N35" s="1"/>
      <c r="O35" s="4"/>
    </row>
    <row r="36" spans="1:15" s="15" customFormat="1" ht="12.75" customHeight="1" x14ac:dyDescent="0.15">
      <c r="A36" s="6"/>
      <c r="B36" s="1"/>
      <c r="C36" s="14"/>
      <c r="D36" s="1"/>
      <c r="E36" s="8"/>
      <c r="F36" s="2"/>
      <c r="G36" s="9"/>
      <c r="H36" s="1"/>
      <c r="I36" s="1"/>
      <c r="J36" s="1"/>
      <c r="K36" s="4"/>
      <c r="L36" s="4"/>
      <c r="M36" s="2"/>
      <c r="N36" s="1"/>
      <c r="O36" s="4"/>
    </row>
    <row r="37" spans="1:15" s="15" customFormat="1" ht="12.75" customHeight="1" x14ac:dyDescent="0.15">
      <c r="A37" s="6"/>
      <c r="B37" s="1"/>
      <c r="C37" s="14"/>
      <c r="D37" s="1"/>
      <c r="E37" s="8"/>
      <c r="F37" s="5"/>
      <c r="G37" s="9"/>
      <c r="H37" s="1"/>
      <c r="I37" s="1"/>
      <c r="J37" s="1"/>
      <c r="K37" s="4"/>
      <c r="L37" s="4"/>
      <c r="M37" s="2"/>
      <c r="N37" s="1"/>
      <c r="O37" s="4"/>
    </row>
    <row r="38" spans="1:15" s="15" customFormat="1" ht="12.75" customHeight="1" x14ac:dyDescent="0.15">
      <c r="A38" s="6"/>
      <c r="B38" s="1"/>
      <c r="C38" s="14"/>
      <c r="D38" s="1"/>
      <c r="E38" s="8"/>
      <c r="F38" s="5"/>
      <c r="G38" s="9"/>
      <c r="H38" s="1"/>
      <c r="I38" s="1"/>
      <c r="J38" s="1"/>
      <c r="K38" s="4"/>
      <c r="L38" s="4"/>
      <c r="M38" s="2"/>
      <c r="N38" s="1"/>
      <c r="O38" s="4"/>
    </row>
    <row r="39" spans="1:15" s="15" customFormat="1" ht="12.75" customHeight="1" x14ac:dyDescent="0.15">
      <c r="A39" s="6"/>
      <c r="B39" s="1"/>
      <c r="C39" s="14"/>
      <c r="D39" s="1"/>
      <c r="E39" s="8"/>
      <c r="F39" s="5"/>
      <c r="G39" s="9"/>
      <c r="H39" s="1"/>
      <c r="I39" s="1"/>
      <c r="J39" s="1"/>
      <c r="K39" s="4"/>
      <c r="L39" s="4"/>
      <c r="M39" s="2"/>
      <c r="N39" s="1"/>
      <c r="O39" s="4"/>
    </row>
    <row r="40" spans="1:15" s="15" customFormat="1" ht="12.75" customHeight="1" x14ac:dyDescent="0.15">
      <c r="A40" s="6"/>
      <c r="B40" s="1"/>
      <c r="C40" s="14"/>
      <c r="D40" s="1"/>
      <c r="E40" s="8"/>
      <c r="F40" s="2"/>
      <c r="G40" s="9"/>
      <c r="H40" s="1"/>
      <c r="I40" s="1"/>
      <c r="J40" s="1"/>
      <c r="K40" s="4"/>
      <c r="L40" s="4"/>
      <c r="M40" s="2"/>
      <c r="N40" s="1"/>
      <c r="O40" s="4"/>
    </row>
    <row r="41" spans="1:15" s="15" customFormat="1" ht="12.75" customHeight="1" x14ac:dyDescent="0.15">
      <c r="A41" s="6"/>
      <c r="B41" s="1"/>
      <c r="C41" s="14"/>
      <c r="D41" s="1"/>
      <c r="E41" s="8"/>
      <c r="F41" s="2"/>
      <c r="G41" s="4"/>
      <c r="H41" s="1"/>
      <c r="I41" s="1"/>
      <c r="J41" s="1"/>
      <c r="K41" s="4"/>
      <c r="L41" s="4"/>
      <c r="M41" s="2"/>
      <c r="N41" s="1"/>
      <c r="O41" s="4"/>
    </row>
    <row r="42" spans="1:15" s="15" customFormat="1" ht="12.75" customHeight="1" x14ac:dyDescent="0.15">
      <c r="A42" s="6"/>
      <c r="B42" s="1"/>
      <c r="C42" s="14"/>
      <c r="D42" s="1"/>
      <c r="E42" s="8"/>
      <c r="F42" s="2"/>
      <c r="G42" s="9"/>
      <c r="H42" s="1"/>
      <c r="I42" s="1"/>
      <c r="J42" s="1"/>
      <c r="K42" s="4"/>
      <c r="L42" s="4"/>
      <c r="M42" s="2"/>
      <c r="N42" s="1"/>
      <c r="O42" s="4"/>
    </row>
    <row r="43" spans="1:15" s="15" customFormat="1" ht="12.75" customHeight="1" x14ac:dyDescent="0.15">
      <c r="A43" s="6"/>
      <c r="B43" s="1"/>
      <c r="C43" s="14"/>
      <c r="D43" s="1"/>
      <c r="E43" s="8"/>
      <c r="F43" s="2"/>
      <c r="G43" s="9"/>
      <c r="H43" s="1"/>
      <c r="I43" s="1"/>
      <c r="J43" s="1"/>
      <c r="K43" s="4"/>
      <c r="L43" s="4"/>
      <c r="M43" s="2"/>
      <c r="N43" s="1"/>
      <c r="O43" s="4"/>
    </row>
    <row r="44" spans="1:15" s="15" customFormat="1" ht="12.75" customHeight="1" x14ac:dyDescent="0.15">
      <c r="A44" s="6"/>
      <c r="B44" s="1"/>
      <c r="C44" s="14"/>
      <c r="D44" s="1"/>
      <c r="E44" s="8"/>
      <c r="F44" s="5"/>
      <c r="G44" s="9"/>
      <c r="H44" s="1"/>
      <c r="I44" s="1"/>
      <c r="J44" s="1"/>
      <c r="K44" s="4"/>
      <c r="L44" s="4"/>
      <c r="M44" s="2"/>
      <c r="N44" s="1"/>
      <c r="O44" s="4"/>
    </row>
    <row r="45" spans="1:15" s="15" customFormat="1" ht="12.75" customHeight="1" x14ac:dyDescent="0.15">
      <c r="A45" s="6"/>
      <c r="B45" s="1"/>
      <c r="C45" s="14"/>
      <c r="D45" s="1"/>
      <c r="E45" s="8"/>
      <c r="F45" s="5"/>
      <c r="G45" s="9"/>
      <c r="H45" s="1"/>
      <c r="I45" s="1"/>
      <c r="J45" s="1"/>
      <c r="K45" s="4"/>
      <c r="L45" s="4"/>
      <c r="M45" s="2"/>
      <c r="N45" s="1"/>
      <c r="O45" s="4"/>
    </row>
    <row r="46" spans="1:15" s="15" customFormat="1" ht="12.75" customHeight="1" x14ac:dyDescent="0.15">
      <c r="A46" s="6"/>
      <c r="B46" s="1"/>
      <c r="C46" s="14"/>
      <c r="D46" s="1"/>
      <c r="E46" s="8"/>
      <c r="F46" s="5"/>
      <c r="G46" s="9"/>
      <c r="H46" s="1"/>
      <c r="I46" s="1"/>
      <c r="J46" s="1"/>
      <c r="K46" s="4"/>
      <c r="L46" s="4"/>
      <c r="M46" s="2"/>
      <c r="N46" s="1"/>
      <c r="O46" s="4"/>
    </row>
    <row r="47" spans="1:15" s="15" customFormat="1" ht="12.75" customHeight="1" x14ac:dyDescent="0.15">
      <c r="A47" s="6"/>
      <c r="B47" s="1"/>
      <c r="C47" s="14"/>
      <c r="D47" s="1"/>
      <c r="E47" s="8"/>
      <c r="F47" s="5"/>
      <c r="G47" s="9"/>
      <c r="H47" s="1"/>
      <c r="I47" s="1"/>
      <c r="J47" s="1"/>
      <c r="K47" s="4"/>
      <c r="L47" s="4"/>
      <c r="M47" s="2"/>
      <c r="N47" s="1"/>
      <c r="O47" s="4"/>
    </row>
    <row r="48" spans="1:15" s="15" customFormat="1" ht="12.75" customHeight="1" x14ac:dyDescent="0.15">
      <c r="A48" s="6"/>
      <c r="B48" s="1"/>
      <c r="C48" s="14"/>
      <c r="D48" s="1"/>
      <c r="E48" s="8"/>
      <c r="F48" s="5"/>
      <c r="G48" s="9"/>
      <c r="H48" s="1"/>
      <c r="I48" s="1"/>
      <c r="J48" s="1"/>
      <c r="K48" s="4"/>
      <c r="L48" s="4"/>
      <c r="M48" s="2"/>
      <c r="N48" s="1"/>
      <c r="O48" s="4"/>
    </row>
    <row r="49" spans="1:15" s="15" customFormat="1" ht="12.75" customHeight="1" x14ac:dyDescent="0.15">
      <c r="A49" s="6"/>
      <c r="B49" s="1"/>
      <c r="C49" s="14"/>
      <c r="D49" s="1"/>
      <c r="E49" s="8"/>
      <c r="F49" s="5"/>
      <c r="G49" s="9"/>
      <c r="H49" s="1"/>
      <c r="I49" s="1"/>
      <c r="J49" s="1"/>
      <c r="K49" s="4"/>
      <c r="L49" s="4"/>
      <c r="M49" s="2"/>
      <c r="N49" s="1"/>
      <c r="O49" s="4"/>
    </row>
    <row r="50" spans="1:15" s="15" customFormat="1" ht="12.75" customHeight="1" x14ac:dyDescent="0.15">
      <c r="A50" s="6"/>
      <c r="B50" s="1"/>
      <c r="C50" s="14"/>
      <c r="D50" s="1"/>
      <c r="E50" s="8"/>
      <c r="F50" s="5"/>
      <c r="G50" s="9"/>
      <c r="H50" s="1"/>
      <c r="I50" s="1"/>
      <c r="J50" s="1"/>
      <c r="K50" s="4"/>
      <c r="L50" s="4"/>
      <c r="M50" s="2"/>
      <c r="N50" s="1"/>
      <c r="O50" s="4"/>
    </row>
    <row r="51" spans="1:15" s="15" customFormat="1" ht="12.75" customHeight="1" x14ac:dyDescent="0.15">
      <c r="A51" s="6"/>
      <c r="B51" s="1"/>
      <c r="C51" s="14"/>
      <c r="D51" s="1"/>
      <c r="E51" s="8"/>
      <c r="F51" s="5"/>
      <c r="G51" s="9"/>
      <c r="H51" s="1"/>
      <c r="I51" s="1"/>
      <c r="J51" s="1"/>
      <c r="K51" s="4"/>
      <c r="L51" s="4"/>
      <c r="M51" s="2"/>
      <c r="N51" s="1"/>
      <c r="O51" s="4"/>
    </row>
    <row r="52" spans="1:15" s="15" customFormat="1" ht="12.75" customHeight="1" x14ac:dyDescent="0.15">
      <c r="A52" s="6"/>
      <c r="B52" s="1"/>
      <c r="C52" s="14"/>
      <c r="D52" s="1"/>
      <c r="E52" s="8"/>
      <c r="F52" s="5"/>
      <c r="G52" s="9"/>
      <c r="H52" s="1"/>
      <c r="I52" s="1"/>
      <c r="J52" s="1"/>
      <c r="K52" s="4"/>
      <c r="L52" s="4"/>
      <c r="M52" s="2"/>
      <c r="N52" s="1"/>
      <c r="O52" s="4"/>
    </row>
    <row r="53" spans="1:15" s="15" customFormat="1" ht="12.75" customHeight="1" x14ac:dyDescent="0.15">
      <c r="A53" s="6"/>
      <c r="B53" s="1"/>
      <c r="C53" s="14"/>
      <c r="D53" s="1"/>
      <c r="E53" s="8"/>
      <c r="F53" s="5"/>
      <c r="G53" s="9"/>
      <c r="H53" s="1"/>
      <c r="I53" s="1"/>
      <c r="J53" s="1"/>
      <c r="K53" s="4"/>
      <c r="L53" s="4"/>
      <c r="M53" s="2"/>
      <c r="N53" s="1"/>
      <c r="O53" s="4"/>
    </row>
    <row r="54" spans="1:15" s="15" customFormat="1" ht="12.75" customHeight="1" x14ac:dyDescent="0.15">
      <c r="A54" s="6"/>
      <c r="B54" s="1"/>
      <c r="C54" s="14"/>
      <c r="D54" s="1"/>
      <c r="E54" s="8"/>
      <c r="F54" s="5"/>
      <c r="G54" s="9"/>
      <c r="H54" s="1"/>
      <c r="I54" s="1"/>
      <c r="J54" s="1"/>
      <c r="K54" s="4"/>
      <c r="L54" s="4"/>
      <c r="M54" s="2"/>
      <c r="N54" s="1"/>
      <c r="O54" s="4"/>
    </row>
    <row r="55" spans="1:15" s="15" customFormat="1" ht="12.75" customHeight="1" x14ac:dyDescent="0.15">
      <c r="A55" s="6"/>
      <c r="B55" s="1"/>
      <c r="C55" s="14"/>
      <c r="D55" s="1"/>
      <c r="E55" s="8"/>
      <c r="F55" s="5"/>
      <c r="G55" s="9"/>
      <c r="H55" s="1"/>
      <c r="I55" s="1"/>
      <c r="J55" s="1"/>
      <c r="K55" s="4"/>
      <c r="L55" s="4"/>
      <c r="M55" s="2"/>
      <c r="N55" s="1"/>
      <c r="O55" s="4"/>
    </row>
    <row r="56" spans="1:15" s="15" customFormat="1" ht="12.75" customHeight="1" x14ac:dyDescent="0.15">
      <c r="A56" s="6"/>
      <c r="B56" s="1"/>
      <c r="C56" s="14"/>
      <c r="D56" s="1"/>
      <c r="E56" s="8"/>
      <c r="F56" s="5"/>
      <c r="G56" s="9"/>
      <c r="H56" s="1"/>
      <c r="I56" s="1"/>
      <c r="J56" s="1"/>
      <c r="K56" s="4"/>
      <c r="L56" s="4"/>
      <c r="M56" s="2"/>
      <c r="N56" s="1"/>
      <c r="O56" s="4"/>
    </row>
    <row r="57" spans="1:15" s="15" customFormat="1" ht="12.75" customHeight="1" x14ac:dyDescent="0.15">
      <c r="A57" s="6"/>
      <c r="B57" s="1"/>
      <c r="C57" s="14"/>
      <c r="D57" s="1"/>
      <c r="E57" s="8"/>
      <c r="F57" s="5"/>
      <c r="G57" s="9"/>
      <c r="H57" s="1"/>
      <c r="I57" s="1"/>
      <c r="J57" s="1"/>
      <c r="K57" s="4"/>
      <c r="L57" s="4"/>
      <c r="M57" s="2"/>
      <c r="N57" s="1"/>
      <c r="O57" s="4"/>
    </row>
    <row r="58" spans="1:15" s="15" customFormat="1" ht="12.75" customHeight="1" x14ac:dyDescent="0.15">
      <c r="A58" s="6"/>
      <c r="B58" s="1"/>
      <c r="C58" s="14"/>
      <c r="D58" s="1"/>
      <c r="E58" s="8"/>
      <c r="F58" s="5"/>
      <c r="G58" s="9"/>
      <c r="H58" s="1"/>
      <c r="I58" s="1"/>
      <c r="J58" s="1"/>
      <c r="K58" s="4"/>
      <c r="L58" s="4"/>
      <c r="M58" s="2"/>
      <c r="N58" s="1"/>
      <c r="O58" s="4"/>
    </row>
    <row r="59" spans="1:15" s="15" customFormat="1" ht="12.75" customHeight="1" x14ac:dyDescent="0.15">
      <c r="A59" s="6"/>
      <c r="B59" s="1"/>
      <c r="C59" s="14"/>
      <c r="D59" s="1"/>
      <c r="E59" s="8"/>
      <c r="F59" s="5"/>
      <c r="G59" s="9"/>
      <c r="H59" s="1"/>
      <c r="I59" s="1"/>
      <c r="J59" s="1"/>
      <c r="K59" s="4"/>
      <c r="L59" s="4"/>
      <c r="M59" s="2"/>
      <c r="N59" s="1"/>
      <c r="O59" s="4"/>
    </row>
    <row r="60" spans="1:15" s="15" customFormat="1" ht="12.75" customHeight="1" x14ac:dyDescent="0.15">
      <c r="A60" s="6"/>
      <c r="B60" s="1"/>
      <c r="C60" s="14"/>
      <c r="D60" s="1"/>
      <c r="E60" s="8"/>
      <c r="F60" s="5"/>
      <c r="G60" s="9"/>
      <c r="H60" s="1"/>
      <c r="I60" s="1"/>
      <c r="J60" s="1"/>
      <c r="K60" s="4"/>
      <c r="L60" s="4"/>
      <c r="M60" s="2"/>
      <c r="N60" s="1"/>
      <c r="O60" s="4"/>
    </row>
    <row r="61" spans="1:15" s="15" customFormat="1" ht="12.75" customHeight="1" x14ac:dyDescent="0.15">
      <c r="A61" s="6"/>
      <c r="B61" s="1"/>
      <c r="C61" s="14"/>
      <c r="D61" s="1"/>
      <c r="E61" s="8"/>
      <c r="F61" s="5"/>
      <c r="G61" s="9"/>
      <c r="H61" s="1"/>
      <c r="I61" s="1"/>
      <c r="J61" s="1"/>
      <c r="K61" s="4"/>
      <c r="L61" s="4"/>
      <c r="M61" s="2"/>
      <c r="N61" s="1"/>
      <c r="O61" s="4"/>
    </row>
    <row r="62" spans="1:15" s="15" customFormat="1" ht="12.75" customHeight="1" x14ac:dyDescent="0.15">
      <c r="A62" s="6"/>
      <c r="B62" s="1"/>
      <c r="C62" s="14"/>
      <c r="D62" s="1"/>
      <c r="E62" s="8"/>
      <c r="F62" s="5"/>
      <c r="G62" s="9"/>
      <c r="H62" s="1"/>
      <c r="I62" s="1"/>
      <c r="J62" s="1"/>
      <c r="K62" s="4"/>
      <c r="L62" s="4"/>
      <c r="M62" s="2"/>
      <c r="N62" s="1"/>
      <c r="O62" s="4"/>
    </row>
    <row r="63" spans="1:15" s="15" customFormat="1" ht="12.75" customHeight="1" x14ac:dyDescent="0.15">
      <c r="A63" s="6"/>
      <c r="B63" s="1"/>
      <c r="C63" s="14"/>
      <c r="D63" s="1"/>
      <c r="E63" s="8"/>
      <c r="F63" s="5"/>
      <c r="G63" s="9"/>
      <c r="H63" s="1"/>
      <c r="I63" s="1"/>
      <c r="J63" s="1"/>
      <c r="K63" s="4"/>
      <c r="L63" s="4"/>
      <c r="M63" s="2"/>
      <c r="N63" s="1"/>
      <c r="O63" s="4"/>
    </row>
    <row r="64" spans="1:15" s="15" customFormat="1" ht="12.75" customHeight="1" x14ac:dyDescent="0.15">
      <c r="A64" s="6"/>
      <c r="B64" s="1"/>
      <c r="C64" s="14"/>
      <c r="D64" s="1"/>
      <c r="E64" s="8"/>
      <c r="F64" s="5"/>
      <c r="G64" s="9"/>
      <c r="H64" s="1"/>
      <c r="I64" s="1"/>
      <c r="J64" s="1"/>
      <c r="K64" s="4"/>
      <c r="L64" s="4"/>
      <c r="M64" s="2"/>
      <c r="N64" s="1"/>
      <c r="O64" s="4"/>
    </row>
    <row r="65" spans="1:15" s="15" customFormat="1" ht="12.75" customHeight="1" x14ac:dyDescent="0.15">
      <c r="A65" s="6"/>
      <c r="B65" s="1"/>
      <c r="C65" s="14"/>
      <c r="D65" s="1"/>
      <c r="E65" s="8"/>
      <c r="F65" s="5"/>
      <c r="G65" s="9"/>
      <c r="H65" s="1"/>
      <c r="I65" s="1"/>
      <c r="J65" s="1"/>
      <c r="K65" s="4"/>
      <c r="L65" s="4"/>
      <c r="M65" s="2"/>
      <c r="N65" s="1"/>
      <c r="O65" s="4"/>
    </row>
    <row r="66" spans="1:15" s="15" customFormat="1" ht="12.75" customHeight="1" x14ac:dyDescent="0.15">
      <c r="A66" s="6"/>
      <c r="B66" s="1"/>
      <c r="C66" s="14"/>
      <c r="D66" s="1"/>
      <c r="E66" s="8"/>
      <c r="F66" s="5"/>
      <c r="G66" s="9"/>
      <c r="H66" s="1"/>
      <c r="I66" s="1"/>
      <c r="J66" s="1"/>
      <c r="K66" s="4"/>
      <c r="L66" s="4"/>
      <c r="M66" s="2"/>
      <c r="N66" s="1"/>
      <c r="O66" s="4"/>
    </row>
    <row r="67" spans="1:15" s="15" customFormat="1" ht="12.75" customHeight="1" x14ac:dyDescent="0.15">
      <c r="A67" s="6"/>
      <c r="B67" s="1"/>
      <c r="C67" s="14"/>
      <c r="D67" s="1"/>
      <c r="E67" s="8"/>
      <c r="F67" s="5"/>
      <c r="G67" s="9"/>
      <c r="H67" s="1"/>
      <c r="I67" s="1"/>
      <c r="J67" s="1"/>
      <c r="K67" s="4"/>
      <c r="L67" s="4"/>
      <c r="M67" s="2"/>
      <c r="N67" s="1"/>
      <c r="O67" s="4"/>
    </row>
    <row r="68" spans="1:15" s="15" customFormat="1" ht="12.75" customHeight="1" x14ac:dyDescent="0.15">
      <c r="A68" s="6"/>
      <c r="B68" s="1"/>
      <c r="C68" s="14"/>
      <c r="D68" s="1"/>
      <c r="E68" s="8"/>
      <c r="F68" s="5"/>
      <c r="G68" s="9"/>
      <c r="H68" s="1"/>
      <c r="I68" s="1"/>
      <c r="J68" s="1"/>
      <c r="K68" s="4"/>
      <c r="L68" s="4"/>
      <c r="M68" s="2"/>
      <c r="N68" s="1"/>
      <c r="O68" s="4"/>
    </row>
    <row r="69" spans="1:15" s="15" customFormat="1" ht="12.75" customHeight="1" x14ac:dyDescent="0.15">
      <c r="A69" s="6"/>
      <c r="B69" s="1"/>
      <c r="C69" s="14"/>
      <c r="D69" s="1"/>
      <c r="E69" s="8"/>
      <c r="F69" s="5"/>
      <c r="G69" s="9"/>
      <c r="H69" s="1"/>
      <c r="I69" s="1"/>
      <c r="J69" s="1"/>
      <c r="K69" s="4"/>
      <c r="L69" s="4"/>
      <c r="M69" s="2"/>
      <c r="N69" s="1"/>
      <c r="O69" s="4"/>
    </row>
    <row r="70" spans="1:15" s="15" customFormat="1" ht="12.75" customHeight="1" x14ac:dyDescent="0.15">
      <c r="A70" s="6"/>
      <c r="B70" s="1"/>
      <c r="C70" s="14"/>
      <c r="D70" s="1"/>
      <c r="E70" s="8"/>
      <c r="F70" s="5"/>
      <c r="G70" s="9"/>
      <c r="H70" s="1"/>
      <c r="I70" s="1"/>
      <c r="J70" s="1"/>
      <c r="K70" s="4"/>
      <c r="L70" s="4"/>
      <c r="M70" s="2"/>
      <c r="N70" s="1"/>
      <c r="O70" s="4"/>
    </row>
    <row r="71" spans="1:15" s="15" customFormat="1" ht="12.75" customHeight="1" x14ac:dyDescent="0.15">
      <c r="A71" s="6"/>
      <c r="B71" s="1"/>
      <c r="C71" s="14"/>
      <c r="D71" s="1"/>
      <c r="E71" s="8"/>
      <c r="F71" s="5"/>
      <c r="G71" s="9"/>
      <c r="H71" s="1"/>
      <c r="I71" s="1"/>
      <c r="J71" s="1"/>
      <c r="K71" s="4"/>
      <c r="L71" s="4"/>
      <c r="M71" s="2"/>
      <c r="N71" s="1"/>
      <c r="O71" s="4"/>
    </row>
    <row r="72" spans="1:15" s="15" customFormat="1" ht="12.75" customHeight="1" x14ac:dyDescent="0.15">
      <c r="A72" s="6"/>
      <c r="B72" s="1"/>
      <c r="C72" s="14"/>
      <c r="D72" s="1"/>
      <c r="E72" s="8"/>
      <c r="F72" s="5"/>
      <c r="G72" s="9"/>
      <c r="H72" s="1"/>
      <c r="I72" s="1"/>
      <c r="J72" s="1"/>
      <c r="K72" s="4"/>
      <c r="L72" s="4"/>
      <c r="M72" s="2"/>
      <c r="N72" s="1"/>
      <c r="O72" s="4"/>
    </row>
    <row r="73" spans="1:15" s="15" customFormat="1" ht="12.75" customHeight="1" x14ac:dyDescent="0.15">
      <c r="A73" s="6"/>
      <c r="B73" s="1"/>
      <c r="C73" s="14"/>
      <c r="D73" s="1"/>
      <c r="E73" s="8"/>
      <c r="F73" s="5"/>
      <c r="G73" s="9"/>
      <c r="H73" s="1"/>
      <c r="I73" s="1"/>
      <c r="J73" s="1"/>
      <c r="K73" s="4"/>
      <c r="L73" s="4"/>
      <c r="M73" s="2"/>
      <c r="N73" s="1"/>
      <c r="O73" s="4"/>
    </row>
    <row r="74" spans="1:15" s="15" customFormat="1" ht="12.75" customHeight="1" x14ac:dyDescent="0.15">
      <c r="A74" s="6"/>
      <c r="B74" s="1"/>
      <c r="C74" s="14"/>
      <c r="D74" s="1"/>
      <c r="E74" s="8"/>
      <c r="F74" s="5"/>
      <c r="G74" s="9"/>
      <c r="H74" s="1"/>
      <c r="I74" s="1"/>
      <c r="J74" s="1"/>
      <c r="K74" s="4"/>
      <c r="L74" s="4"/>
      <c r="M74" s="2"/>
      <c r="N74" s="1"/>
      <c r="O74" s="4"/>
    </row>
    <row r="75" spans="1:15" s="15" customFormat="1" ht="12.75" customHeight="1" x14ac:dyDescent="0.15">
      <c r="A75" s="6"/>
      <c r="B75" s="1"/>
      <c r="C75" s="14"/>
      <c r="D75" s="1"/>
      <c r="E75" s="8"/>
      <c r="F75" s="5"/>
      <c r="G75" s="9"/>
      <c r="H75" s="1"/>
      <c r="I75" s="1"/>
      <c r="J75" s="1"/>
      <c r="K75" s="4"/>
      <c r="L75" s="4"/>
      <c r="M75" s="2"/>
      <c r="N75" s="1"/>
      <c r="O75" s="4"/>
    </row>
    <row r="76" spans="1:15" s="15" customFormat="1" ht="12.75" customHeight="1" x14ac:dyDescent="0.15">
      <c r="A76" s="6"/>
      <c r="B76" s="1"/>
      <c r="C76" s="14"/>
      <c r="D76" s="1"/>
      <c r="E76" s="8"/>
      <c r="F76" s="5"/>
      <c r="G76" s="9"/>
      <c r="H76" s="1"/>
      <c r="I76" s="1"/>
      <c r="J76" s="1"/>
      <c r="K76" s="4"/>
      <c r="L76" s="4"/>
      <c r="M76" s="2"/>
      <c r="N76" s="1"/>
      <c r="O76" s="4"/>
    </row>
    <row r="77" spans="1:15" s="15" customFormat="1" ht="12.75" customHeight="1" x14ac:dyDescent="0.15">
      <c r="A77" s="6"/>
      <c r="B77" s="1"/>
      <c r="C77" s="14"/>
      <c r="D77" s="1"/>
      <c r="E77" s="8"/>
      <c r="F77" s="5"/>
      <c r="G77" s="9"/>
      <c r="H77" s="1"/>
      <c r="I77" s="1"/>
      <c r="J77" s="1"/>
      <c r="K77" s="4"/>
      <c r="L77" s="4"/>
      <c r="M77" s="2"/>
      <c r="N77" s="1"/>
      <c r="O77" s="4"/>
    </row>
    <row r="78" spans="1:15" s="15" customFormat="1" ht="12.75" customHeight="1" x14ac:dyDescent="0.15">
      <c r="A78" s="6"/>
      <c r="B78" s="1"/>
      <c r="C78" s="14"/>
      <c r="D78" s="1"/>
      <c r="E78" s="8"/>
      <c r="F78" s="5"/>
      <c r="G78" s="9"/>
      <c r="H78" s="1"/>
      <c r="I78" s="1"/>
      <c r="J78" s="1"/>
      <c r="K78" s="4"/>
      <c r="L78" s="4"/>
      <c r="M78" s="2"/>
      <c r="N78" s="1"/>
      <c r="O78" s="4"/>
    </row>
    <row r="79" spans="1:15" s="15" customFormat="1" ht="12.75" customHeight="1" x14ac:dyDescent="0.15">
      <c r="A79" s="6"/>
      <c r="B79" s="1"/>
      <c r="C79" s="14"/>
      <c r="D79" s="1"/>
      <c r="E79" s="8"/>
      <c r="F79" s="5"/>
      <c r="G79" s="9"/>
      <c r="H79" s="1"/>
      <c r="I79" s="1"/>
      <c r="J79" s="1"/>
      <c r="K79" s="4"/>
      <c r="L79" s="4"/>
      <c r="M79" s="2"/>
      <c r="N79" s="1"/>
      <c r="O79" s="4"/>
    </row>
    <row r="80" spans="1:15" s="15" customFormat="1" ht="12.75" customHeight="1" x14ac:dyDescent="0.15">
      <c r="A80" s="6"/>
      <c r="B80" s="1"/>
      <c r="C80" s="14"/>
      <c r="D80" s="1"/>
      <c r="E80" s="8"/>
      <c r="F80" s="5"/>
      <c r="G80" s="9"/>
      <c r="H80" s="1"/>
      <c r="I80" s="1"/>
      <c r="J80" s="1"/>
      <c r="K80" s="4"/>
      <c r="L80" s="4"/>
      <c r="M80" s="2"/>
      <c r="N80" s="1"/>
      <c r="O80" s="4"/>
    </row>
    <row r="81" spans="1:15" s="15" customFormat="1" ht="12.75" customHeight="1" x14ac:dyDescent="0.15">
      <c r="A81" s="6"/>
      <c r="B81" s="1"/>
      <c r="C81" s="14"/>
      <c r="D81" s="1"/>
      <c r="E81" s="8"/>
      <c r="F81" s="5"/>
      <c r="G81" s="9"/>
      <c r="H81" s="1"/>
      <c r="I81" s="1"/>
      <c r="J81" s="1"/>
      <c r="K81" s="4"/>
      <c r="L81" s="4"/>
      <c r="M81" s="2"/>
      <c r="N81" s="1"/>
      <c r="O81" s="4"/>
    </row>
    <row r="82" spans="1:15" s="15" customFormat="1" ht="12.75" customHeight="1" x14ac:dyDescent="0.15">
      <c r="A82" s="6"/>
      <c r="B82" s="1"/>
      <c r="C82" s="14"/>
      <c r="D82" s="1"/>
      <c r="E82" s="8"/>
      <c r="F82" s="5"/>
      <c r="G82" s="9"/>
      <c r="H82" s="1"/>
      <c r="I82" s="1"/>
      <c r="J82" s="1"/>
      <c r="K82" s="4"/>
      <c r="L82" s="4"/>
      <c r="M82" s="2"/>
      <c r="N82" s="1"/>
      <c r="O82" s="4"/>
    </row>
    <row r="83" spans="1:15" s="15" customFormat="1" ht="12.75" customHeight="1" x14ac:dyDescent="0.15">
      <c r="A83" s="6"/>
      <c r="B83" s="1"/>
      <c r="C83" s="14"/>
      <c r="D83" s="1"/>
      <c r="E83" s="8"/>
      <c r="F83" s="5"/>
      <c r="G83" s="9"/>
      <c r="H83" s="1"/>
      <c r="I83" s="1"/>
      <c r="J83" s="1"/>
      <c r="K83" s="4"/>
      <c r="L83" s="4"/>
      <c r="M83" s="2"/>
      <c r="N83" s="1"/>
      <c r="O83" s="4"/>
    </row>
    <row r="84" spans="1:15" x14ac:dyDescent="0.15">
      <c r="A84" s="16"/>
      <c r="B84" s="1"/>
      <c r="C84" s="16"/>
      <c r="D84" s="16"/>
      <c r="E84" s="16"/>
      <c r="F84" s="16"/>
      <c r="G84" s="16"/>
      <c r="H84" s="1"/>
      <c r="I84" s="1"/>
      <c r="J84" s="16"/>
      <c r="K84" s="16"/>
      <c r="L84" s="4"/>
      <c r="M84" s="16"/>
      <c r="N84" s="16"/>
      <c r="O84" s="16"/>
    </row>
    <row r="85" spans="1:15" x14ac:dyDescent="0.15">
      <c r="A85" s="16"/>
      <c r="B85" s="1"/>
      <c r="C85" s="16"/>
      <c r="D85" s="16"/>
      <c r="E85" s="16"/>
      <c r="F85" s="16"/>
      <c r="G85" s="16"/>
      <c r="H85" s="1"/>
      <c r="I85" s="1"/>
      <c r="J85" s="16"/>
      <c r="K85" s="16"/>
      <c r="L85" s="4"/>
      <c r="M85" s="16"/>
      <c r="N85" s="16"/>
      <c r="O85" s="16"/>
    </row>
    <row r="86" spans="1:15" x14ac:dyDescent="0.15">
      <c r="A86" s="16"/>
      <c r="B86" s="1"/>
      <c r="C86" s="16"/>
      <c r="D86" s="16"/>
      <c r="E86" s="16"/>
      <c r="F86" s="16"/>
      <c r="G86" s="16"/>
      <c r="H86" s="1"/>
      <c r="I86" s="1"/>
      <c r="J86" s="16"/>
      <c r="K86" s="16"/>
      <c r="L86" s="4"/>
      <c r="M86" s="16"/>
      <c r="N86" s="16"/>
      <c r="O86" s="16"/>
    </row>
    <row r="87" spans="1:15" x14ac:dyDescent="0.15">
      <c r="A87" s="16"/>
      <c r="B87" s="1"/>
      <c r="C87" s="16"/>
      <c r="D87" s="16"/>
      <c r="E87" s="16"/>
      <c r="F87" s="16"/>
      <c r="G87" s="16"/>
      <c r="H87" s="1"/>
      <c r="I87" s="1"/>
      <c r="J87" s="16"/>
      <c r="K87" s="16"/>
      <c r="L87" s="4"/>
      <c r="M87" s="16"/>
      <c r="N87" s="16"/>
      <c r="O87" s="16"/>
    </row>
    <row r="88" spans="1:15" x14ac:dyDescent="0.15">
      <c r="A88" s="16"/>
      <c r="B88" s="1"/>
      <c r="C88" s="16"/>
      <c r="D88" s="16"/>
      <c r="E88" s="16"/>
      <c r="F88" s="16"/>
      <c r="G88" s="16"/>
      <c r="H88" s="1"/>
      <c r="I88" s="1"/>
      <c r="J88" s="16"/>
      <c r="K88" s="16"/>
      <c r="L88" s="4"/>
      <c r="M88" s="16"/>
      <c r="N88" s="16"/>
      <c r="O88" s="16"/>
    </row>
    <row r="89" spans="1:15" x14ac:dyDescent="0.15">
      <c r="A89" s="16"/>
      <c r="B89" s="1"/>
      <c r="C89" s="16"/>
      <c r="D89" s="16"/>
      <c r="E89" s="16"/>
      <c r="F89" s="16"/>
      <c r="G89" s="16"/>
      <c r="H89" s="1"/>
      <c r="I89" s="1"/>
      <c r="J89" s="16"/>
      <c r="K89" s="16"/>
      <c r="L89" s="4"/>
      <c r="M89" s="16"/>
      <c r="N89" s="16"/>
      <c r="O89" s="16"/>
    </row>
    <row r="90" spans="1:15" x14ac:dyDescent="0.15">
      <c r="A90" s="16"/>
      <c r="B90" s="1"/>
      <c r="C90" s="16"/>
      <c r="D90" s="16"/>
      <c r="E90" s="16"/>
      <c r="F90" s="16"/>
      <c r="G90" s="16"/>
      <c r="H90" s="1"/>
      <c r="I90" s="1"/>
      <c r="J90" s="16"/>
      <c r="K90" s="16"/>
      <c r="L90" s="4"/>
      <c r="M90" s="16"/>
      <c r="N90" s="16"/>
      <c r="O90" s="16"/>
    </row>
    <row r="91" spans="1:15" x14ac:dyDescent="0.15">
      <c r="A91" s="16"/>
      <c r="B91" s="1"/>
      <c r="C91" s="16"/>
      <c r="D91" s="16"/>
      <c r="E91" s="16"/>
      <c r="F91" s="16"/>
      <c r="G91" s="16"/>
      <c r="H91" s="1"/>
      <c r="I91" s="1"/>
      <c r="J91" s="16"/>
      <c r="K91" s="16"/>
      <c r="L91" s="4"/>
      <c r="M91" s="16"/>
      <c r="N91" s="16"/>
      <c r="O91" s="16"/>
    </row>
    <row r="92" spans="1:15" x14ac:dyDescent="0.15">
      <c r="A92" s="16"/>
      <c r="B92" s="1"/>
      <c r="C92" s="16"/>
      <c r="D92" s="16"/>
      <c r="E92" s="16"/>
      <c r="F92" s="16"/>
      <c r="G92" s="16"/>
      <c r="H92" s="1"/>
      <c r="I92" s="1"/>
      <c r="J92" s="16"/>
      <c r="K92" s="16"/>
      <c r="L92" s="4"/>
      <c r="M92" s="16"/>
      <c r="N92" s="16"/>
      <c r="O92" s="16"/>
    </row>
    <row r="93" spans="1:15" x14ac:dyDescent="0.15">
      <c r="A93" s="16"/>
      <c r="B93" s="1"/>
      <c r="C93" s="16"/>
      <c r="D93" s="16"/>
      <c r="E93" s="16"/>
      <c r="F93" s="16"/>
      <c r="G93" s="16"/>
      <c r="H93" s="1"/>
      <c r="I93" s="1"/>
      <c r="J93" s="16"/>
      <c r="K93" s="16"/>
      <c r="L93" s="4"/>
      <c r="M93" s="16"/>
      <c r="N93" s="16"/>
      <c r="O93" s="16"/>
    </row>
  </sheetData>
  <mergeCells count="2">
    <mergeCell ref="A1:K1"/>
    <mergeCell ref="L1:O1"/>
  </mergeCells>
  <phoneticPr fontId="2" type="noConversion"/>
  <conditionalFormatting sqref="B29:B93 J4:K83 M4:O83 L4:L93 A3:O3 H4:I93 A4:G83">
    <cfRule type="expression" dxfId="647" priority="12581">
      <formula>$B3="挂起"</formula>
    </cfRule>
    <cfRule type="expression" dxfId="646" priority="12582">
      <formula>$B3="关闭"</formula>
    </cfRule>
  </conditionalFormatting>
  <conditionalFormatting sqref="B7:B93 B3:B5">
    <cfRule type="expression" dxfId="645" priority="12580">
      <formula>$B3="NEW"</formula>
    </cfRule>
  </conditionalFormatting>
  <conditionalFormatting sqref="B5:B6">
    <cfRule type="expression" dxfId="644" priority="12575">
      <formula>$B5="NEW"</formula>
    </cfRule>
  </conditionalFormatting>
  <conditionalFormatting sqref="B5">
    <cfRule type="expression" dxfId="643" priority="12571">
      <formula>$B5="挂起"</formula>
    </cfRule>
    <cfRule type="expression" dxfId="642" priority="12572">
      <formula>$B5="关闭"</formula>
    </cfRule>
  </conditionalFormatting>
  <conditionalFormatting sqref="B5">
    <cfRule type="expression" dxfId="641" priority="12570">
      <formula>$B5="NEW"</formula>
    </cfRule>
  </conditionalFormatting>
  <conditionalFormatting sqref="B6">
    <cfRule type="expression" dxfId="640" priority="12568">
      <formula>$B6="挂起"</formula>
    </cfRule>
    <cfRule type="expression" dxfId="639" priority="12569">
      <formula>$B6="关闭"</formula>
    </cfRule>
  </conditionalFormatting>
  <conditionalFormatting sqref="B6">
    <cfRule type="expression" dxfId="638" priority="12567">
      <formula>$B6="NEW"</formula>
    </cfRule>
  </conditionalFormatting>
  <conditionalFormatting sqref="A9:A10 N8:N13">
    <cfRule type="expression" dxfId="637" priority="12557">
      <formula>$B8="挂起"</formula>
    </cfRule>
    <cfRule type="expression" dxfId="636" priority="12558">
      <formula>$B8="关闭"</formula>
    </cfRule>
  </conditionalFormatting>
  <conditionalFormatting sqref="B7">
    <cfRule type="expression" dxfId="635" priority="12556">
      <formula>$B7="NEW"</formula>
    </cfRule>
  </conditionalFormatting>
  <conditionalFormatting sqref="B7">
    <cfRule type="expression" dxfId="634" priority="12552">
      <formula>$B7="挂起"</formula>
    </cfRule>
    <cfRule type="expression" dxfId="633" priority="12553">
      <formula>$B7="关闭"</formula>
    </cfRule>
  </conditionalFormatting>
  <conditionalFormatting sqref="B7">
    <cfRule type="expression" dxfId="632" priority="12551">
      <formula>$B7="NEW"</formula>
    </cfRule>
  </conditionalFormatting>
  <conditionalFormatting sqref="D8">
    <cfRule type="expression" dxfId="631" priority="12545">
      <formula>$B8="挂起"</formula>
    </cfRule>
    <cfRule type="expression" dxfId="630" priority="12546">
      <formula>$B8="关闭"</formula>
    </cfRule>
  </conditionalFormatting>
  <conditionalFormatting sqref="B8">
    <cfRule type="expression" dxfId="629" priority="12544">
      <formula>$B8="NEW"</formula>
    </cfRule>
  </conditionalFormatting>
  <conditionalFormatting sqref="B8">
    <cfRule type="expression" dxfId="628" priority="12540">
      <formula>$B8="挂起"</formula>
    </cfRule>
    <cfRule type="expression" dxfId="627" priority="12541">
      <formula>$B8="关闭"</formula>
    </cfRule>
  </conditionalFormatting>
  <conditionalFormatting sqref="B8">
    <cfRule type="expression" dxfId="626" priority="12539">
      <formula>$B8="NEW"</formula>
    </cfRule>
  </conditionalFormatting>
  <conditionalFormatting sqref="F8">
    <cfRule type="expression" dxfId="625" priority="12535">
      <formula>$B8="挂起"</formula>
    </cfRule>
    <cfRule type="expression" dxfId="624" priority="12536">
      <formula>$B8="关闭"</formula>
    </cfRule>
  </conditionalFormatting>
  <conditionalFormatting sqref="D9">
    <cfRule type="expression" dxfId="623" priority="12527">
      <formula>$B9="挂起"</formula>
    </cfRule>
    <cfRule type="expression" dxfId="622" priority="12528">
      <formula>$B9="关闭"</formula>
    </cfRule>
  </conditionalFormatting>
  <conditionalFormatting sqref="B9">
    <cfRule type="expression" dxfId="621" priority="12526">
      <formula>$B9="NEW"</formula>
    </cfRule>
  </conditionalFormatting>
  <conditionalFormatting sqref="B9">
    <cfRule type="expression" dxfId="620" priority="12522">
      <formula>$B9="挂起"</formula>
    </cfRule>
    <cfRule type="expression" dxfId="619" priority="12523">
      <formula>$B9="关闭"</formula>
    </cfRule>
  </conditionalFormatting>
  <conditionalFormatting sqref="B9">
    <cfRule type="expression" dxfId="618" priority="12521">
      <formula>$B9="NEW"</formula>
    </cfRule>
  </conditionalFormatting>
  <conditionalFormatting sqref="F9">
    <cfRule type="expression" dxfId="617" priority="12517">
      <formula>$B9="挂起"</formula>
    </cfRule>
    <cfRule type="expression" dxfId="616" priority="12518">
      <formula>$B9="关闭"</formula>
    </cfRule>
  </conditionalFormatting>
  <conditionalFormatting sqref="N11:N13">
    <cfRule type="expression" dxfId="615" priority="12511">
      <formula>$B11="挂起"</formula>
    </cfRule>
    <cfRule type="expression" dxfId="614" priority="12512">
      <formula>$B11="关闭"</formula>
    </cfRule>
  </conditionalFormatting>
  <conditionalFormatting sqref="D10">
    <cfRule type="expression" dxfId="613" priority="12509">
      <formula>$B10="挂起"</formula>
    </cfRule>
    <cfRule type="expression" dxfId="612" priority="12510">
      <formula>$B10="关闭"</formula>
    </cfRule>
  </conditionalFormatting>
  <conditionalFormatting sqref="B10">
    <cfRule type="expression" dxfId="611" priority="12508">
      <formula>$B10="NEW"</formula>
    </cfRule>
  </conditionalFormatting>
  <conditionalFormatting sqref="B10">
    <cfRule type="expression" dxfId="610" priority="12504">
      <formula>$B10="挂起"</formula>
    </cfRule>
    <cfRule type="expression" dxfId="609" priority="12505">
      <formula>$B10="关闭"</formula>
    </cfRule>
  </conditionalFormatting>
  <conditionalFormatting sqref="B10">
    <cfRule type="expression" dxfId="608" priority="12503">
      <formula>$B10="NEW"</formula>
    </cfRule>
  </conditionalFormatting>
  <conditionalFormatting sqref="F10">
    <cfRule type="expression" dxfId="607" priority="12499">
      <formula>$B10="挂起"</formula>
    </cfRule>
    <cfRule type="expression" dxfId="606" priority="12500">
      <formula>$B10="关闭"</formula>
    </cfRule>
  </conditionalFormatting>
  <conditionalFormatting sqref="A11 N11">
    <cfRule type="expression" dxfId="605" priority="12489">
      <formula>$B11="挂起"</formula>
    </cfRule>
    <cfRule type="expression" dxfId="604" priority="12490">
      <formula>$B11="关闭"</formula>
    </cfRule>
  </conditionalFormatting>
  <conditionalFormatting sqref="D11">
    <cfRule type="expression" dxfId="603" priority="12475">
      <formula>$B11="挂起"</formula>
    </cfRule>
    <cfRule type="expression" dxfId="602" priority="12476">
      <formula>$B11="关闭"</formula>
    </cfRule>
  </conditionalFormatting>
  <conditionalFormatting sqref="B11">
    <cfRule type="expression" dxfId="601" priority="12474">
      <formula>$B11="NEW"</formula>
    </cfRule>
  </conditionalFormatting>
  <conditionalFormatting sqref="B11">
    <cfRule type="expression" dxfId="600" priority="12470">
      <formula>$B11="挂起"</formula>
    </cfRule>
    <cfRule type="expression" dxfId="599" priority="12471">
      <formula>$B11="关闭"</formula>
    </cfRule>
  </conditionalFormatting>
  <conditionalFormatting sqref="B11">
    <cfRule type="expression" dxfId="598" priority="12469">
      <formula>$B11="NEW"</formula>
    </cfRule>
  </conditionalFormatting>
  <conditionalFormatting sqref="F11">
    <cfRule type="expression" dxfId="597" priority="12465">
      <formula>$B11="挂起"</formula>
    </cfRule>
    <cfRule type="expression" dxfId="596" priority="12466">
      <formula>$B11="关闭"</formula>
    </cfRule>
  </conditionalFormatting>
  <conditionalFormatting sqref="A12 N12">
    <cfRule type="expression" dxfId="595" priority="12437">
      <formula>$B12="挂起"</formula>
    </cfRule>
    <cfRule type="expression" dxfId="594" priority="12438">
      <formula>$B12="关闭"</formula>
    </cfRule>
  </conditionalFormatting>
  <conditionalFormatting sqref="D12">
    <cfRule type="expression" dxfId="593" priority="12423">
      <formula>$B12="挂起"</formula>
    </cfRule>
    <cfRule type="expression" dxfId="592" priority="12424">
      <formula>$B12="关闭"</formula>
    </cfRule>
  </conditionalFormatting>
  <conditionalFormatting sqref="B12">
    <cfRule type="expression" dxfId="591" priority="12422">
      <formula>$B12="NEW"</formula>
    </cfRule>
  </conditionalFormatting>
  <conditionalFormatting sqref="B12">
    <cfRule type="expression" dxfId="590" priority="12418">
      <formula>$B12="挂起"</formula>
    </cfRule>
    <cfRule type="expression" dxfId="589" priority="12419">
      <formula>$B12="关闭"</formula>
    </cfRule>
  </conditionalFormatting>
  <conditionalFormatting sqref="B12">
    <cfRule type="expression" dxfId="588" priority="12417">
      <formula>$B12="NEW"</formula>
    </cfRule>
  </conditionalFormatting>
  <conditionalFormatting sqref="F12">
    <cfRule type="expression" dxfId="587" priority="12413">
      <formula>$B12="挂起"</formula>
    </cfRule>
    <cfRule type="expression" dxfId="586" priority="12414">
      <formula>$B12="关闭"</formula>
    </cfRule>
  </conditionalFormatting>
  <conditionalFormatting sqref="A13 N13">
    <cfRule type="expression" dxfId="585" priority="12349">
      <formula>$B13="挂起"</formula>
    </cfRule>
    <cfRule type="expression" dxfId="584" priority="12350">
      <formula>$B13="关闭"</formula>
    </cfRule>
  </conditionalFormatting>
  <conditionalFormatting sqref="D13">
    <cfRule type="expression" dxfId="583" priority="12335">
      <formula>$B13="挂起"</formula>
    </cfRule>
    <cfRule type="expression" dxfId="582" priority="12336">
      <formula>$B13="关闭"</formula>
    </cfRule>
  </conditionalFormatting>
  <conditionalFormatting sqref="B13">
    <cfRule type="expression" dxfId="581" priority="12334">
      <formula>$B13="NEW"</formula>
    </cfRule>
  </conditionalFormatting>
  <conditionalFormatting sqref="B13">
    <cfRule type="expression" dxfId="580" priority="12330">
      <formula>$B13="挂起"</formula>
    </cfRule>
    <cfRule type="expression" dxfId="579" priority="12331">
      <formula>$B13="关闭"</formula>
    </cfRule>
  </conditionalFormatting>
  <conditionalFormatting sqref="B13">
    <cfRule type="expression" dxfId="578" priority="12329">
      <formula>$B13="NEW"</formula>
    </cfRule>
  </conditionalFormatting>
  <conditionalFormatting sqref="F13">
    <cfRule type="expression" dxfId="577" priority="12325">
      <formula>$B13="挂起"</formula>
    </cfRule>
    <cfRule type="expression" dxfId="576" priority="12326">
      <formula>$B13="关闭"</formula>
    </cfRule>
  </conditionalFormatting>
  <conditionalFormatting sqref="N14:N16">
    <cfRule type="expression" dxfId="575" priority="12313">
      <formula>$B14="挂起"</formula>
    </cfRule>
    <cfRule type="expression" dxfId="574" priority="12314">
      <formula>$B14="关闭"</formula>
    </cfRule>
  </conditionalFormatting>
  <conditionalFormatting sqref="N14:N16">
    <cfRule type="expression" dxfId="573" priority="12301">
      <formula>$B14="挂起"</formula>
    </cfRule>
    <cfRule type="expression" dxfId="572" priority="12302">
      <formula>$B14="关闭"</formula>
    </cfRule>
  </conditionalFormatting>
  <conditionalFormatting sqref="N14:N16 A14:A19">
    <cfRule type="expression" dxfId="571" priority="12183">
      <formula>$B14="挂起"</formula>
    </cfRule>
    <cfRule type="expression" dxfId="570" priority="12184">
      <formula>$B14="关闭"</formula>
    </cfRule>
  </conditionalFormatting>
  <conditionalFormatting sqref="A17:B19">
    <cfRule type="expression" dxfId="569" priority="12171">
      <formula>$B17="挂起"</formula>
    </cfRule>
    <cfRule type="expression" dxfId="568" priority="12172">
      <formula>$B17="关闭"</formula>
    </cfRule>
  </conditionalFormatting>
  <conditionalFormatting sqref="D14">
    <cfRule type="expression" dxfId="567" priority="12169">
      <formula>$B14="挂起"</formula>
    </cfRule>
    <cfRule type="expression" dxfId="566" priority="12170">
      <formula>$B14="关闭"</formula>
    </cfRule>
  </conditionalFormatting>
  <conditionalFormatting sqref="B14">
    <cfRule type="expression" dxfId="565" priority="12168">
      <formula>$B14="NEW"</formula>
    </cfRule>
  </conditionalFormatting>
  <conditionalFormatting sqref="B14">
    <cfRule type="expression" dxfId="564" priority="12164">
      <formula>$B14="挂起"</formula>
    </cfRule>
    <cfRule type="expression" dxfId="563" priority="12165">
      <formula>$B14="关闭"</formula>
    </cfRule>
  </conditionalFormatting>
  <conditionalFormatting sqref="B14">
    <cfRule type="expression" dxfId="562" priority="12163">
      <formula>$B14="NEW"</formula>
    </cfRule>
  </conditionalFormatting>
  <conditionalFormatting sqref="F14">
    <cfRule type="expression" dxfId="561" priority="12159">
      <formula>$B14="挂起"</formula>
    </cfRule>
    <cfRule type="expression" dxfId="560" priority="12160">
      <formula>$B14="关闭"</formula>
    </cfRule>
  </conditionalFormatting>
  <conditionalFormatting sqref="D14">
    <cfRule type="expression" dxfId="559" priority="12153">
      <formula>$B14="挂起"</formula>
    </cfRule>
    <cfRule type="expression" dxfId="558" priority="12154">
      <formula>$B14="关闭"</formula>
    </cfRule>
  </conditionalFormatting>
  <conditionalFormatting sqref="D14">
    <cfRule type="expression" dxfId="557" priority="12151">
      <formula>$B14="挂起"</formula>
    </cfRule>
    <cfRule type="expression" dxfId="556" priority="12152">
      <formula>$B14="关闭"</formula>
    </cfRule>
  </conditionalFormatting>
  <conditionalFormatting sqref="E14">
    <cfRule type="expression" dxfId="555" priority="12149">
      <formula>$B14="挂起"</formula>
    </cfRule>
    <cfRule type="expression" dxfId="554" priority="12150">
      <formula>$B14="关闭"</formula>
    </cfRule>
  </conditionalFormatting>
  <conditionalFormatting sqref="E14">
    <cfRule type="expression" dxfId="553" priority="12147">
      <formula>$B14="挂起"</formula>
    </cfRule>
    <cfRule type="expression" dxfId="552" priority="12148">
      <formula>$B14="关闭"</formula>
    </cfRule>
  </conditionalFormatting>
  <conditionalFormatting sqref="F14">
    <cfRule type="expression" dxfId="551" priority="12145">
      <formula>$B14="挂起"</formula>
    </cfRule>
    <cfRule type="expression" dxfId="550" priority="12146">
      <formula>$B14="关闭"</formula>
    </cfRule>
  </conditionalFormatting>
  <conditionalFormatting sqref="F14">
    <cfRule type="expression" dxfId="549" priority="12143">
      <formula>$B14="挂起"</formula>
    </cfRule>
    <cfRule type="expression" dxfId="548" priority="12144">
      <formula>$B14="关闭"</formula>
    </cfRule>
  </conditionalFormatting>
  <conditionalFormatting sqref="F14">
    <cfRule type="expression" dxfId="547" priority="12141">
      <formula>$B14="挂起"</formula>
    </cfRule>
    <cfRule type="expression" dxfId="546" priority="12142">
      <formula>$B14="关闭"</formula>
    </cfRule>
  </conditionalFormatting>
  <conditionalFormatting sqref="F14">
    <cfRule type="expression" dxfId="545" priority="12139">
      <formula>$B14="挂起"</formula>
    </cfRule>
    <cfRule type="expression" dxfId="544" priority="12140">
      <formula>$B14="关闭"</formula>
    </cfRule>
  </conditionalFormatting>
  <conditionalFormatting sqref="C15">
    <cfRule type="expression" dxfId="543" priority="12137">
      <formula>$B15="挂起"</formula>
    </cfRule>
    <cfRule type="expression" dxfId="542" priority="12138">
      <formula>$B15="关闭"</formula>
    </cfRule>
  </conditionalFormatting>
  <conditionalFormatting sqref="C16">
    <cfRule type="expression" dxfId="541" priority="12135">
      <formula>$B16="挂起"</formula>
    </cfRule>
    <cfRule type="expression" dxfId="540" priority="12136">
      <formula>$B16="关闭"</formula>
    </cfRule>
  </conditionalFormatting>
  <conditionalFormatting sqref="E14">
    <cfRule type="expression" dxfId="539" priority="12133">
      <formula>$B14="挂起"</formula>
    </cfRule>
    <cfRule type="expression" dxfId="538" priority="12134">
      <formula>$B14="关闭"</formula>
    </cfRule>
  </conditionalFormatting>
  <conditionalFormatting sqref="D15:D16">
    <cfRule type="expression" dxfId="537" priority="12119">
      <formula>$B15="挂起"</formula>
    </cfRule>
    <cfRule type="expression" dxfId="536" priority="12120">
      <formula>$B15="关闭"</formula>
    </cfRule>
  </conditionalFormatting>
  <conditionalFormatting sqref="B15:B19">
    <cfRule type="expression" dxfId="535" priority="12118">
      <formula>$B15="NEW"</formula>
    </cfRule>
  </conditionalFormatting>
  <conditionalFormatting sqref="B15:B19">
    <cfRule type="expression" dxfId="534" priority="12114">
      <formula>$B15="挂起"</formula>
    </cfRule>
    <cfRule type="expression" dxfId="533" priority="12115">
      <formula>$B15="关闭"</formula>
    </cfRule>
  </conditionalFormatting>
  <conditionalFormatting sqref="B15:B19">
    <cfRule type="expression" dxfId="532" priority="12113">
      <formula>$B15="NEW"</formula>
    </cfRule>
  </conditionalFormatting>
  <conditionalFormatting sqref="F15:F16">
    <cfRule type="expression" dxfId="531" priority="12109">
      <formula>$B15="挂起"</formula>
    </cfRule>
    <cfRule type="expression" dxfId="530" priority="12110">
      <formula>$B15="关闭"</formula>
    </cfRule>
  </conditionalFormatting>
  <conditionalFormatting sqref="D15:D16">
    <cfRule type="expression" dxfId="529" priority="12103">
      <formula>$B15="挂起"</formula>
    </cfRule>
    <cfRule type="expression" dxfId="528" priority="12104">
      <formula>$B15="关闭"</formula>
    </cfRule>
  </conditionalFormatting>
  <conditionalFormatting sqref="D15:D16">
    <cfRule type="expression" dxfId="527" priority="12101">
      <formula>$B15="挂起"</formula>
    </cfRule>
    <cfRule type="expression" dxfId="526" priority="12102">
      <formula>$B15="关闭"</formula>
    </cfRule>
  </conditionalFormatting>
  <conditionalFormatting sqref="E15:E16">
    <cfRule type="expression" dxfId="525" priority="12099">
      <formula>$B15="挂起"</formula>
    </cfRule>
    <cfRule type="expression" dxfId="524" priority="12100">
      <formula>$B15="关闭"</formula>
    </cfRule>
  </conditionalFormatting>
  <conditionalFormatting sqref="E15:E16">
    <cfRule type="expression" dxfId="523" priority="12097">
      <formula>$B15="挂起"</formula>
    </cfRule>
    <cfRule type="expression" dxfId="522" priority="12098">
      <formula>$B15="关闭"</formula>
    </cfRule>
  </conditionalFormatting>
  <conditionalFormatting sqref="F15:F16">
    <cfRule type="expression" dxfId="521" priority="12095">
      <formula>$B15="挂起"</formula>
    </cfRule>
    <cfRule type="expression" dxfId="520" priority="12096">
      <formula>$B15="关闭"</formula>
    </cfRule>
  </conditionalFormatting>
  <conditionalFormatting sqref="F15:F16">
    <cfRule type="expression" dxfId="519" priority="12093">
      <formula>$B15="挂起"</formula>
    </cfRule>
    <cfRule type="expression" dxfId="518" priority="12094">
      <formula>$B15="关闭"</formula>
    </cfRule>
  </conditionalFormatting>
  <conditionalFormatting sqref="F15:F16">
    <cfRule type="expression" dxfId="517" priority="12091">
      <formula>$B15="挂起"</formula>
    </cfRule>
    <cfRule type="expression" dxfId="516" priority="12092">
      <formula>$B15="关闭"</formula>
    </cfRule>
  </conditionalFormatting>
  <conditionalFormatting sqref="F15:F16">
    <cfRule type="expression" dxfId="515" priority="12089">
      <formula>$B15="挂起"</formula>
    </cfRule>
    <cfRule type="expression" dxfId="514" priority="12090">
      <formula>$B15="关闭"</formula>
    </cfRule>
  </conditionalFormatting>
  <conditionalFormatting sqref="E15:E16">
    <cfRule type="expression" dxfId="513" priority="12087">
      <formula>$B15="挂起"</formula>
    </cfRule>
    <cfRule type="expression" dxfId="512" priority="12088">
      <formula>$B15="关闭"</formula>
    </cfRule>
  </conditionalFormatting>
  <conditionalFormatting sqref="N14:N16">
    <cfRule type="expression" dxfId="511" priority="12075">
      <formula>$B14="挂起"</formula>
    </cfRule>
    <cfRule type="expression" dxfId="510" priority="12076">
      <formula>$B14="关闭"</formula>
    </cfRule>
  </conditionalFormatting>
  <conditionalFormatting sqref="N14:N16">
    <cfRule type="expression" dxfId="509" priority="12073">
      <formula>$B14="挂起"</formula>
    </cfRule>
    <cfRule type="expression" dxfId="508" priority="12074">
      <formula>$B14="关闭"</formula>
    </cfRule>
  </conditionalFormatting>
  <conditionalFormatting sqref="N14:N16">
    <cfRule type="expression" dxfId="507" priority="12071">
      <formula>$B14="挂起"</formula>
    </cfRule>
    <cfRule type="expression" dxfId="506" priority="12072">
      <formula>$B14="关闭"</formula>
    </cfRule>
  </conditionalFormatting>
  <conditionalFormatting sqref="N14:N16">
    <cfRule type="expression" dxfId="505" priority="12069">
      <formula>$B14="挂起"</formula>
    </cfRule>
    <cfRule type="expression" dxfId="504" priority="12070">
      <formula>$B14="关闭"</formula>
    </cfRule>
  </conditionalFormatting>
  <conditionalFormatting sqref="F16">
    <cfRule type="expression" dxfId="503" priority="12027">
      <formula>$B16="挂起"</formula>
    </cfRule>
    <cfRule type="expression" dxfId="502" priority="12028">
      <formula>$B16="关闭"</formula>
    </cfRule>
  </conditionalFormatting>
  <conditionalFormatting sqref="E16">
    <cfRule type="expression" dxfId="501" priority="12025">
      <formula>$B16="挂起"</formula>
    </cfRule>
    <cfRule type="expression" dxfId="500" priority="12026">
      <formula>$B16="关闭"</formula>
    </cfRule>
  </conditionalFormatting>
  <conditionalFormatting sqref="N17">
    <cfRule type="expression" dxfId="499" priority="11873">
      <formula>$B17="挂起"</formula>
    </cfRule>
    <cfRule type="expression" dxfId="498" priority="11874">
      <formula>$B17="关闭"</formula>
    </cfRule>
  </conditionalFormatting>
  <conditionalFormatting sqref="N17">
    <cfRule type="expression" dxfId="497" priority="11861">
      <formula>$B17="挂起"</formula>
    </cfRule>
    <cfRule type="expression" dxfId="496" priority="11862">
      <formula>$B17="关闭"</formula>
    </cfRule>
  </conditionalFormatting>
  <conditionalFormatting sqref="N17 A17:A19">
    <cfRule type="expression" dxfId="495" priority="11747">
      <formula>$B17="挂起"</formula>
    </cfRule>
    <cfRule type="expression" dxfId="494" priority="11748">
      <formula>$B17="关闭"</formula>
    </cfRule>
  </conditionalFormatting>
  <conditionalFormatting sqref="A18:B19">
    <cfRule type="expression" dxfId="493" priority="11735">
      <formula>$B18="挂起"</formula>
    </cfRule>
    <cfRule type="expression" dxfId="492" priority="11736">
      <formula>$B18="关闭"</formula>
    </cfRule>
  </conditionalFormatting>
  <conditionalFormatting sqref="C17">
    <cfRule type="expression" dxfId="491" priority="11733">
      <formula>$B17="挂起"</formula>
    </cfRule>
    <cfRule type="expression" dxfId="490" priority="11734">
      <formula>$B17="关闭"</formula>
    </cfRule>
  </conditionalFormatting>
  <conditionalFormatting sqref="D17">
    <cfRule type="expression" dxfId="489" priority="11723">
      <formula>$B17="挂起"</formula>
    </cfRule>
    <cfRule type="expression" dxfId="488" priority="11724">
      <formula>$B17="关闭"</formula>
    </cfRule>
  </conditionalFormatting>
  <conditionalFormatting sqref="B17:B19">
    <cfRule type="expression" dxfId="487" priority="11722">
      <formula>$B17="NEW"</formula>
    </cfRule>
  </conditionalFormatting>
  <conditionalFormatting sqref="B17:B19">
    <cfRule type="expression" dxfId="486" priority="11718">
      <formula>$B17="挂起"</formula>
    </cfRule>
    <cfRule type="expression" dxfId="485" priority="11719">
      <formula>$B17="关闭"</formula>
    </cfRule>
  </conditionalFormatting>
  <conditionalFormatting sqref="B17:B19">
    <cfRule type="expression" dxfId="484" priority="11717">
      <formula>$B17="NEW"</formula>
    </cfRule>
  </conditionalFormatting>
  <conditionalFormatting sqref="F17">
    <cfRule type="expression" dxfId="483" priority="11713">
      <formula>$B17="挂起"</formula>
    </cfRule>
    <cfRule type="expression" dxfId="482" priority="11714">
      <formula>$B17="关闭"</formula>
    </cfRule>
  </conditionalFormatting>
  <conditionalFormatting sqref="D17">
    <cfRule type="expression" dxfId="481" priority="11707">
      <formula>$B17="挂起"</formula>
    </cfRule>
    <cfRule type="expression" dxfId="480" priority="11708">
      <formula>$B17="关闭"</formula>
    </cfRule>
  </conditionalFormatting>
  <conditionalFormatting sqref="D17">
    <cfRule type="expression" dxfId="479" priority="11705">
      <formula>$B17="挂起"</formula>
    </cfRule>
    <cfRule type="expression" dxfId="478" priority="11706">
      <formula>$B17="关闭"</formula>
    </cfRule>
  </conditionalFormatting>
  <conditionalFormatting sqref="E17">
    <cfRule type="expression" dxfId="477" priority="11703">
      <formula>$B17="挂起"</formula>
    </cfRule>
    <cfRule type="expression" dxfId="476" priority="11704">
      <formula>$B17="关闭"</formula>
    </cfRule>
  </conditionalFormatting>
  <conditionalFormatting sqref="E17">
    <cfRule type="expression" dxfId="475" priority="11701">
      <formula>$B17="挂起"</formula>
    </cfRule>
    <cfRule type="expression" dxfId="474" priority="11702">
      <formula>$B17="关闭"</formula>
    </cfRule>
  </conditionalFormatting>
  <conditionalFormatting sqref="F17">
    <cfRule type="expression" dxfId="473" priority="11699">
      <formula>$B17="挂起"</formula>
    </cfRule>
    <cfRule type="expression" dxfId="472" priority="11700">
      <formula>$B17="关闭"</formula>
    </cfRule>
  </conditionalFormatting>
  <conditionalFormatting sqref="F17">
    <cfRule type="expression" dxfId="471" priority="11697">
      <formula>$B17="挂起"</formula>
    </cfRule>
    <cfRule type="expression" dxfId="470" priority="11698">
      <formula>$B17="关闭"</formula>
    </cfRule>
  </conditionalFormatting>
  <conditionalFormatting sqref="F17">
    <cfRule type="expression" dxfId="469" priority="11695">
      <formula>$B17="挂起"</formula>
    </cfRule>
    <cfRule type="expression" dxfId="468" priority="11696">
      <formula>$B17="关闭"</formula>
    </cfRule>
  </conditionalFormatting>
  <conditionalFormatting sqref="F17">
    <cfRule type="expression" dxfId="467" priority="11693">
      <formula>$B17="挂起"</formula>
    </cfRule>
    <cfRule type="expression" dxfId="466" priority="11694">
      <formula>$B17="关闭"</formula>
    </cfRule>
  </conditionalFormatting>
  <conditionalFormatting sqref="E17">
    <cfRule type="expression" dxfId="465" priority="11691">
      <formula>$B17="挂起"</formula>
    </cfRule>
    <cfRule type="expression" dxfId="464" priority="11692">
      <formula>$B17="关闭"</formula>
    </cfRule>
  </conditionalFormatting>
  <conditionalFormatting sqref="N17">
    <cfRule type="expression" dxfId="463" priority="11687">
      <formula>$B17="挂起"</formula>
    </cfRule>
    <cfRule type="expression" dxfId="462" priority="11688">
      <formula>$B17="关闭"</formula>
    </cfRule>
  </conditionalFormatting>
  <conditionalFormatting sqref="N17">
    <cfRule type="expression" dxfId="461" priority="11685">
      <formula>$B17="挂起"</formula>
    </cfRule>
    <cfRule type="expression" dxfId="460" priority="11686">
      <formula>$B17="关闭"</formula>
    </cfRule>
  </conditionalFormatting>
  <conditionalFormatting sqref="N17">
    <cfRule type="expression" dxfId="459" priority="11683">
      <formula>$B17="挂起"</formula>
    </cfRule>
    <cfRule type="expression" dxfId="458" priority="11684">
      <formula>$B17="关闭"</formula>
    </cfRule>
  </conditionalFormatting>
  <conditionalFormatting sqref="N17">
    <cfRule type="expression" dxfId="457" priority="11681">
      <formula>$B17="挂起"</formula>
    </cfRule>
    <cfRule type="expression" dxfId="456" priority="11682">
      <formula>$B17="关闭"</formula>
    </cfRule>
  </conditionalFormatting>
  <conditionalFormatting sqref="F17">
    <cfRule type="expression" dxfId="455" priority="11667">
      <formula>$B17="挂起"</formula>
    </cfRule>
    <cfRule type="expression" dxfId="454" priority="11668">
      <formula>$B17="关闭"</formula>
    </cfRule>
  </conditionalFormatting>
  <conditionalFormatting sqref="E17">
    <cfRule type="expression" dxfId="453" priority="11665">
      <formula>$B17="挂起"</formula>
    </cfRule>
    <cfRule type="expression" dxfId="452" priority="11666">
      <formula>$B17="关闭"</formula>
    </cfRule>
  </conditionalFormatting>
  <conditionalFormatting sqref="A18:A19">
    <cfRule type="expression" dxfId="451" priority="11633">
      <formula>$B18="挂起"</formula>
    </cfRule>
    <cfRule type="expression" dxfId="450" priority="11634">
      <formula>$B18="关闭"</formula>
    </cfRule>
  </conditionalFormatting>
  <conditionalFormatting sqref="A18:B19">
    <cfRule type="expression" dxfId="449" priority="11631">
      <formula>$B18="挂起"</formula>
    </cfRule>
    <cfRule type="expression" dxfId="448" priority="11632">
      <formula>$B18="关闭"</formula>
    </cfRule>
  </conditionalFormatting>
  <conditionalFormatting sqref="B18:B19">
    <cfRule type="expression" dxfId="447" priority="11630">
      <formula>$B18="NEW"</formula>
    </cfRule>
  </conditionalFormatting>
  <conditionalFormatting sqref="B18:B19">
    <cfRule type="expression" dxfId="446" priority="11628">
      <formula>$B18="挂起"</formula>
    </cfRule>
    <cfRule type="expression" dxfId="445" priority="11629">
      <formula>$B18="关闭"</formula>
    </cfRule>
  </conditionalFormatting>
  <conditionalFormatting sqref="B18:B19">
    <cfRule type="expression" dxfId="444" priority="11627">
      <formula>$B18="NEW"</formula>
    </cfRule>
  </conditionalFormatting>
  <conditionalFormatting sqref="N18">
    <cfRule type="expression" dxfId="443" priority="11477">
      <formula>$B18="挂起"</formula>
    </cfRule>
    <cfRule type="expression" dxfId="442" priority="11478">
      <formula>$B18="关闭"</formula>
    </cfRule>
  </conditionalFormatting>
  <conditionalFormatting sqref="N18">
    <cfRule type="expression" dxfId="441" priority="11465">
      <formula>$B18="挂起"</formula>
    </cfRule>
    <cfRule type="expression" dxfId="440" priority="11466">
      <formula>$B18="关闭"</formula>
    </cfRule>
  </conditionalFormatting>
  <conditionalFormatting sqref="N18 A18:A19">
    <cfRule type="expression" dxfId="439" priority="11351">
      <formula>$B18="挂起"</formula>
    </cfRule>
    <cfRule type="expression" dxfId="438" priority="11352">
      <formula>$B18="关闭"</formula>
    </cfRule>
  </conditionalFormatting>
  <conditionalFormatting sqref="A19:B19">
    <cfRule type="expression" dxfId="437" priority="11339">
      <formula>$B19="挂起"</formula>
    </cfRule>
    <cfRule type="expression" dxfId="436" priority="11340">
      <formula>$B19="关闭"</formula>
    </cfRule>
  </conditionalFormatting>
  <conditionalFormatting sqref="C18">
    <cfRule type="expression" dxfId="435" priority="11337">
      <formula>$B18="挂起"</formula>
    </cfRule>
    <cfRule type="expression" dxfId="434" priority="11338">
      <formula>$B18="关闭"</formula>
    </cfRule>
  </conditionalFormatting>
  <conditionalFormatting sqref="D18">
    <cfRule type="expression" dxfId="433" priority="11327">
      <formula>$B18="挂起"</formula>
    </cfRule>
    <cfRule type="expression" dxfId="432" priority="11328">
      <formula>$B18="关闭"</formula>
    </cfRule>
  </conditionalFormatting>
  <conditionalFormatting sqref="B18:B19">
    <cfRule type="expression" dxfId="431" priority="11326">
      <formula>$B18="NEW"</formula>
    </cfRule>
  </conditionalFormatting>
  <conditionalFormatting sqref="B18:B19">
    <cfRule type="expression" dxfId="430" priority="11322">
      <formula>$B18="挂起"</formula>
    </cfRule>
    <cfRule type="expression" dxfId="429" priority="11323">
      <formula>$B18="关闭"</formula>
    </cfRule>
  </conditionalFormatting>
  <conditionalFormatting sqref="B18:B19">
    <cfRule type="expression" dxfId="428" priority="11321">
      <formula>$B18="NEW"</formula>
    </cfRule>
  </conditionalFormatting>
  <conditionalFormatting sqref="F18">
    <cfRule type="expression" dxfId="427" priority="11317">
      <formula>$B18="挂起"</formula>
    </cfRule>
    <cfRule type="expression" dxfId="426" priority="11318">
      <formula>$B18="关闭"</formula>
    </cfRule>
  </conditionalFormatting>
  <conditionalFormatting sqref="D18">
    <cfRule type="expression" dxfId="425" priority="11311">
      <formula>$B18="挂起"</formula>
    </cfRule>
    <cfRule type="expression" dxfId="424" priority="11312">
      <formula>$B18="关闭"</formula>
    </cfRule>
  </conditionalFormatting>
  <conditionalFormatting sqref="D18">
    <cfRule type="expression" dxfId="423" priority="11309">
      <formula>$B18="挂起"</formula>
    </cfRule>
    <cfRule type="expression" dxfId="422" priority="11310">
      <formula>$B18="关闭"</formula>
    </cfRule>
  </conditionalFormatting>
  <conditionalFormatting sqref="E18">
    <cfRule type="expression" dxfId="421" priority="11307">
      <formula>$B18="挂起"</formula>
    </cfRule>
    <cfRule type="expression" dxfId="420" priority="11308">
      <formula>$B18="关闭"</formula>
    </cfRule>
  </conditionalFormatting>
  <conditionalFormatting sqref="E18">
    <cfRule type="expression" dxfId="419" priority="11305">
      <formula>$B18="挂起"</formula>
    </cfRule>
    <cfRule type="expression" dxfId="418" priority="11306">
      <formula>$B18="关闭"</formula>
    </cfRule>
  </conditionalFormatting>
  <conditionalFormatting sqref="F18">
    <cfRule type="expression" dxfId="417" priority="11303">
      <formula>$B18="挂起"</formula>
    </cfRule>
    <cfRule type="expression" dxfId="416" priority="11304">
      <formula>$B18="关闭"</formula>
    </cfRule>
  </conditionalFormatting>
  <conditionalFormatting sqref="F18">
    <cfRule type="expression" dxfId="415" priority="11301">
      <formula>$B18="挂起"</formula>
    </cfRule>
    <cfRule type="expression" dxfId="414" priority="11302">
      <formula>$B18="关闭"</formula>
    </cfRule>
  </conditionalFormatting>
  <conditionalFormatting sqref="F18">
    <cfRule type="expression" dxfId="413" priority="11299">
      <formula>$B18="挂起"</formula>
    </cfRule>
    <cfRule type="expression" dxfId="412" priority="11300">
      <formula>$B18="关闭"</formula>
    </cfRule>
  </conditionalFormatting>
  <conditionalFormatting sqref="F18">
    <cfRule type="expression" dxfId="411" priority="11297">
      <formula>$B18="挂起"</formula>
    </cfRule>
    <cfRule type="expression" dxfId="410" priority="11298">
      <formula>$B18="关闭"</formula>
    </cfRule>
  </conditionalFormatting>
  <conditionalFormatting sqref="E18">
    <cfRule type="expression" dxfId="409" priority="11295">
      <formula>$B18="挂起"</formula>
    </cfRule>
    <cfRule type="expression" dxfId="408" priority="11296">
      <formula>$B18="关闭"</formula>
    </cfRule>
  </conditionalFormatting>
  <conditionalFormatting sqref="N18">
    <cfRule type="expression" dxfId="407" priority="11291">
      <formula>$B18="挂起"</formula>
    </cfRule>
    <cfRule type="expression" dxfId="406" priority="11292">
      <formula>$B18="关闭"</formula>
    </cfRule>
  </conditionalFormatting>
  <conditionalFormatting sqref="N18">
    <cfRule type="expression" dxfId="405" priority="11289">
      <formula>$B18="挂起"</formula>
    </cfRule>
    <cfRule type="expression" dxfId="404" priority="11290">
      <formula>$B18="关闭"</formula>
    </cfRule>
  </conditionalFormatting>
  <conditionalFormatting sqref="N18">
    <cfRule type="expression" dxfId="403" priority="11287">
      <formula>$B18="挂起"</formula>
    </cfRule>
    <cfRule type="expression" dxfId="402" priority="11288">
      <formula>$B18="关闭"</formula>
    </cfRule>
  </conditionalFormatting>
  <conditionalFormatting sqref="N18">
    <cfRule type="expression" dxfId="401" priority="11285">
      <formula>$B18="挂起"</formula>
    </cfRule>
    <cfRule type="expression" dxfId="400" priority="11286">
      <formula>$B18="关闭"</formula>
    </cfRule>
  </conditionalFormatting>
  <conditionalFormatting sqref="F18">
    <cfRule type="expression" dxfId="399" priority="11271">
      <formula>$B18="挂起"</formula>
    </cfRule>
    <cfRule type="expression" dxfId="398" priority="11272">
      <formula>$B18="关闭"</formula>
    </cfRule>
  </conditionalFormatting>
  <conditionalFormatting sqref="E18">
    <cfRule type="expression" dxfId="397" priority="11269">
      <formula>$B18="挂起"</formula>
    </cfRule>
    <cfRule type="expression" dxfId="396" priority="11270">
      <formula>$B18="关闭"</formula>
    </cfRule>
  </conditionalFormatting>
  <conditionalFormatting sqref="C18">
    <cfRule type="expression" dxfId="395" priority="11237">
      <formula>$B18="挂起"</formula>
    </cfRule>
    <cfRule type="expression" dxfId="394" priority="11238">
      <formula>$B18="关闭"</formula>
    </cfRule>
  </conditionalFormatting>
  <conditionalFormatting sqref="C18">
    <cfRule type="expression" dxfId="393" priority="11235">
      <formula>$B18="挂起"</formula>
    </cfRule>
    <cfRule type="expression" dxfId="392" priority="11236">
      <formula>$B18="关闭"</formula>
    </cfRule>
  </conditionalFormatting>
  <conditionalFormatting sqref="A19">
    <cfRule type="expression" dxfId="391" priority="11169">
      <formula>$B19="挂起"</formula>
    </cfRule>
    <cfRule type="expression" dxfId="390" priority="11170">
      <formula>$B19="关闭"</formula>
    </cfRule>
  </conditionalFormatting>
  <conditionalFormatting sqref="A19:B19">
    <cfRule type="expression" dxfId="389" priority="11167">
      <formula>$B19="挂起"</formula>
    </cfRule>
    <cfRule type="expression" dxfId="388" priority="11168">
      <formula>$B19="关闭"</formula>
    </cfRule>
  </conditionalFormatting>
  <conditionalFormatting sqref="B19">
    <cfRule type="expression" dxfId="387" priority="11166">
      <formula>$B19="NEW"</formula>
    </cfRule>
  </conditionalFormatting>
  <conditionalFormatting sqref="B19">
    <cfRule type="expression" dxfId="386" priority="11164">
      <formula>$B19="挂起"</formula>
    </cfRule>
    <cfRule type="expression" dxfId="385" priority="11165">
      <formula>$B19="关闭"</formula>
    </cfRule>
  </conditionalFormatting>
  <conditionalFormatting sqref="B19">
    <cfRule type="expression" dxfId="384" priority="11163">
      <formula>$B19="NEW"</formula>
    </cfRule>
  </conditionalFormatting>
  <conditionalFormatting sqref="A19">
    <cfRule type="expression" dxfId="383" priority="10887">
      <formula>$B19="挂起"</formula>
    </cfRule>
    <cfRule type="expression" dxfId="382" priority="10888">
      <formula>$B19="关闭"</formula>
    </cfRule>
  </conditionalFormatting>
  <conditionalFormatting sqref="A19:B19">
    <cfRule type="expression" dxfId="381" priority="10875">
      <formula>$B19="挂起"</formula>
    </cfRule>
    <cfRule type="expression" dxfId="380" priority="10876">
      <formula>$B19="关闭"</formula>
    </cfRule>
  </conditionalFormatting>
  <conditionalFormatting sqref="B19">
    <cfRule type="expression" dxfId="379" priority="10874">
      <formula>$B19="NEW"</formula>
    </cfRule>
  </conditionalFormatting>
  <conditionalFormatting sqref="B19">
    <cfRule type="expression" dxfId="378" priority="10872">
      <formula>$B19="挂起"</formula>
    </cfRule>
    <cfRule type="expression" dxfId="377" priority="10873">
      <formula>$B19="关闭"</formula>
    </cfRule>
  </conditionalFormatting>
  <conditionalFormatting sqref="B19">
    <cfRule type="expression" dxfId="376" priority="10871">
      <formula>$B19="NEW"</formula>
    </cfRule>
  </conditionalFormatting>
  <conditionalFormatting sqref="A19">
    <cfRule type="expression" dxfId="375" priority="10869">
      <formula>$B19="挂起"</formula>
    </cfRule>
    <cfRule type="expression" dxfId="374" priority="10870">
      <formula>$B19="关闭"</formula>
    </cfRule>
  </conditionalFormatting>
  <conditionalFormatting sqref="A19:B19">
    <cfRule type="expression" dxfId="373" priority="10867">
      <formula>$B19="挂起"</formula>
    </cfRule>
    <cfRule type="expression" dxfId="372" priority="10868">
      <formula>$B19="关闭"</formula>
    </cfRule>
  </conditionalFormatting>
  <conditionalFormatting sqref="B19">
    <cfRule type="expression" dxfId="371" priority="10866">
      <formula>$B19="NEW"</formula>
    </cfRule>
  </conditionalFormatting>
  <conditionalFormatting sqref="B19">
    <cfRule type="expression" dxfId="370" priority="10864">
      <formula>$B19="挂起"</formula>
    </cfRule>
    <cfRule type="expression" dxfId="369" priority="10865">
      <formula>$B19="关闭"</formula>
    </cfRule>
  </conditionalFormatting>
  <conditionalFormatting sqref="B19">
    <cfRule type="expression" dxfId="368" priority="10863">
      <formula>$B19="NEW"</formula>
    </cfRule>
  </conditionalFormatting>
  <conditionalFormatting sqref="N19">
    <cfRule type="expression" dxfId="367" priority="10713">
      <formula>$B19="挂起"</formula>
    </cfRule>
    <cfRule type="expression" dxfId="366" priority="10714">
      <formula>$B19="关闭"</formula>
    </cfRule>
  </conditionalFormatting>
  <conditionalFormatting sqref="N19">
    <cfRule type="expression" dxfId="365" priority="10701">
      <formula>$B19="挂起"</formula>
    </cfRule>
    <cfRule type="expression" dxfId="364" priority="10702">
      <formula>$B19="关闭"</formula>
    </cfRule>
  </conditionalFormatting>
  <conditionalFormatting sqref="A19 N19">
    <cfRule type="expression" dxfId="363" priority="10587">
      <formula>$B19="挂起"</formula>
    </cfRule>
    <cfRule type="expression" dxfId="362" priority="10588">
      <formula>$B19="关闭"</formula>
    </cfRule>
  </conditionalFormatting>
  <conditionalFormatting sqref="C19">
    <cfRule type="expression" dxfId="361" priority="10573">
      <formula>$B19="挂起"</formula>
    </cfRule>
    <cfRule type="expression" dxfId="360" priority="10574">
      <formula>$B19="关闭"</formula>
    </cfRule>
  </conditionalFormatting>
  <conditionalFormatting sqref="D19">
    <cfRule type="expression" dxfId="359" priority="10563">
      <formula>$B19="挂起"</formula>
    </cfRule>
    <cfRule type="expression" dxfId="358" priority="10564">
      <formula>$B19="关闭"</formula>
    </cfRule>
  </conditionalFormatting>
  <conditionalFormatting sqref="B19">
    <cfRule type="expression" dxfId="357" priority="10562">
      <formula>$B19="NEW"</formula>
    </cfRule>
  </conditionalFormatting>
  <conditionalFormatting sqref="B19">
    <cfRule type="expression" dxfId="356" priority="10558">
      <formula>$B19="挂起"</formula>
    </cfRule>
    <cfRule type="expression" dxfId="355" priority="10559">
      <formula>$B19="关闭"</formula>
    </cfRule>
  </conditionalFormatting>
  <conditionalFormatting sqref="B19">
    <cfRule type="expression" dxfId="354" priority="10557">
      <formula>$B19="NEW"</formula>
    </cfRule>
  </conditionalFormatting>
  <conditionalFormatting sqref="F19">
    <cfRule type="expression" dxfId="353" priority="10553">
      <formula>$B19="挂起"</formula>
    </cfRule>
    <cfRule type="expression" dxfId="352" priority="10554">
      <formula>$B19="关闭"</formula>
    </cfRule>
  </conditionalFormatting>
  <conditionalFormatting sqref="D19">
    <cfRule type="expression" dxfId="351" priority="10547">
      <formula>$B19="挂起"</formula>
    </cfRule>
    <cfRule type="expression" dxfId="350" priority="10548">
      <formula>$B19="关闭"</formula>
    </cfRule>
  </conditionalFormatting>
  <conditionalFormatting sqref="D19">
    <cfRule type="expression" dxfId="349" priority="10545">
      <formula>$B19="挂起"</formula>
    </cfRule>
    <cfRule type="expression" dxfId="348" priority="10546">
      <formula>$B19="关闭"</formula>
    </cfRule>
  </conditionalFormatting>
  <conditionalFormatting sqref="E19">
    <cfRule type="expression" dxfId="347" priority="10543">
      <formula>$B19="挂起"</formula>
    </cfRule>
    <cfRule type="expression" dxfId="346" priority="10544">
      <formula>$B19="关闭"</formula>
    </cfRule>
  </conditionalFormatting>
  <conditionalFormatting sqref="E19">
    <cfRule type="expression" dxfId="345" priority="10541">
      <formula>$B19="挂起"</formula>
    </cfRule>
    <cfRule type="expression" dxfId="344" priority="10542">
      <formula>$B19="关闭"</formula>
    </cfRule>
  </conditionalFormatting>
  <conditionalFormatting sqref="F19">
    <cfRule type="expression" dxfId="343" priority="10539">
      <formula>$B19="挂起"</formula>
    </cfRule>
    <cfRule type="expression" dxfId="342" priority="10540">
      <formula>$B19="关闭"</formula>
    </cfRule>
  </conditionalFormatting>
  <conditionalFormatting sqref="F19">
    <cfRule type="expression" dxfId="341" priority="10537">
      <formula>$B19="挂起"</formula>
    </cfRule>
    <cfRule type="expression" dxfId="340" priority="10538">
      <formula>$B19="关闭"</formula>
    </cfRule>
  </conditionalFormatting>
  <conditionalFormatting sqref="F19">
    <cfRule type="expression" dxfId="339" priority="10535">
      <formula>$B19="挂起"</formula>
    </cfRule>
    <cfRule type="expression" dxfId="338" priority="10536">
      <formula>$B19="关闭"</formula>
    </cfRule>
  </conditionalFormatting>
  <conditionalFormatting sqref="F19">
    <cfRule type="expression" dxfId="337" priority="10533">
      <formula>$B19="挂起"</formula>
    </cfRule>
    <cfRule type="expression" dxfId="336" priority="10534">
      <formula>$B19="关闭"</formula>
    </cfRule>
  </conditionalFormatting>
  <conditionalFormatting sqref="E19">
    <cfRule type="expression" dxfId="335" priority="10531">
      <formula>$B19="挂起"</formula>
    </cfRule>
    <cfRule type="expression" dxfId="334" priority="10532">
      <formula>$B19="关闭"</formula>
    </cfRule>
  </conditionalFormatting>
  <conditionalFormatting sqref="N19">
    <cfRule type="expression" dxfId="333" priority="10527">
      <formula>$B19="挂起"</formula>
    </cfRule>
    <cfRule type="expression" dxfId="332" priority="10528">
      <formula>$B19="关闭"</formula>
    </cfRule>
  </conditionalFormatting>
  <conditionalFormatting sqref="N19">
    <cfRule type="expression" dxfId="331" priority="10525">
      <formula>$B19="挂起"</formula>
    </cfRule>
    <cfRule type="expression" dxfId="330" priority="10526">
      <formula>$B19="关闭"</formula>
    </cfRule>
  </conditionalFormatting>
  <conditionalFormatting sqref="N19">
    <cfRule type="expression" dxfId="329" priority="10523">
      <formula>$B19="挂起"</formula>
    </cfRule>
    <cfRule type="expression" dxfId="328" priority="10524">
      <formula>$B19="关闭"</formula>
    </cfRule>
  </conditionalFormatting>
  <conditionalFormatting sqref="N19">
    <cfRule type="expression" dxfId="327" priority="10521">
      <formula>$B19="挂起"</formula>
    </cfRule>
    <cfRule type="expression" dxfId="326" priority="10522">
      <formula>$B19="关闭"</formula>
    </cfRule>
  </conditionalFormatting>
  <conditionalFormatting sqref="F19">
    <cfRule type="expression" dxfId="325" priority="10507">
      <formula>$B19="挂起"</formula>
    </cfRule>
    <cfRule type="expression" dxfId="324" priority="10508">
      <formula>$B19="关闭"</formula>
    </cfRule>
  </conditionalFormatting>
  <conditionalFormatting sqref="E19">
    <cfRule type="expression" dxfId="323" priority="10505">
      <formula>$B19="挂起"</formula>
    </cfRule>
    <cfRule type="expression" dxfId="322" priority="10506">
      <formula>$B19="关闭"</formula>
    </cfRule>
  </conditionalFormatting>
  <conditionalFormatting sqref="C19">
    <cfRule type="expression" dxfId="321" priority="10473">
      <formula>$B19="挂起"</formula>
    </cfRule>
    <cfRule type="expression" dxfId="320" priority="10474">
      <formula>$B19="关闭"</formula>
    </cfRule>
  </conditionalFormatting>
  <conditionalFormatting sqref="C19">
    <cfRule type="expression" dxfId="319" priority="10471">
      <formula>$B19="挂起"</formula>
    </cfRule>
    <cfRule type="expression" dxfId="318" priority="10472">
      <formula>$B19="关闭"</formula>
    </cfRule>
  </conditionalFormatting>
  <conditionalFormatting sqref="A20">
    <cfRule type="expression" dxfId="317" priority="10375">
      <formula>$B20="挂起"</formula>
    </cfRule>
    <cfRule type="expression" dxfId="316" priority="10376">
      <formula>$B20="关闭"</formula>
    </cfRule>
  </conditionalFormatting>
  <conditionalFormatting sqref="A20:B20">
    <cfRule type="expression" dxfId="315" priority="10373">
      <formula>$B20="挂起"</formula>
    </cfRule>
    <cfRule type="expression" dxfId="314" priority="10374">
      <formula>$B20="关闭"</formula>
    </cfRule>
  </conditionalFormatting>
  <conditionalFormatting sqref="B20">
    <cfRule type="expression" dxfId="313" priority="10372">
      <formula>$B20="NEW"</formula>
    </cfRule>
  </conditionalFormatting>
  <conditionalFormatting sqref="B20">
    <cfRule type="expression" dxfId="312" priority="10370">
      <formula>$B20="挂起"</formula>
    </cfRule>
    <cfRule type="expression" dxfId="311" priority="10371">
      <formula>$B20="关闭"</formula>
    </cfRule>
  </conditionalFormatting>
  <conditionalFormatting sqref="B20">
    <cfRule type="expression" dxfId="310" priority="10369">
      <formula>$B20="NEW"</formula>
    </cfRule>
  </conditionalFormatting>
  <conditionalFormatting sqref="A20">
    <cfRule type="expression" dxfId="309" priority="10367">
      <formula>$B20="挂起"</formula>
    </cfRule>
    <cfRule type="expression" dxfId="308" priority="10368">
      <formula>$B20="关闭"</formula>
    </cfRule>
  </conditionalFormatting>
  <conditionalFormatting sqref="A20:B20">
    <cfRule type="expression" dxfId="307" priority="10365">
      <formula>$B20="挂起"</formula>
    </cfRule>
    <cfRule type="expression" dxfId="306" priority="10366">
      <formula>$B20="关闭"</formula>
    </cfRule>
  </conditionalFormatting>
  <conditionalFormatting sqref="B20">
    <cfRule type="expression" dxfId="305" priority="10364">
      <formula>$B20="NEW"</formula>
    </cfRule>
  </conditionalFormatting>
  <conditionalFormatting sqref="B20">
    <cfRule type="expression" dxfId="304" priority="10362">
      <formula>$B20="挂起"</formula>
    </cfRule>
    <cfRule type="expression" dxfId="303" priority="10363">
      <formula>$B20="关闭"</formula>
    </cfRule>
  </conditionalFormatting>
  <conditionalFormatting sqref="B20">
    <cfRule type="expression" dxfId="302" priority="10361">
      <formula>$B20="NEW"</formula>
    </cfRule>
  </conditionalFormatting>
  <conditionalFormatting sqref="A20">
    <cfRule type="expression" dxfId="301" priority="10359">
      <formula>$B20="挂起"</formula>
    </cfRule>
    <cfRule type="expression" dxfId="300" priority="10360">
      <formula>$B20="关闭"</formula>
    </cfRule>
  </conditionalFormatting>
  <conditionalFormatting sqref="A20:B20">
    <cfRule type="expression" dxfId="299" priority="10357">
      <formula>$B20="挂起"</formula>
    </cfRule>
    <cfRule type="expression" dxfId="298" priority="10358">
      <formula>$B20="关闭"</formula>
    </cfRule>
  </conditionalFormatting>
  <conditionalFormatting sqref="B20">
    <cfRule type="expression" dxfId="297" priority="10356">
      <formula>$B20="NEW"</formula>
    </cfRule>
  </conditionalFormatting>
  <conditionalFormatting sqref="B20">
    <cfRule type="expression" dxfId="296" priority="10354">
      <formula>$B20="挂起"</formula>
    </cfRule>
    <cfRule type="expression" dxfId="295" priority="10355">
      <formula>$B20="关闭"</formula>
    </cfRule>
  </conditionalFormatting>
  <conditionalFormatting sqref="B20">
    <cfRule type="expression" dxfId="294" priority="10353">
      <formula>$B20="NEW"</formula>
    </cfRule>
  </conditionalFormatting>
  <conditionalFormatting sqref="A20">
    <cfRule type="expression" dxfId="293" priority="10351">
      <formula>$B20="挂起"</formula>
    </cfRule>
    <cfRule type="expression" dxfId="292" priority="10352">
      <formula>$B20="关闭"</formula>
    </cfRule>
  </conditionalFormatting>
  <conditionalFormatting sqref="A20:B20">
    <cfRule type="expression" dxfId="291" priority="10349">
      <formula>$B20="挂起"</formula>
    </cfRule>
    <cfRule type="expression" dxfId="290" priority="10350">
      <formula>$B20="关闭"</formula>
    </cfRule>
  </conditionalFormatting>
  <conditionalFormatting sqref="B20">
    <cfRule type="expression" dxfId="289" priority="10348">
      <formula>$B20="NEW"</formula>
    </cfRule>
  </conditionalFormatting>
  <conditionalFormatting sqref="B20">
    <cfRule type="expression" dxfId="288" priority="10346">
      <formula>$B20="挂起"</formula>
    </cfRule>
    <cfRule type="expression" dxfId="287" priority="10347">
      <formula>$B20="关闭"</formula>
    </cfRule>
  </conditionalFormatting>
  <conditionalFormatting sqref="B20">
    <cfRule type="expression" dxfId="286" priority="10345">
      <formula>$B20="NEW"</formula>
    </cfRule>
  </conditionalFormatting>
  <conditionalFormatting sqref="A20">
    <cfRule type="expression" dxfId="285" priority="10343">
      <formula>$B20="挂起"</formula>
    </cfRule>
    <cfRule type="expression" dxfId="284" priority="10344">
      <formula>$B20="关闭"</formula>
    </cfRule>
  </conditionalFormatting>
  <conditionalFormatting sqref="A20:B20">
    <cfRule type="expression" dxfId="283" priority="10341">
      <formula>$B20="挂起"</formula>
    </cfRule>
    <cfRule type="expression" dxfId="282" priority="10342">
      <formula>$B20="关闭"</formula>
    </cfRule>
  </conditionalFormatting>
  <conditionalFormatting sqref="B20">
    <cfRule type="expression" dxfId="281" priority="10340">
      <formula>$B20="NEW"</formula>
    </cfRule>
  </conditionalFormatting>
  <conditionalFormatting sqref="B20">
    <cfRule type="expression" dxfId="280" priority="10338">
      <formula>$B20="挂起"</formula>
    </cfRule>
    <cfRule type="expression" dxfId="279" priority="10339">
      <formula>$B20="关闭"</formula>
    </cfRule>
  </conditionalFormatting>
  <conditionalFormatting sqref="B20">
    <cfRule type="expression" dxfId="278" priority="10337">
      <formula>$B20="NEW"</formula>
    </cfRule>
  </conditionalFormatting>
  <conditionalFormatting sqref="A20">
    <cfRule type="expression" dxfId="277" priority="10061">
      <formula>$B20="挂起"</formula>
    </cfRule>
    <cfRule type="expression" dxfId="276" priority="10062">
      <formula>$B20="关闭"</formula>
    </cfRule>
  </conditionalFormatting>
  <conditionalFormatting sqref="A20:B20">
    <cfRule type="expression" dxfId="275" priority="10049">
      <formula>$B20="挂起"</formula>
    </cfRule>
    <cfRule type="expression" dxfId="274" priority="10050">
      <formula>$B20="关闭"</formula>
    </cfRule>
  </conditionalFormatting>
  <conditionalFormatting sqref="B20">
    <cfRule type="expression" dxfId="273" priority="10048">
      <formula>$B20="NEW"</formula>
    </cfRule>
  </conditionalFormatting>
  <conditionalFormatting sqref="B20">
    <cfRule type="expression" dxfId="272" priority="10046">
      <formula>$B20="挂起"</formula>
    </cfRule>
    <cfRule type="expression" dxfId="271" priority="10047">
      <formula>$B20="关闭"</formula>
    </cfRule>
  </conditionalFormatting>
  <conditionalFormatting sqref="B20">
    <cfRule type="expression" dxfId="270" priority="10045">
      <formula>$B20="NEW"</formula>
    </cfRule>
  </conditionalFormatting>
  <conditionalFormatting sqref="A20">
    <cfRule type="expression" dxfId="269" priority="10043">
      <formula>$B20="挂起"</formula>
    </cfRule>
    <cfRule type="expression" dxfId="268" priority="10044">
      <formula>$B20="关闭"</formula>
    </cfRule>
  </conditionalFormatting>
  <conditionalFormatting sqref="A20:B20">
    <cfRule type="expression" dxfId="267" priority="10041">
      <formula>$B20="挂起"</formula>
    </cfRule>
    <cfRule type="expression" dxfId="266" priority="10042">
      <formula>$B20="关闭"</formula>
    </cfRule>
  </conditionalFormatting>
  <conditionalFormatting sqref="B20">
    <cfRule type="expression" dxfId="265" priority="10040">
      <formula>$B20="NEW"</formula>
    </cfRule>
  </conditionalFormatting>
  <conditionalFormatting sqref="B20">
    <cfRule type="expression" dxfId="264" priority="10038">
      <formula>$B20="挂起"</formula>
    </cfRule>
    <cfRule type="expression" dxfId="263" priority="10039">
      <formula>$B20="关闭"</formula>
    </cfRule>
  </conditionalFormatting>
  <conditionalFormatting sqref="B20">
    <cfRule type="expression" dxfId="262" priority="10037">
      <formula>$B20="NEW"</formula>
    </cfRule>
  </conditionalFormatting>
  <conditionalFormatting sqref="N20">
    <cfRule type="expression" dxfId="261" priority="9887">
      <formula>$B20="挂起"</formula>
    </cfRule>
    <cfRule type="expression" dxfId="260" priority="9888">
      <formula>$B20="关闭"</formula>
    </cfRule>
  </conditionalFormatting>
  <conditionalFormatting sqref="N20">
    <cfRule type="expression" dxfId="259" priority="9875">
      <formula>$B20="挂起"</formula>
    </cfRule>
    <cfRule type="expression" dxfId="258" priority="9876">
      <formula>$B20="关闭"</formula>
    </cfRule>
  </conditionalFormatting>
  <conditionalFormatting sqref="A20 N20">
    <cfRule type="expression" dxfId="257" priority="9761">
      <formula>$B20="挂起"</formula>
    </cfRule>
    <cfRule type="expression" dxfId="256" priority="9762">
      <formula>$B20="关闭"</formula>
    </cfRule>
  </conditionalFormatting>
  <conditionalFormatting sqref="C20">
    <cfRule type="expression" dxfId="255" priority="9749">
      <formula>$B20="挂起"</formula>
    </cfRule>
    <cfRule type="expression" dxfId="254" priority="9750">
      <formula>$B20="关闭"</formula>
    </cfRule>
  </conditionalFormatting>
  <conditionalFormatting sqref="D20">
    <cfRule type="expression" dxfId="253" priority="9741">
      <formula>$B20="挂起"</formula>
    </cfRule>
    <cfRule type="expression" dxfId="252" priority="9742">
      <formula>$B20="关闭"</formula>
    </cfRule>
  </conditionalFormatting>
  <conditionalFormatting sqref="B20">
    <cfRule type="expression" dxfId="251" priority="9740">
      <formula>$B20="NEW"</formula>
    </cfRule>
  </conditionalFormatting>
  <conditionalFormatting sqref="B20">
    <cfRule type="expression" dxfId="250" priority="9736">
      <formula>$B20="挂起"</formula>
    </cfRule>
    <cfRule type="expression" dxfId="249" priority="9737">
      <formula>$B20="关闭"</formula>
    </cfRule>
  </conditionalFormatting>
  <conditionalFormatting sqref="B20">
    <cfRule type="expression" dxfId="248" priority="9735">
      <formula>$B20="NEW"</formula>
    </cfRule>
  </conditionalFormatting>
  <conditionalFormatting sqref="F20">
    <cfRule type="expression" dxfId="247" priority="9731">
      <formula>$B20="挂起"</formula>
    </cfRule>
    <cfRule type="expression" dxfId="246" priority="9732">
      <formula>$B20="关闭"</formula>
    </cfRule>
  </conditionalFormatting>
  <conditionalFormatting sqref="D20">
    <cfRule type="expression" dxfId="245" priority="9725">
      <formula>$B20="挂起"</formula>
    </cfRule>
    <cfRule type="expression" dxfId="244" priority="9726">
      <formula>$B20="关闭"</formula>
    </cfRule>
  </conditionalFormatting>
  <conditionalFormatting sqref="D20">
    <cfRule type="expression" dxfId="243" priority="9723">
      <formula>$B20="挂起"</formula>
    </cfRule>
    <cfRule type="expression" dxfId="242" priority="9724">
      <formula>$B20="关闭"</formula>
    </cfRule>
  </conditionalFormatting>
  <conditionalFormatting sqref="E20">
    <cfRule type="expression" dxfId="241" priority="9721">
      <formula>$B20="挂起"</formula>
    </cfRule>
    <cfRule type="expression" dxfId="240" priority="9722">
      <formula>$B20="关闭"</formula>
    </cfRule>
  </conditionalFormatting>
  <conditionalFormatting sqref="E20">
    <cfRule type="expression" dxfId="239" priority="9719">
      <formula>$B20="挂起"</formula>
    </cfRule>
    <cfRule type="expression" dxfId="238" priority="9720">
      <formula>$B20="关闭"</formula>
    </cfRule>
  </conditionalFormatting>
  <conditionalFormatting sqref="F20">
    <cfRule type="expression" dxfId="237" priority="9717">
      <formula>$B20="挂起"</formula>
    </cfRule>
    <cfRule type="expression" dxfId="236" priority="9718">
      <formula>$B20="关闭"</formula>
    </cfRule>
  </conditionalFormatting>
  <conditionalFormatting sqref="F20">
    <cfRule type="expression" dxfId="235" priority="9715">
      <formula>$B20="挂起"</formula>
    </cfRule>
    <cfRule type="expression" dxfId="234" priority="9716">
      <formula>$B20="关闭"</formula>
    </cfRule>
  </conditionalFormatting>
  <conditionalFormatting sqref="F20">
    <cfRule type="expression" dxfId="233" priority="9713">
      <formula>$B20="挂起"</formula>
    </cfRule>
    <cfRule type="expression" dxfId="232" priority="9714">
      <formula>$B20="关闭"</formula>
    </cfRule>
  </conditionalFormatting>
  <conditionalFormatting sqref="F20">
    <cfRule type="expression" dxfId="231" priority="9711">
      <formula>$B20="挂起"</formula>
    </cfRule>
    <cfRule type="expression" dxfId="230" priority="9712">
      <formula>$B20="关闭"</formula>
    </cfRule>
  </conditionalFormatting>
  <conditionalFormatting sqref="E20">
    <cfRule type="expression" dxfId="229" priority="9709">
      <formula>$B20="挂起"</formula>
    </cfRule>
    <cfRule type="expression" dxfId="228" priority="9710">
      <formula>$B20="关闭"</formula>
    </cfRule>
  </conditionalFormatting>
  <conditionalFormatting sqref="N20">
    <cfRule type="expression" dxfId="227" priority="9707">
      <formula>$B20="挂起"</formula>
    </cfRule>
    <cfRule type="expression" dxfId="226" priority="9708">
      <formula>$B20="关闭"</formula>
    </cfRule>
  </conditionalFormatting>
  <conditionalFormatting sqref="N20">
    <cfRule type="expression" dxfId="225" priority="9705">
      <formula>$B20="挂起"</formula>
    </cfRule>
    <cfRule type="expression" dxfId="224" priority="9706">
      <formula>$B20="关闭"</formula>
    </cfRule>
  </conditionalFormatting>
  <conditionalFormatting sqref="N20">
    <cfRule type="expression" dxfId="223" priority="9703">
      <formula>$B20="挂起"</formula>
    </cfRule>
    <cfRule type="expression" dxfId="222" priority="9704">
      <formula>$B20="关闭"</formula>
    </cfRule>
  </conditionalFormatting>
  <conditionalFormatting sqref="N20">
    <cfRule type="expression" dxfId="221" priority="9701">
      <formula>$B20="挂起"</formula>
    </cfRule>
    <cfRule type="expression" dxfId="220" priority="9702">
      <formula>$B20="关闭"</formula>
    </cfRule>
  </conditionalFormatting>
  <conditionalFormatting sqref="F20">
    <cfRule type="expression" dxfId="219" priority="9687">
      <formula>$B20="挂起"</formula>
    </cfRule>
    <cfRule type="expression" dxfId="218" priority="9688">
      <formula>$B20="关闭"</formula>
    </cfRule>
  </conditionalFormatting>
  <conditionalFormatting sqref="E20">
    <cfRule type="expression" dxfId="217" priority="9685">
      <formula>$B20="挂起"</formula>
    </cfRule>
    <cfRule type="expression" dxfId="216" priority="9686">
      <formula>$B20="关闭"</formula>
    </cfRule>
  </conditionalFormatting>
  <conditionalFormatting sqref="C20">
    <cfRule type="expression" dxfId="215" priority="9653">
      <formula>$B20="挂起"</formula>
    </cfRule>
    <cfRule type="expression" dxfId="214" priority="9654">
      <formula>$B20="关闭"</formula>
    </cfRule>
  </conditionalFormatting>
  <conditionalFormatting sqref="C20">
    <cfRule type="expression" dxfId="213" priority="9651">
      <formula>$B20="挂起"</formula>
    </cfRule>
    <cfRule type="expression" dxfId="212" priority="9652">
      <formula>$B20="关闭"</formula>
    </cfRule>
  </conditionalFormatting>
  <conditionalFormatting sqref="A21">
    <cfRule type="expression" dxfId="211" priority="9337">
      <formula>$B21="挂起"</formula>
    </cfRule>
    <cfRule type="expression" dxfId="210" priority="9338">
      <formula>$B21="关闭"</formula>
    </cfRule>
  </conditionalFormatting>
  <conditionalFormatting sqref="A21:B21">
    <cfRule type="expression" dxfId="209" priority="9335">
      <formula>$B21="挂起"</formula>
    </cfRule>
    <cfRule type="expression" dxfId="208" priority="9336">
      <formula>$B21="关闭"</formula>
    </cfRule>
  </conditionalFormatting>
  <conditionalFormatting sqref="B21">
    <cfRule type="expression" dxfId="207" priority="9334">
      <formula>$B21="NEW"</formula>
    </cfRule>
  </conditionalFormatting>
  <conditionalFormatting sqref="B21">
    <cfRule type="expression" dxfId="206" priority="9332">
      <formula>$B21="挂起"</formula>
    </cfRule>
    <cfRule type="expression" dxfId="205" priority="9333">
      <formula>$B21="关闭"</formula>
    </cfRule>
  </conditionalFormatting>
  <conditionalFormatting sqref="B21">
    <cfRule type="expression" dxfId="204" priority="9331">
      <formula>$B21="NEW"</formula>
    </cfRule>
  </conditionalFormatting>
  <conditionalFormatting sqref="A21">
    <cfRule type="expression" dxfId="203" priority="9329">
      <formula>$B21="挂起"</formula>
    </cfRule>
    <cfRule type="expression" dxfId="202" priority="9330">
      <formula>$B21="关闭"</formula>
    </cfRule>
  </conditionalFormatting>
  <conditionalFormatting sqref="A21:B21">
    <cfRule type="expression" dxfId="201" priority="9327">
      <formula>$B21="挂起"</formula>
    </cfRule>
    <cfRule type="expression" dxfId="200" priority="9328">
      <formula>$B21="关闭"</formula>
    </cfRule>
  </conditionalFormatting>
  <conditionalFormatting sqref="B21">
    <cfRule type="expression" dxfId="199" priority="9326">
      <formula>$B21="NEW"</formula>
    </cfRule>
  </conditionalFormatting>
  <conditionalFormatting sqref="B21">
    <cfRule type="expression" dxfId="198" priority="9324">
      <formula>$B21="挂起"</formula>
    </cfRule>
    <cfRule type="expression" dxfId="197" priority="9325">
      <formula>$B21="关闭"</formula>
    </cfRule>
  </conditionalFormatting>
  <conditionalFormatting sqref="B21">
    <cfRule type="expression" dxfId="196" priority="9323">
      <formula>$B21="NEW"</formula>
    </cfRule>
  </conditionalFormatting>
  <conditionalFormatting sqref="A21">
    <cfRule type="expression" dxfId="195" priority="9321">
      <formula>$B21="挂起"</formula>
    </cfRule>
    <cfRule type="expression" dxfId="194" priority="9322">
      <formula>$B21="关闭"</formula>
    </cfRule>
  </conditionalFormatting>
  <conditionalFormatting sqref="A21:B21">
    <cfRule type="expression" dxfId="193" priority="9319">
      <formula>$B21="挂起"</formula>
    </cfRule>
    <cfRule type="expression" dxfId="192" priority="9320">
      <formula>$B21="关闭"</formula>
    </cfRule>
  </conditionalFormatting>
  <conditionalFormatting sqref="B21">
    <cfRule type="expression" dxfId="191" priority="9318">
      <formula>$B21="NEW"</formula>
    </cfRule>
  </conditionalFormatting>
  <conditionalFormatting sqref="B21">
    <cfRule type="expression" dxfId="190" priority="9316">
      <formula>$B21="挂起"</formula>
    </cfRule>
    <cfRule type="expression" dxfId="189" priority="9317">
      <formula>$B21="关闭"</formula>
    </cfRule>
  </conditionalFormatting>
  <conditionalFormatting sqref="B21">
    <cfRule type="expression" dxfId="188" priority="9315">
      <formula>$B21="NEW"</formula>
    </cfRule>
  </conditionalFormatting>
  <conditionalFormatting sqref="A21">
    <cfRule type="expression" dxfId="187" priority="9313">
      <formula>$B21="挂起"</formula>
    </cfRule>
    <cfRule type="expression" dxfId="186" priority="9314">
      <formula>$B21="关闭"</formula>
    </cfRule>
  </conditionalFormatting>
  <conditionalFormatting sqref="A21:B21">
    <cfRule type="expression" dxfId="185" priority="9311">
      <formula>$B21="挂起"</formula>
    </cfRule>
    <cfRule type="expression" dxfId="184" priority="9312">
      <formula>$B21="关闭"</formula>
    </cfRule>
  </conditionalFormatting>
  <conditionalFormatting sqref="B21">
    <cfRule type="expression" dxfId="183" priority="9310">
      <formula>$B21="NEW"</formula>
    </cfRule>
  </conditionalFormatting>
  <conditionalFormatting sqref="B21">
    <cfRule type="expression" dxfId="182" priority="9308">
      <formula>$B21="挂起"</formula>
    </cfRule>
    <cfRule type="expression" dxfId="181" priority="9309">
      <formula>$B21="关闭"</formula>
    </cfRule>
  </conditionalFormatting>
  <conditionalFormatting sqref="B21">
    <cfRule type="expression" dxfId="180" priority="9307">
      <formula>$B21="NEW"</formula>
    </cfRule>
  </conditionalFormatting>
  <conditionalFormatting sqref="A21">
    <cfRule type="expression" dxfId="179" priority="9305">
      <formula>$B21="挂起"</formula>
    </cfRule>
    <cfRule type="expression" dxfId="178" priority="9306">
      <formula>$B21="关闭"</formula>
    </cfRule>
  </conditionalFormatting>
  <conditionalFormatting sqref="A21:B21">
    <cfRule type="expression" dxfId="177" priority="9303">
      <formula>$B21="挂起"</formula>
    </cfRule>
    <cfRule type="expression" dxfId="176" priority="9304">
      <formula>$B21="关闭"</formula>
    </cfRule>
  </conditionalFormatting>
  <conditionalFormatting sqref="B21">
    <cfRule type="expression" dxfId="175" priority="9302">
      <formula>$B21="NEW"</formula>
    </cfRule>
  </conditionalFormatting>
  <conditionalFormatting sqref="B21">
    <cfRule type="expression" dxfId="174" priority="9300">
      <formula>$B21="挂起"</formula>
    </cfRule>
    <cfRule type="expression" dxfId="173" priority="9301">
      <formula>$B21="关闭"</formula>
    </cfRule>
  </conditionalFormatting>
  <conditionalFormatting sqref="B21">
    <cfRule type="expression" dxfId="172" priority="9299">
      <formula>$B21="NEW"</formula>
    </cfRule>
  </conditionalFormatting>
  <conditionalFormatting sqref="A21">
    <cfRule type="expression" dxfId="171" priority="9023">
      <formula>$B21="挂起"</formula>
    </cfRule>
    <cfRule type="expression" dxfId="170" priority="9024">
      <formula>$B21="关闭"</formula>
    </cfRule>
  </conditionalFormatting>
  <conditionalFormatting sqref="A21:B21">
    <cfRule type="expression" dxfId="169" priority="9011">
      <formula>$B21="挂起"</formula>
    </cfRule>
    <cfRule type="expression" dxfId="168" priority="9012">
      <formula>$B21="关闭"</formula>
    </cfRule>
  </conditionalFormatting>
  <conditionalFormatting sqref="B21">
    <cfRule type="expression" dxfId="167" priority="9010">
      <formula>$B21="NEW"</formula>
    </cfRule>
  </conditionalFormatting>
  <conditionalFormatting sqref="B21">
    <cfRule type="expression" dxfId="166" priority="9008">
      <formula>$B21="挂起"</formula>
    </cfRule>
    <cfRule type="expression" dxfId="165" priority="9009">
      <formula>$B21="关闭"</formula>
    </cfRule>
  </conditionalFormatting>
  <conditionalFormatting sqref="B21">
    <cfRule type="expression" dxfId="164" priority="9007">
      <formula>$B21="NEW"</formula>
    </cfRule>
  </conditionalFormatting>
  <conditionalFormatting sqref="A21">
    <cfRule type="expression" dxfId="163" priority="9005">
      <formula>$B21="挂起"</formula>
    </cfRule>
    <cfRule type="expression" dxfId="162" priority="9006">
      <formula>$B21="关闭"</formula>
    </cfRule>
  </conditionalFormatting>
  <conditionalFormatting sqref="A21:B21">
    <cfRule type="expression" dxfId="161" priority="9003">
      <formula>$B21="挂起"</formula>
    </cfRule>
    <cfRule type="expression" dxfId="160" priority="9004">
      <formula>$B21="关闭"</formula>
    </cfRule>
  </conditionalFormatting>
  <conditionalFormatting sqref="B21">
    <cfRule type="expression" dxfId="159" priority="9002">
      <formula>$B21="NEW"</formula>
    </cfRule>
  </conditionalFormatting>
  <conditionalFormatting sqref="B21">
    <cfRule type="expression" dxfId="158" priority="9000">
      <formula>$B21="挂起"</formula>
    </cfRule>
    <cfRule type="expression" dxfId="157" priority="9001">
      <formula>$B21="关闭"</formula>
    </cfRule>
  </conditionalFormatting>
  <conditionalFormatting sqref="B21">
    <cfRule type="expression" dxfId="156" priority="8999">
      <formula>$B21="NEW"</formula>
    </cfRule>
  </conditionalFormatting>
  <conditionalFormatting sqref="N21">
    <cfRule type="expression" dxfId="155" priority="8849">
      <formula>$B21="挂起"</formula>
    </cfRule>
    <cfRule type="expression" dxfId="154" priority="8850">
      <formula>$B21="关闭"</formula>
    </cfRule>
  </conditionalFormatting>
  <conditionalFormatting sqref="N21">
    <cfRule type="expression" dxfId="153" priority="8837">
      <formula>$B21="挂起"</formula>
    </cfRule>
    <cfRule type="expression" dxfId="152" priority="8838">
      <formula>$B21="关闭"</formula>
    </cfRule>
  </conditionalFormatting>
  <conditionalFormatting sqref="A21 N21">
    <cfRule type="expression" dxfId="151" priority="8723">
      <formula>$B21="挂起"</formula>
    </cfRule>
    <cfRule type="expression" dxfId="150" priority="8724">
      <formula>$B21="关闭"</formula>
    </cfRule>
  </conditionalFormatting>
  <conditionalFormatting sqref="C21">
    <cfRule type="expression" dxfId="149" priority="8711">
      <formula>$B21="挂起"</formula>
    </cfRule>
    <cfRule type="expression" dxfId="148" priority="8712">
      <formula>$B21="关闭"</formula>
    </cfRule>
  </conditionalFormatting>
  <conditionalFormatting sqref="D21">
    <cfRule type="expression" dxfId="147" priority="8703">
      <formula>$B21="挂起"</formula>
    </cfRule>
    <cfRule type="expression" dxfId="146" priority="8704">
      <formula>$B21="关闭"</formula>
    </cfRule>
  </conditionalFormatting>
  <conditionalFormatting sqref="B21">
    <cfRule type="expression" dxfId="145" priority="8702">
      <formula>$B21="NEW"</formula>
    </cfRule>
  </conditionalFormatting>
  <conditionalFormatting sqref="B21">
    <cfRule type="expression" dxfId="144" priority="8698">
      <formula>$B21="挂起"</formula>
    </cfRule>
    <cfRule type="expression" dxfId="143" priority="8699">
      <formula>$B21="关闭"</formula>
    </cfRule>
  </conditionalFormatting>
  <conditionalFormatting sqref="B21">
    <cfRule type="expression" dxfId="142" priority="8697">
      <formula>$B21="NEW"</formula>
    </cfRule>
  </conditionalFormatting>
  <conditionalFormatting sqref="F21">
    <cfRule type="expression" dxfId="141" priority="8693">
      <formula>$B21="挂起"</formula>
    </cfRule>
    <cfRule type="expression" dxfId="140" priority="8694">
      <formula>$B21="关闭"</formula>
    </cfRule>
  </conditionalFormatting>
  <conditionalFormatting sqref="D21">
    <cfRule type="expression" dxfId="139" priority="8687">
      <formula>$B21="挂起"</formula>
    </cfRule>
    <cfRule type="expression" dxfId="138" priority="8688">
      <formula>$B21="关闭"</formula>
    </cfRule>
  </conditionalFormatting>
  <conditionalFormatting sqref="D21">
    <cfRule type="expression" dxfId="137" priority="8685">
      <formula>$B21="挂起"</formula>
    </cfRule>
    <cfRule type="expression" dxfId="136" priority="8686">
      <formula>$B21="关闭"</formula>
    </cfRule>
  </conditionalFormatting>
  <conditionalFormatting sqref="E21">
    <cfRule type="expression" dxfId="135" priority="8683">
      <formula>$B21="挂起"</formula>
    </cfRule>
    <cfRule type="expression" dxfId="134" priority="8684">
      <formula>$B21="关闭"</formula>
    </cfRule>
  </conditionalFormatting>
  <conditionalFormatting sqref="E21">
    <cfRule type="expression" dxfId="133" priority="8681">
      <formula>$B21="挂起"</formula>
    </cfRule>
    <cfRule type="expression" dxfId="132" priority="8682">
      <formula>$B21="关闭"</formula>
    </cfRule>
  </conditionalFormatting>
  <conditionalFormatting sqref="F21">
    <cfRule type="expression" dxfId="131" priority="8679">
      <formula>$B21="挂起"</formula>
    </cfRule>
    <cfRule type="expression" dxfId="130" priority="8680">
      <formula>$B21="关闭"</formula>
    </cfRule>
  </conditionalFormatting>
  <conditionalFormatting sqref="F21">
    <cfRule type="expression" dxfId="129" priority="8677">
      <formula>$B21="挂起"</formula>
    </cfRule>
    <cfRule type="expression" dxfId="128" priority="8678">
      <formula>$B21="关闭"</formula>
    </cfRule>
  </conditionalFormatting>
  <conditionalFormatting sqref="F21">
    <cfRule type="expression" dxfId="127" priority="8675">
      <formula>$B21="挂起"</formula>
    </cfRule>
    <cfRule type="expression" dxfId="126" priority="8676">
      <formula>$B21="关闭"</formula>
    </cfRule>
  </conditionalFormatting>
  <conditionalFormatting sqref="F21">
    <cfRule type="expression" dxfId="125" priority="8673">
      <formula>$B21="挂起"</formula>
    </cfRule>
    <cfRule type="expression" dxfId="124" priority="8674">
      <formula>$B21="关闭"</formula>
    </cfRule>
  </conditionalFormatting>
  <conditionalFormatting sqref="E21">
    <cfRule type="expression" dxfId="123" priority="8671">
      <formula>$B21="挂起"</formula>
    </cfRule>
    <cfRule type="expression" dxfId="122" priority="8672">
      <formula>$B21="关闭"</formula>
    </cfRule>
  </conditionalFormatting>
  <conditionalFormatting sqref="N21">
    <cfRule type="expression" dxfId="121" priority="8669">
      <formula>$B21="挂起"</formula>
    </cfRule>
    <cfRule type="expression" dxfId="120" priority="8670">
      <formula>$B21="关闭"</formula>
    </cfRule>
  </conditionalFormatting>
  <conditionalFormatting sqref="N21">
    <cfRule type="expression" dxfId="119" priority="8667">
      <formula>$B21="挂起"</formula>
    </cfRule>
    <cfRule type="expression" dxfId="118" priority="8668">
      <formula>$B21="关闭"</formula>
    </cfRule>
  </conditionalFormatting>
  <conditionalFormatting sqref="N21">
    <cfRule type="expression" dxfId="117" priority="8665">
      <formula>$B21="挂起"</formula>
    </cfRule>
    <cfRule type="expression" dxfId="116" priority="8666">
      <formula>$B21="关闭"</formula>
    </cfRule>
  </conditionalFormatting>
  <conditionalFormatting sqref="N21">
    <cfRule type="expression" dxfId="115" priority="8663">
      <formula>$B21="挂起"</formula>
    </cfRule>
    <cfRule type="expression" dxfId="114" priority="8664">
      <formula>$B21="关闭"</formula>
    </cfRule>
  </conditionalFormatting>
  <conditionalFormatting sqref="F21">
    <cfRule type="expression" dxfId="113" priority="8649">
      <formula>$B21="挂起"</formula>
    </cfRule>
    <cfRule type="expression" dxfId="112" priority="8650">
      <formula>$B21="关闭"</formula>
    </cfRule>
  </conditionalFormatting>
  <conditionalFormatting sqref="E21">
    <cfRule type="expression" dxfId="111" priority="8647">
      <formula>$B21="挂起"</formula>
    </cfRule>
    <cfRule type="expression" dxfId="110" priority="8648">
      <formula>$B21="关闭"</formula>
    </cfRule>
  </conditionalFormatting>
  <conditionalFormatting sqref="C21">
    <cfRule type="expression" dxfId="109" priority="8615">
      <formula>$B21="挂起"</formula>
    </cfRule>
    <cfRule type="expression" dxfId="108" priority="8616">
      <formula>$B21="关闭"</formula>
    </cfRule>
  </conditionalFormatting>
  <conditionalFormatting sqref="C21">
    <cfRule type="expression" dxfId="107" priority="8613">
      <formula>$B21="挂起"</formula>
    </cfRule>
    <cfRule type="expression" dxfId="106" priority="8614">
      <formula>$B21="关闭"</formula>
    </cfRule>
  </conditionalFormatting>
  <conditionalFormatting sqref="A22">
    <cfRule type="expression" dxfId="105" priority="8397">
      <formula>$B22="挂起"</formula>
    </cfRule>
    <cfRule type="expression" dxfId="104" priority="8398">
      <formula>$B22="关闭"</formula>
    </cfRule>
  </conditionalFormatting>
  <conditionalFormatting sqref="A22:B22">
    <cfRule type="expression" dxfId="103" priority="8395">
      <formula>$B22="挂起"</formula>
    </cfRule>
    <cfRule type="expression" dxfId="102" priority="8396">
      <formula>$B22="关闭"</formula>
    </cfRule>
  </conditionalFormatting>
  <conditionalFormatting sqref="B22">
    <cfRule type="expression" dxfId="101" priority="8394">
      <formula>$B22="NEW"</formula>
    </cfRule>
  </conditionalFormatting>
  <conditionalFormatting sqref="B22">
    <cfRule type="expression" dxfId="100" priority="8392">
      <formula>$B22="挂起"</formula>
    </cfRule>
    <cfRule type="expression" dxfId="99" priority="8393">
      <formula>$B22="关闭"</formula>
    </cfRule>
  </conditionalFormatting>
  <conditionalFormatting sqref="B22">
    <cfRule type="expression" dxfId="98" priority="8391">
      <formula>$B22="NEW"</formula>
    </cfRule>
  </conditionalFormatting>
  <conditionalFormatting sqref="A22">
    <cfRule type="expression" dxfId="97" priority="8389">
      <formula>$B22="挂起"</formula>
    </cfRule>
    <cfRule type="expression" dxfId="96" priority="8390">
      <formula>$B22="关闭"</formula>
    </cfRule>
  </conditionalFormatting>
  <conditionalFormatting sqref="A22:B22">
    <cfRule type="expression" dxfId="95" priority="8387">
      <formula>$B22="挂起"</formula>
    </cfRule>
    <cfRule type="expression" dxfId="94" priority="8388">
      <formula>$B22="关闭"</formula>
    </cfRule>
  </conditionalFormatting>
  <conditionalFormatting sqref="B22">
    <cfRule type="expression" dxfId="93" priority="8386">
      <formula>$B22="NEW"</formula>
    </cfRule>
  </conditionalFormatting>
  <conditionalFormatting sqref="B22">
    <cfRule type="expression" dxfId="92" priority="8384">
      <formula>$B22="挂起"</formula>
    </cfRule>
    <cfRule type="expression" dxfId="91" priority="8385">
      <formula>$B22="关闭"</formula>
    </cfRule>
  </conditionalFormatting>
  <conditionalFormatting sqref="B22">
    <cfRule type="expression" dxfId="90" priority="8383">
      <formula>$B22="NEW"</formula>
    </cfRule>
  </conditionalFormatting>
  <conditionalFormatting sqref="A22">
    <cfRule type="expression" dxfId="89" priority="8381">
      <formula>$B22="挂起"</formula>
    </cfRule>
    <cfRule type="expression" dxfId="88" priority="8382">
      <formula>$B22="关闭"</formula>
    </cfRule>
  </conditionalFormatting>
  <conditionalFormatting sqref="A22:B22">
    <cfRule type="expression" dxfId="87" priority="8379">
      <formula>$B22="挂起"</formula>
    </cfRule>
    <cfRule type="expression" dxfId="86" priority="8380">
      <formula>$B22="关闭"</formula>
    </cfRule>
  </conditionalFormatting>
  <conditionalFormatting sqref="B22">
    <cfRule type="expression" dxfId="85" priority="8378">
      <formula>$B22="NEW"</formula>
    </cfRule>
  </conditionalFormatting>
  <conditionalFormatting sqref="B22">
    <cfRule type="expression" dxfId="84" priority="8376">
      <formula>$B22="挂起"</formula>
    </cfRule>
    <cfRule type="expression" dxfId="83" priority="8377">
      <formula>$B22="关闭"</formula>
    </cfRule>
  </conditionalFormatting>
  <conditionalFormatting sqref="B22">
    <cfRule type="expression" dxfId="82" priority="8375">
      <formula>$B22="NEW"</formula>
    </cfRule>
  </conditionalFormatting>
  <conditionalFormatting sqref="A22">
    <cfRule type="expression" dxfId="81" priority="8373">
      <formula>$B22="挂起"</formula>
    </cfRule>
    <cfRule type="expression" dxfId="80" priority="8374">
      <formula>$B22="关闭"</formula>
    </cfRule>
  </conditionalFormatting>
  <conditionalFormatting sqref="A22:B22">
    <cfRule type="expression" dxfId="79" priority="8371">
      <formula>$B22="挂起"</formula>
    </cfRule>
    <cfRule type="expression" dxfId="78" priority="8372">
      <formula>$B22="关闭"</formula>
    </cfRule>
  </conditionalFormatting>
  <conditionalFormatting sqref="B22">
    <cfRule type="expression" dxfId="77" priority="8370">
      <formula>$B22="NEW"</formula>
    </cfRule>
  </conditionalFormatting>
  <conditionalFormatting sqref="B22">
    <cfRule type="expression" dxfId="76" priority="8368">
      <formula>$B22="挂起"</formula>
    </cfRule>
    <cfRule type="expression" dxfId="75" priority="8369">
      <formula>$B22="关闭"</formula>
    </cfRule>
  </conditionalFormatting>
  <conditionalFormatting sqref="B22">
    <cfRule type="expression" dxfId="74" priority="8367">
      <formula>$B22="NEW"</formula>
    </cfRule>
  </conditionalFormatting>
  <conditionalFormatting sqref="A22">
    <cfRule type="expression" dxfId="73" priority="8365">
      <formula>$B22="挂起"</formula>
    </cfRule>
    <cfRule type="expression" dxfId="72" priority="8366">
      <formula>$B22="关闭"</formula>
    </cfRule>
  </conditionalFormatting>
  <conditionalFormatting sqref="A22:B22">
    <cfRule type="expression" dxfId="71" priority="8363">
      <formula>$B22="挂起"</formula>
    </cfRule>
    <cfRule type="expression" dxfId="70" priority="8364">
      <formula>$B22="关闭"</formula>
    </cfRule>
  </conditionalFormatting>
  <conditionalFormatting sqref="B22">
    <cfRule type="expression" dxfId="69" priority="8362">
      <formula>$B22="NEW"</formula>
    </cfRule>
  </conditionalFormatting>
  <conditionalFormatting sqref="B22">
    <cfRule type="expression" dxfId="68" priority="8360">
      <formula>$B22="挂起"</formula>
    </cfRule>
    <cfRule type="expression" dxfId="67" priority="8361">
      <formula>$B22="关闭"</formula>
    </cfRule>
  </conditionalFormatting>
  <conditionalFormatting sqref="B22">
    <cfRule type="expression" dxfId="66" priority="8359">
      <formula>$B22="NEW"</formula>
    </cfRule>
  </conditionalFormatting>
  <conditionalFormatting sqref="A22">
    <cfRule type="expression" dxfId="65" priority="8083">
      <formula>$B22="挂起"</formula>
    </cfRule>
    <cfRule type="expression" dxfId="64" priority="8084">
      <formula>$B22="关闭"</formula>
    </cfRule>
  </conditionalFormatting>
  <conditionalFormatting sqref="A22:B22">
    <cfRule type="expression" dxfId="63" priority="8071">
      <formula>$B22="挂起"</formula>
    </cfRule>
    <cfRule type="expression" dxfId="62" priority="8072">
      <formula>$B22="关闭"</formula>
    </cfRule>
  </conditionalFormatting>
  <conditionalFormatting sqref="B22">
    <cfRule type="expression" dxfId="61" priority="8070">
      <formula>$B22="NEW"</formula>
    </cfRule>
  </conditionalFormatting>
  <conditionalFormatting sqref="B22">
    <cfRule type="expression" dxfId="60" priority="8068">
      <formula>$B22="挂起"</formula>
    </cfRule>
    <cfRule type="expression" dxfId="59" priority="8069">
      <formula>$B22="关闭"</formula>
    </cfRule>
  </conditionalFormatting>
  <conditionalFormatting sqref="B22">
    <cfRule type="expression" dxfId="58" priority="8067">
      <formula>$B22="NEW"</formula>
    </cfRule>
  </conditionalFormatting>
  <conditionalFormatting sqref="A22">
    <cfRule type="expression" dxfId="57" priority="8065">
      <formula>$B22="挂起"</formula>
    </cfRule>
    <cfRule type="expression" dxfId="56" priority="8066">
      <formula>$B22="关闭"</formula>
    </cfRule>
  </conditionalFormatting>
  <conditionalFormatting sqref="A22:B22">
    <cfRule type="expression" dxfId="55" priority="8063">
      <formula>$B22="挂起"</formula>
    </cfRule>
    <cfRule type="expression" dxfId="54" priority="8064">
      <formula>$B22="关闭"</formula>
    </cfRule>
  </conditionalFormatting>
  <conditionalFormatting sqref="B22">
    <cfRule type="expression" dxfId="53" priority="8062">
      <formula>$B22="NEW"</formula>
    </cfRule>
  </conditionalFormatting>
  <conditionalFormatting sqref="B22">
    <cfRule type="expression" dxfId="52" priority="8060">
      <formula>$B22="挂起"</formula>
    </cfRule>
    <cfRule type="expression" dxfId="51" priority="8061">
      <formula>$B22="关闭"</formula>
    </cfRule>
  </conditionalFormatting>
  <conditionalFormatting sqref="B22">
    <cfRule type="expression" dxfId="50" priority="8059">
      <formula>$B22="NEW"</formula>
    </cfRule>
  </conditionalFormatting>
  <conditionalFormatting sqref="N22">
    <cfRule type="expression" dxfId="49" priority="7909">
      <formula>$B22="挂起"</formula>
    </cfRule>
    <cfRule type="expression" dxfId="48" priority="7910">
      <formula>$B22="关闭"</formula>
    </cfRule>
  </conditionalFormatting>
  <conditionalFormatting sqref="N22">
    <cfRule type="expression" dxfId="47" priority="7897">
      <formula>$B22="挂起"</formula>
    </cfRule>
    <cfRule type="expression" dxfId="46" priority="7898">
      <formula>$B22="关闭"</formula>
    </cfRule>
  </conditionalFormatting>
  <conditionalFormatting sqref="A22 N22">
    <cfRule type="expression" dxfId="45" priority="7783">
      <formula>$B22="挂起"</formula>
    </cfRule>
    <cfRule type="expression" dxfId="44" priority="7784">
      <formula>$B22="关闭"</formula>
    </cfRule>
  </conditionalFormatting>
  <conditionalFormatting sqref="C22">
    <cfRule type="expression" dxfId="43" priority="7771">
      <formula>$B22="挂起"</formula>
    </cfRule>
    <cfRule type="expression" dxfId="42" priority="7772">
      <formula>$B22="关闭"</formula>
    </cfRule>
  </conditionalFormatting>
  <conditionalFormatting sqref="D22">
    <cfRule type="expression" dxfId="41" priority="7763">
      <formula>$B22="挂起"</formula>
    </cfRule>
    <cfRule type="expression" dxfId="40" priority="7764">
      <formula>$B22="关闭"</formula>
    </cfRule>
  </conditionalFormatting>
  <conditionalFormatting sqref="B22">
    <cfRule type="expression" dxfId="39" priority="7762">
      <formula>$B22="NEW"</formula>
    </cfRule>
  </conditionalFormatting>
  <conditionalFormatting sqref="B22">
    <cfRule type="expression" dxfId="38" priority="7758">
      <formula>$B22="挂起"</formula>
    </cfRule>
    <cfRule type="expression" dxfId="37" priority="7759">
      <formula>$B22="关闭"</formula>
    </cfRule>
  </conditionalFormatting>
  <conditionalFormatting sqref="B22">
    <cfRule type="expression" dxfId="36" priority="7757">
      <formula>$B22="NEW"</formula>
    </cfRule>
  </conditionalFormatting>
  <conditionalFormatting sqref="F22">
    <cfRule type="expression" dxfId="35" priority="7753">
      <formula>$B22="挂起"</formula>
    </cfRule>
    <cfRule type="expression" dxfId="34" priority="7754">
      <formula>$B22="关闭"</formula>
    </cfRule>
  </conditionalFormatting>
  <conditionalFormatting sqref="D22">
    <cfRule type="expression" dxfId="33" priority="7747">
      <formula>$B22="挂起"</formula>
    </cfRule>
    <cfRule type="expression" dxfId="32" priority="7748">
      <formula>$B22="关闭"</formula>
    </cfRule>
  </conditionalFormatting>
  <conditionalFormatting sqref="D22">
    <cfRule type="expression" dxfId="31" priority="7745">
      <formula>$B22="挂起"</formula>
    </cfRule>
    <cfRule type="expression" dxfId="30" priority="7746">
      <formula>$B22="关闭"</formula>
    </cfRule>
  </conditionalFormatting>
  <conditionalFormatting sqref="E22">
    <cfRule type="expression" dxfId="29" priority="7743">
      <formula>$B22="挂起"</formula>
    </cfRule>
    <cfRule type="expression" dxfId="28" priority="7744">
      <formula>$B22="关闭"</formula>
    </cfRule>
  </conditionalFormatting>
  <conditionalFormatting sqref="E22">
    <cfRule type="expression" dxfId="27" priority="7741">
      <formula>$B22="挂起"</formula>
    </cfRule>
    <cfRule type="expression" dxfId="26" priority="7742">
      <formula>$B22="关闭"</formula>
    </cfRule>
  </conditionalFormatting>
  <conditionalFormatting sqref="F22">
    <cfRule type="expression" dxfId="25" priority="7739">
      <formula>$B22="挂起"</formula>
    </cfRule>
    <cfRule type="expression" dxfId="24" priority="7740">
      <formula>$B22="关闭"</formula>
    </cfRule>
  </conditionalFormatting>
  <conditionalFormatting sqref="F22">
    <cfRule type="expression" dxfId="23" priority="7737">
      <formula>$B22="挂起"</formula>
    </cfRule>
    <cfRule type="expression" dxfId="22" priority="7738">
      <formula>$B22="关闭"</formula>
    </cfRule>
  </conditionalFormatting>
  <conditionalFormatting sqref="F22">
    <cfRule type="expression" dxfId="21" priority="7735">
      <formula>$B22="挂起"</formula>
    </cfRule>
    <cfRule type="expression" dxfId="20" priority="7736">
      <formula>$B22="关闭"</formula>
    </cfRule>
  </conditionalFormatting>
  <conditionalFormatting sqref="F22">
    <cfRule type="expression" dxfId="19" priority="7733">
      <formula>$B22="挂起"</formula>
    </cfRule>
    <cfRule type="expression" dxfId="18" priority="7734">
      <formula>$B22="关闭"</formula>
    </cfRule>
  </conditionalFormatting>
  <conditionalFormatting sqref="E22">
    <cfRule type="expression" dxfId="17" priority="7731">
      <formula>$B22="挂起"</formula>
    </cfRule>
    <cfRule type="expression" dxfId="16" priority="7732">
      <formula>$B22="关闭"</formula>
    </cfRule>
  </conditionalFormatting>
  <conditionalFormatting sqref="N22">
    <cfRule type="expression" dxfId="15" priority="7729">
      <formula>$B22="挂起"</formula>
    </cfRule>
    <cfRule type="expression" dxfId="14" priority="7730">
      <formula>$B22="关闭"</formula>
    </cfRule>
  </conditionalFormatting>
  <conditionalFormatting sqref="N22">
    <cfRule type="expression" dxfId="13" priority="7727">
      <formula>$B22="挂起"</formula>
    </cfRule>
    <cfRule type="expression" dxfId="12" priority="7728">
      <formula>$B22="关闭"</formula>
    </cfRule>
  </conditionalFormatting>
  <conditionalFormatting sqref="N22">
    <cfRule type="expression" dxfId="11" priority="7725">
      <formula>$B22="挂起"</formula>
    </cfRule>
    <cfRule type="expression" dxfId="10" priority="7726">
      <formula>$B22="关闭"</formula>
    </cfRule>
  </conditionalFormatting>
  <conditionalFormatting sqref="N22">
    <cfRule type="expression" dxfId="9" priority="7723">
      <formula>$B22="挂起"</formula>
    </cfRule>
    <cfRule type="expression" dxfId="8" priority="7724">
      <formula>$B22="关闭"</formula>
    </cfRule>
  </conditionalFormatting>
  <conditionalFormatting sqref="F22">
    <cfRule type="expression" dxfId="7" priority="7709">
      <formula>$B22="挂起"</formula>
    </cfRule>
    <cfRule type="expression" dxfId="6" priority="7710">
      <formula>$B22="关闭"</formula>
    </cfRule>
  </conditionalFormatting>
  <conditionalFormatting sqref="E22">
    <cfRule type="expression" dxfId="5" priority="7707">
      <formula>$B22="挂起"</formula>
    </cfRule>
    <cfRule type="expression" dxfId="4" priority="7708">
      <formula>$B22="关闭"</formula>
    </cfRule>
  </conditionalFormatting>
  <conditionalFormatting sqref="C22">
    <cfRule type="expression" dxfId="3" priority="7675">
      <formula>$B22="挂起"</formula>
    </cfRule>
    <cfRule type="expression" dxfId="2" priority="7676">
      <formula>$B22="关闭"</formula>
    </cfRule>
  </conditionalFormatting>
  <conditionalFormatting sqref="C22">
    <cfRule type="expression" dxfId="1" priority="7673">
      <formula>$B22="挂起"</formula>
    </cfRule>
    <cfRule type="expression" dxfId="0" priority="7674">
      <formula>$B22="关闭"</formula>
    </cfRule>
  </conditionalFormatting>
  <dataValidations count="4">
    <dataValidation type="list" allowBlank="1" showInputMessage="1" showErrorMessage="1" sqref="N3:N4">
      <formula1>"有效,无效,重复"</formula1>
    </dataValidation>
    <dataValidation type="list" allowBlank="1" showInputMessage="1" showErrorMessage="1" sqref="B3:B93">
      <formula1>"NEW,跟踪中,挂起,已解决,关闭,重启"</formula1>
    </dataValidation>
    <dataValidation type="list" allowBlank="1" showInputMessage="1" showErrorMessage="1" sqref="H3:H93">
      <formula1>"严重,一般,提示,致命"</formula1>
    </dataValidation>
    <dataValidation type="list" allowBlank="1" showInputMessage="1" showErrorMessage="1" sqref="L3:L93">
      <formula1>"是,否,NA"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2014年实验局问题处理进展跟踪表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sunqy</dc:creator>
  <cp:lastModifiedBy>prfeng</cp:lastModifiedBy>
  <dcterms:created xsi:type="dcterms:W3CDTF">2013-10-03T13:16:30Z</dcterms:created>
  <dcterms:modified xsi:type="dcterms:W3CDTF">2014-11-07T08:13:22Z</dcterms:modified>
</cp:coreProperties>
</file>