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iangshu\Desktop\"/>
    </mc:Choice>
  </mc:AlternateContent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  <sheet name="萤石设备接入" sheetId="5" r:id="rId4"/>
  </sheets>
  <definedNames>
    <definedName name="_xlnm._FilterDatabase" localSheetId="1" hidden="1">缺陷汇总!$E$1:$E$65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<sst xmlns="http://schemas.openxmlformats.org/spreadsheetml/2006/main" count="612" uniqueCount="360">
  <si>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</si>
  <si>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</si>
  <si>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</si>
  <si>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</si>
  <si>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</si>
  <si>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</si>
  <si>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</si>
  <si>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</si>
  <si>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</si>
  <si>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</si>
  <si>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</si>
  <si>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</si>
  <si>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</si>
  <si>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</si>
  <si>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</si>
  <si>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</si>
  <si>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</si>
  <si>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</si>
  <si>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</si>
  <si>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</si>
  <si>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</si>
  <si>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F</t>
  </si>
  <si>
    <t>Defer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</si>
  <si>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</si>
  <si>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</si>
  <si>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</si>
  <si>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</si>
  <si>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</si>
  <si>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</si>
  <si>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</si>
  <si>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</si>
  <si>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</si>
  <si>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</si>
  <si>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管理维护</t>
    <phoneticPr fontId="7" type="noConversion"/>
  </si>
  <si>
    <t>路由转发</t>
    <phoneticPr fontId="7" type="noConversion"/>
  </si>
  <si>
    <t>WIFI</t>
    <phoneticPr fontId="7" type="noConversion"/>
  </si>
  <si>
    <t>WAN</t>
    <phoneticPr fontId="7" type="noConversion"/>
  </si>
  <si>
    <t>LAN</t>
    <phoneticPr fontId="7" type="noConversion"/>
  </si>
  <si>
    <t>接口外观</t>
    <phoneticPr fontId="7" type="noConversion"/>
  </si>
  <si>
    <t>截止本轮总体测试执行率说明</t>
    <phoneticPr fontId="7" type="noConversion"/>
  </si>
  <si>
    <t>Build 2</t>
    <phoneticPr fontId="1" type="noConversion"/>
  </si>
  <si>
    <t>姜舒</t>
  </si>
  <si>
    <t>Build 3</t>
    <phoneticPr fontId="1" type="noConversion"/>
  </si>
  <si>
    <t>Build 4</t>
    <phoneticPr fontId="1" type="noConversion"/>
  </si>
  <si>
    <t>性能稳定性</t>
    <phoneticPr fontId="7" type="noConversion"/>
  </si>
  <si>
    <t>W3高端家庭商用出口路由开发 build1 系统测试总体说明</t>
    <phoneticPr fontId="1" type="noConversion"/>
  </si>
  <si>
    <t>W3高端家庭商用出口路由开发</t>
    <phoneticPr fontId="1" type="noConversion"/>
  </si>
  <si>
    <t>产品用例集为3201；本项目计划用例集为3201；
W3新产品提测项目，全面验证W3的功能；性能和稳定性等整机提供后再进行测试。</t>
    <phoneticPr fontId="7" type="noConversion"/>
  </si>
  <si>
    <t>更新点1/3/4、Wi-Fi（5G）、路由转发</t>
    <phoneticPr fontId="1" type="noConversion"/>
  </si>
  <si>
    <t>web、LAN、Wi-Fi（2.4G）、管理维护、Android客户端</t>
    <phoneticPr fontId="1" type="noConversion"/>
  </si>
  <si>
    <t>H5、WAN、IOS客户端、兼容性、网关安全</t>
    <phoneticPr fontId="1" type="noConversion"/>
  </si>
  <si>
    <t>温作炎</t>
    <phoneticPr fontId="1" type="noConversion"/>
  </si>
  <si>
    <t>沈扬</t>
    <phoneticPr fontId="1" type="noConversion"/>
  </si>
  <si>
    <t>兼容性</t>
    <phoneticPr fontId="7" type="noConversion"/>
  </si>
  <si>
    <t>移动客户端</t>
    <phoneticPr fontId="7" type="noConversion"/>
  </si>
  <si>
    <t>平台交互</t>
    <phoneticPr fontId="7" type="noConversion"/>
  </si>
  <si>
    <t>本地web</t>
    <phoneticPr fontId="7" type="noConversion"/>
  </si>
  <si>
    <t>H5</t>
    <phoneticPr fontId="7" type="noConversion"/>
  </si>
  <si>
    <t>网关安全</t>
    <phoneticPr fontId="7" type="noConversion"/>
  </si>
  <si>
    <t>备注说明：全面测试模块（测试执行率大致在90%以上）用绿色标记；部分测试模块（测试执行率大致在30%~90%之间）用黄色标记；基本未测试模块（测试执行率大致在30%以下）用红色标记。</t>
    <phoneticPr fontId="1" type="noConversion"/>
  </si>
  <si>
    <t xml:space="preserve"> https://192.0.0.240/PJ05D2017050802</t>
    <phoneticPr fontId="1" type="noConversion"/>
  </si>
  <si>
    <t>V1.3.2 build 170825</t>
    <phoneticPr fontId="1" type="noConversion"/>
  </si>
  <si>
    <t>无线连接</t>
  </si>
  <si>
    <t>中</t>
  </si>
  <si>
    <t>容易</t>
  </si>
  <si>
    <t>问题：,1.5G信道设为52~64时，手机和笔记本电脑等终端搜索wifi信号较慢，修改后要过一两分钟才能重新搜到,补充：,1.修改为52~64以外的其他信道，终端很快就能重新连上</t>
  </si>
  <si>
    <t>防蹭网模式开启，终端连接wifi时不支持wps</t>
  </si>
  <si>
    <t>低</t>
  </si>
  <si>
    <t>问题：_x000D_
1.防蹭网模式开启，终端连接wifi时不支持wps_x000D_
2.防蹭网关闭时可以wps_x000D_
补充：_x000D_
1.试了四次问题一样，不排除网络环境的干扰</t>
  </si>
  <si>
    <t>Web控件</t>
  </si>
  <si>
    <t>【web】wifi密码强度不足时没提示强度不足，提示建议加强度</t>
  </si>
  <si>
    <t>问题：_x000D_
1.wifi密码强度不足时没提示强度不足，提示建议加强度_x000D_
补充：_x000D_
1.请一并检查其他校验框（H5、向导、登录密码）</t>
  </si>
  <si>
    <t>5G-WPS一键接入C2MINS和C6P当密码为63 64位时.提示连接失败wifi密码错误</t>
  </si>
  <si>
    <t>前置条件：当前信道为149_x000D_
操作步骤:_x000D_
1.关闭2.4Gwifi设置5Gwifi密码为63位 64位_x000D_
2.一键接入C2MINS 和C6P,问题：_x000D_
1.提示连接失败 当前密码错误_x000D_
补充:_x000D_
wifi密码为62位时连接成功</t>
  </si>
  <si>
    <t>移动H5</t>
  </si>
  <si>
    <t>【H5】设备恢复出厂，手机连接wifi后自动弹出的欢迎页显示不正确</t>
  </si>
  <si>
    <t>问题：,1.设备恢复出厂，手机连接wifi后自动弹出的欢迎页显示不正确,2.只显示一个角落，标题为登录，没有按钮可以操作,补充：,1.用两个ios手机连接均有这个问题,2.安卓的oppo手机跳转正常，显示欢迎页，但跳转成功前有一瞬间显示web的界面</t>
  </si>
  <si>
    <t>切换5G频段带宽后，已连接的无线终端被加入黑名单</t>
  </si>
  <si>
    <t>一般</t>
  </si>
  <si>
    <t>操作步骤：,1.设备恢复出厂，关闭双频合一，关闭2.4G,2.连接5G终端,3.按下一键接入按钮,问题：,1.2分钟的一键配置结束后，已连接的5G终端被加入黑名单，但设备实际处于了白名单上网模式（表现为终端显示在黑名单列表里，但仍能上网；新终端无法直接接入）,2.此时重启设备，或配置一下网络参数，令无线模块重启，则设备处于黑名单上网模式，之前已连接的5G终端被加入黑名单，无法再接入wifi,补充：,1.日志时间点11:00左右</t>
  </si>
  <si>
    <t>[web]登录密码与wifi密码不一致,Chrome选择记住登录密码,在wifi设置页面任何地方单击鼠标,wifi密码会修改为登录密码</t>
  </si>
  <si>
    <t xml:space="preserve">前置条件：登录密码与wifi密码不一致_x000D_
操作步骤:_x000D_
1.清除浏览器缓存_x000D_
2.登录网关地址,输入登录密码后进入主页_x000D_
3.Chrome提示是否保存密码,点击保存_x000D_
4.打开wifi设置页面,在页面任何地方鼠标单击_x000D_
预期结果：wifi密码仍然显示为自身密码_x000D_
问题：_x000D_
1.wifi密码转变为登录密码_x000D_
</t>
  </si>
  <si>
    <t>进行wifi开关或参数设置时，web经常自动登出</t>
  </si>
  <si>
    <t>问题：_x000D_
1.进行wifi开关或参数设置时，web经常自动登出_x000D_
2.见10:19左右的日志</t>
  </si>
  <si>
    <t>路由转发</t>
  </si>
  <si>
    <t>WAN口抓包，可以抓到局域网的地址</t>
  </si>
  <si>
    <t>操作步骤：_x000D_
1.上级路由的LAN口接镜像交换机的上联口_x000D_
2.PC接入镜像交换机监控口_x000D_
3.W3的WAN口接入该交换机_x000D_
4.W3下有线/无线接入一下终端，如电脑，手机等，电脑手机访问网页_x000D_
问题：_x000D_
1.在WAN口抓包，可以抓到局域网的ip地址（报文中mac为wan口mac，但ip是终端局域网ip）_x000D_
补充：_x000D_
1.有线连接的PC，无线连接的手机都有该问题_x000D_
2.UPNP，端口映射，DMZ开关没有直接的影响，开关都有该问题_x000D_
3.相关的配置、抓包文件、日志见附件</t>
  </si>
  <si>
    <t>[web]开启防蹭网,终端从白名单删除后重新连接,状态页显示已连接,白名单中无终端信息,建议实时更新白名单</t>
  </si>
  <si>
    <t>建议</t>
  </si>
  <si>
    <t>前置条件：防蹭网开启,并且终端已连接wifi_x000D_
操作步骤:_x000D_
1.将终端从白名单中删除_x000D_
2.终端重新连接WIFI_x000D_
预期结果:白名单实时更新,终端上网后,白名单及时更新终端信息_x000D_
问题：_x000D_
1.终端成功上网,且在状态页中显示终端已连接,但白名单中找不到终端信息_x000D_
补充_x000D_
1.一键接入2分钟后白名单更新_x000D_
2.防蹭网开关,关闭后重新打开,白名单更新</t>
  </si>
  <si>
    <t>[web]偶现升级失败后,没有远程升级按钮</t>
  </si>
  <si>
    <t>问题：_x000D_
1.web页提示升级失败以后,远程升级按钮消失_x000D_
补充:_x000D_
1.经廖工排查,当时W3没有从平台上获取到升级信息_x000D_
2.当时W3在test2平台,另一台在test2上的设备可以正常升级_x000D_
3.串口排查时间为19.00左右</t>
  </si>
  <si>
    <t>【web】端口转发设置页面内容加载有一秒延时</t>
  </si>
  <si>
    <t>问题：_x000D_
1.设置端口转发规则后，端口转发设置页面内容加载有一秒延时，先显示空，再显示实际的内容_x000D_
补充：_x000D_
1.UPNP等其他界面没有这样的延时</t>
  </si>
  <si>
    <t>接口外观</t>
  </si>
  <si>
    <t>插入电源时偶现冒火花</t>
  </si>
  <si>
    <t>问题：_x000D_
1.插入电源时偶现冒火花</t>
  </si>
  <si>
    <t>[web]信道为HT40,点击信道检测并切换至任意信道后,会强制修改信道为HT20,建议修改</t>
  </si>
  <si>
    <t xml:space="preserve">前置条件：频段带宽为HT40_x000D_
操作步骤:_x000D_
1.点击信道检测_x000D_
2.在信道检测结果页面切换至任意信道_x000D_
3.点击保存_x000D_
问题：_x000D_
1.保存后将频段带宽从HT40切换至HT20,建议做修改_x000D_
</t>
  </si>
  <si>
    <t>[web]2.4G选择HT40信道检测,信道检测对话框上端显示HT20</t>
  </si>
  <si>
    <t xml:space="preserve">操作步骤:_x000D_
1.设置2.4G带宽为HT40_x000D_
2.点击信道检测,问题：_x000D_
1.信道检测对话框上端HT20高亮显示_x000D_
</t>
  </si>
  <si>
    <t>管理维护</t>
  </si>
  <si>
    <t>建议设备断网后与平台重连的过程中接上网络,设备能升级成功</t>
  </si>
  <si>
    <t>操作步骤:_x000D_
1.设备断开网络,并马上插上网线_x000D_
预期结果：_x000D_
1.设备能断点续传并升级成功_x000D_
问题：_x000D_
1.设备无法升级成功,提示升级失败码8_x000D_
建议：_x000D_
1.建议设备断网后与平台重连的过程中接上网络,设备能升级成功</t>
  </si>
  <si>
    <t>UPNP不通</t>
  </si>
  <si>
    <t>操作步骤:,1.W3的WAN口接入上级路由LAN口（W3的WAN口分配到的ip为75.100）,2.C5S接入W3的LAN口，C5S的UPNP成功，映射成功的外部端口为P,3.PC接入上级路由的LAN，telnet到75:100:P,问题：,1.无法telnet成功,补充：,1.UDP也不通,2.修改过局域网网段后问题必现</t>
  </si>
  <si>
    <t>设备没有要对升级的固件进行文件名校验</t>
  </si>
  <si>
    <t>问题：_x000D_
1.需求文档和终端安全用例中要求对文件名进行校验,实际没有</t>
  </si>
  <si>
    <t>2.4G与5G网络隐藏后,均无法被终端添加</t>
  </si>
  <si>
    <t>问题：_x000D_
1.2.4G与5G网络隐藏后,均无法被终端添加_x000D_
补充：_x000D_
1.设置设备隐藏网络后,对应的2.4G与5G信道均变为0_x000D_
2.其中2.4G网络隐藏后,5G的无线信道变为空_x000D_
3.日志见附件:时间点为15:00左右</t>
  </si>
  <si>
    <t>[web]本地升级,校验本地文件出错的时候提示升级失败,请检查网络</t>
  </si>
  <si>
    <t>前置条件:本地升级,校验本地文件出错_x000D_
操作步骤:_x000D_
1.本地升级,导入过大的升级文件_x000D_
2.点击升级_x000D_
预期结果：提示,请检查本地文件是否正确_x000D_
问题：_x000D_
1.提示,升级失败,请检查您的网络</t>
  </si>
  <si>
    <t>[web]检测上网方式,WAN口插好的情况下偶现提示WAN口未连接,点击重新检测后恢复正常</t>
  </si>
  <si>
    <t>难</t>
  </si>
  <si>
    <t>前置条件:WAN口已连接_x000D_
问题：_x000D_
1.打开上网设置,提示正在检测上网方式,之后提示WAN口未连接,重新检测后恢复正常_x000D_
补充:_x000D_
1.由于在家测试没有串口日志</t>
  </si>
  <si>
    <t>[web]PPOE拨号上网偶现提示出现英文提示</t>
  </si>
  <si>
    <t xml:space="preserve">问题：_x000D_
1.偶现PPOE拨号上网,提示语出现英文_x000D_
</t>
  </si>
  <si>
    <t>【web】wifi设置界面，建议开关名称和开关位置距离调整近一些</t>
  </si>
  <si>
    <t>问题：_x000D_
1.wifi设置界面，建议开关名称和开关位置距离调整近一些</t>
  </si>
  <si>
    <t>移动客户端</t>
  </si>
  <si>
    <t>偶现在线升级，提示设备升级包校验失败</t>
  </si>
  <si>
    <t>问题：_x000D_
1.偶现通过APP在线升级，提示设备升级包校验失败_x000D_
补充：_x000D_
1.重新进行升级，升级成功_x000D_
2.在家测试，没有日志（上行PPPOE网络）</t>
  </si>
  <si>
    <t>手机连其他网络，通过app在线升级W3，进度条到50%处停住，一段时间后直接提示升级成功</t>
  </si>
  <si>
    <t>问题：_x000D_
1.手机连其他网络，通过app在线升级W3，进度条到50%处停住，一段时间后直接提示升级成功</t>
  </si>
  <si>
    <t>手机连W3的wifi，通过app进行升级，进度条到一半停住</t>
  </si>
  <si>
    <t>问题：_x000D_
1.手机连W3的wifi，通过app进行升级，进度条到一半停住</t>
  </si>
  <si>
    <t>出现一次上电后设备未启动成功</t>
  </si>
  <si>
    <t>问题：_x000D_
1.出现一次上电后设备未启动成功_x000D_
2.LAN口PC获取不到地址，串口没反应，见日志，先是没启动成功，重启后恢复_x000D_
补充：_x000D_
1.重新上电恢复</t>
  </si>
  <si>
    <t>外网连接</t>
  </si>
  <si>
    <t>检测上网方式失败后，手动切换上网方式点击保存，提示正在检测上网方式无法保存</t>
  </si>
  <si>
    <t>问题：_x000D_
1.检测上网方式失败后，切换上网方式点击保存，提示正在检测上网方式无法保存，见附件9:16左右的日志_x000D_
补充：_x000D_
1.PPPOE方式，断电上电，检测上网方式失败，切换为DHCP，点击保存，提示正在检测上网方式，无法保存</t>
  </si>
  <si>
    <t>串口支持echo和sed命令,应该屏蔽</t>
  </si>
  <si>
    <t>问题：_x000D_
1.串口支持echo和sed命令,根据安全组要求需要禁用此命令</t>
  </si>
  <si>
    <t>[web][H5]上网设置默认网关地址建议修改为必选</t>
  </si>
  <si>
    <t>问题：_x000D_
1.默认网关地址建议修改为必选_x000D_
2.不输入默认网关地址的时候无法上网</t>
  </si>
  <si>
    <t>[H5]上网设置.手动配置IP地址,不输入主从DNS地址也能保存成功,和web不一致</t>
  </si>
  <si>
    <t>操作步骤:_x000D_
1.上网设置,手动配置IP地址,不输入主从DNS地址_x000D_
2.点击保存_x000D_
预期结果：提示DNS地址不能为空,和Web页一致_x000D_
问题：_x000D_
1.保存成功</t>
  </si>
  <si>
    <t>防蹭网功能相关提示不到位，体验不佳</t>
  </si>
  <si>
    <t>问题：_x000D_
1.防蹭网功能相关提示不到位，体验不佳_x000D_
2.防蹭网功能开启后，如果首次使用的话，不知道怎么才能让手机连上W3的WiFi</t>
  </si>
  <si>
    <t>[H5]主页外网网速显示不正常,只显示小数点后两位</t>
  </si>
  <si>
    <t>预期结果：外网网速显示完整_x000D_
问题：_x000D_
1.[H5]主页外网网速显示不正常,只显示小数点后两位</t>
  </si>
  <si>
    <t>PPPOE拨号成功，网络正常，但界面始终提示正在拨号中</t>
  </si>
  <si>
    <t>问题：_x000D_
1.PPPOE拨号成功，网络正常，但界面始终提示正在拨号中_x000D_
补充：_x000D_
1.使用华数网络</t>
  </si>
  <si>
    <t>[web]向导业地址冲突,修改网段,LAN口没有down up</t>
  </si>
  <si>
    <t>前置条件：与上行网络地址冲突_x000D_
操作步骤:_x000D_
1.恢复出厂设置,后进入向导页_x000D_
2.修改W3网段地址_x000D_
问题：_x000D_
1.W3网段修改后,LAN口没有down up_x000D_
2.终端无法打开修改后的网关地址_x000D_
补充:_x000D_
1.终端本地连接禁用后再启用,网络恢复正常,能打开修改后的网关地址_x000D_
2.在主页上网设置中修改网段地址后,W3会给终端分配IP地址,向导页中不会分配</t>
  </si>
  <si>
    <t>[web]联网状态修改本机的设备名称后,在上网设置中MAC地址下拉框仍为修改前的名称</t>
  </si>
  <si>
    <t xml:space="preserve">操作步骤:_x000D_
1.联网状态,修改本机的设备名称_x000D_
2.打开上网设置的MAC地址下拉框_x000D_
问题：_x000D_
1.MAC地址下拉框中显示的仍然为修改前的名称_x000D_
</t>
  </si>
  <si>
    <t>[web]上网设置,手动配置IP和DHCP,启用MAC地址后保存,再选择不启用,点击保存,页面刷新后显示为启用</t>
  </si>
  <si>
    <t xml:space="preserve">操作步骤:_x000D_
1.手动配置IP地址和DHCP,启用MAC地址克隆点击保存_x000D_
2.手动配置IP地址和DHCP,不启用MAC地址克隆,点击保存_x000D_
3.刷新页面_x000D_
预期结果：MAC地址为不启用_x000D_
问题：_x000D_
1.MAC地址仍然为启用状态,无法关闭_x000D_
</t>
  </si>
  <si>
    <t>lan-&gt;wan 打流mtu非1500都会有问题</t>
  </si>
  <si>
    <t xml:space="preserve">问题：_x000D_
1.lan-&gt;wan打流 mtu非1500打流性能下降明显_x000D_
</t>
  </si>
  <si>
    <t>[web]上网设置,mac地址克隆选择下拉框中的Mac地址点击保存,重新检测上网方式,提示字符出现键值</t>
  </si>
  <si>
    <t xml:space="preserve">操作步骤:_x000D_
1.Mac地址克隆选择下拉框中的Mac地址_x000D_
2.点击保存_x000D_
3.点击重新检测上网方式_x000D_
问题：_x000D_
1.提示文字出现键值_x000D_
</t>
  </si>
  <si>
    <t>[web]上网设置,DHCP和手动配置IP地址,MTU输入不合法的数值之后,提示文字重叠</t>
  </si>
  <si>
    <t xml:space="preserve">操作步骤:_x000D_
1.上网设置,DHCP和手动配置IP地址,MTU输入不合法的数值_x000D_
问题：_x000D_
1.文字提示重叠_x000D_
</t>
  </si>
  <si>
    <t>[web]上网设置-检测上网方式失败后,手动配置IP地址点击保存,提示正在检测上网方式无法操作</t>
  </si>
  <si>
    <t>前置条件：检测上网方式失败_x000D_
操作步骤:_x000D_
1.上网设置-手动配置IP地址_x000D_
2.编辑完毕后点击保存_x000D_
问题：_x000D_
1.提示正在检测上网方式,无法操作</t>
  </si>
  <si>
    <t>DHCP和静态IP设置MTU576时,ping wan口直连的pc抓包未分片</t>
  </si>
  <si>
    <t>操作步骤:_x000D_
1.web页上设置DHCP 和静态IP的 MTU为576_x000D_
2.cmd中ping wan口直连的pc_x000D_
3.通过wireshark软件查看数据包_x000D_
预期结果：数据包被分片_x000D_
问题：_x000D_
1.数据包未分片_x000D_
补充:非mtu 1500都存在问题</t>
  </si>
  <si>
    <t>有线连接</t>
  </si>
  <si>
    <t>终端设备的IP地址显示与实际分配的不一致</t>
  </si>
  <si>
    <t>操作步骤:_x000D_
1.缩小地址池的起始地址范围_x000D_
2.对比web或H5的终端列表信息与使用SADP工具搜索出来的设备信息进行对比_x000D_
问题：_x000D_
1.终端设备的IP地址显示与实际分配的不一致_x000D_
补充：_x000D_
1.附件:通过设备的串口查看的arp表</t>
  </si>
  <si>
    <t>web页恢复出厂值和长按reset恢复出厂值灯光提示不同</t>
  </si>
  <si>
    <t xml:space="preserve">问题：_x000D_
1.web页恢复出厂值和长按reset恢复出厂值灯光提示不同_x000D_
</t>
  </si>
  <si>
    <t>[web]修改双频合一下2.4G、5G状态，页面没有实时更新</t>
  </si>
  <si>
    <t>操作步骤:_x000D_
1.关闭双频合一,设置2.4G为开5G为关_x000D_
2.重新打开双频合一,打开成功后再次关闭_x000D_
3.此时2.4G为开,5G仍然为关_x000D_
4.刷新页面后,2.4G 5G均为打开状态_x000D_
问题：_x000D_
1.网页没有更新wifi状态</t>
  </si>
  <si>
    <t>手机无线连接失败,一段时间后又重新连接成功</t>
  </si>
  <si>
    <t xml:space="preserve">操作步骤:_x000D_
1.手机断开网络之后重新连接,连接失败,当时5G信道为40_x000D_
2.修改W3信道为157后连接成功_x000D_
3.切回40信道,手机又连接成功,问题：_x000D_
1.无线连接在5G信道为40时偶现无法连接的情况,同时2.4G也无法连接_x000D_
</t>
  </si>
  <si>
    <t>防蹭网开启，一键接入触发的过程中从已有的白名单中删除一条，其他终端都无法连上WiFi</t>
  </si>
  <si>
    <t>操作步骤：_x000D_
1.防蹭网开启，触发一键接入_x000D_
2.进入防蹭网设置界面，在一键接入过程中删除一条已有的规则_x000D_
3.尝试其他终端连接WiFi_x000D_
问题：_x000D_
1.删除过规则后，其他终端都无法连上WiFi_x000D_
补充：_x000D_
1.本次一键接入停止后重新触发，尝试连接，终端可以连上</t>
  </si>
  <si>
    <t>设备提供的能力集文件有问题，部署到平台后移动客户端展示不正确</t>
  </si>
  <si>
    <t>问题：_x000D_
1.能力集有问题_x000D_
补充:_x000D_
1.安卓客户端设备详情进不去_x000D_
2.IOS客户端更多设置,商家私有wifi视频封面等功能无效</t>
  </si>
  <si>
    <t>[web]联网状态页的设备信息图片不显示设备名称,建议增加</t>
  </si>
  <si>
    <t>建议:_x000D_
1.联网状态页的设备信息图片不显示设备名称,建议增加_x000D_
补充：_x000D_
1.W3与X3C的图片见附件</t>
  </si>
  <si>
    <t>[H5]高级设置-设备重启,网页切换至后台时,倒计时会暂停,只有网页在打开的时候才会读秒</t>
  </si>
  <si>
    <t xml:space="preserve">操作步骤:_x000D_
1.进入H5高级设置,重启设备_x000D_
2.开始重启倒计时100S_x000D_
3.按手机home键,将网页切换至后台_x000D_
问题：_x000D_
1.网页只有在打开的时候会读秒,切换至后台时计时会暂停_x000D_
</t>
  </si>
  <si>
    <t>双频合一开启时，手机连接wifi，工作频段在2.4G和5G之间切换，不稳定</t>
  </si>
  <si>
    <t>问题：_x000D_
1.双频合一开启时，手机连接wifi，工作频段在2.4G和5G之间切换，不稳定_x000D_
2.见附件日志，搜索关键字6c:5c:14:1b:5f:c8，在15:07以后 _x000D_
补充：_x000D_
1.此时只有另一个ios手机连接着wifi</t>
  </si>
  <si>
    <t>[web]建议更改web向导欢迎页面与登录页面的背景图片,更换为家庭题材的图片</t>
  </si>
  <si>
    <t>问题：,1.web页面的背景图片类型为商铺图片,建议：,1.建议更改web向导欢迎页面与登录页面的背景图片,更换为家庭题材的图片,补充:,1.H5也有相同的问题</t>
  </si>
  <si>
    <t>[H5]终端设备管理,查看本手机的上传下载流量始终为0</t>
  </si>
  <si>
    <t xml:space="preserve">前置条件：手机连接W3的无线_x000D_
操作步骤:_x000D_
1.打开手机H5,问题：_x000D_
1.H5上传下载流量始终为0,web端显示具体数值_x000D_
</t>
  </si>
  <si>
    <t>无线默认无密码，终端连接可以使用网络，不安全</t>
  </si>
  <si>
    <t>问题：_x000D_
1.无线默认无密码，终端连接可以使用网络，不安全</t>
  </si>
  <si>
    <t>[web]在线升级,升级完成后倒计时时间跳动不正确</t>
  </si>
  <si>
    <t>问题：_x000D_
1.在线升级,升级完成后倒计时时间显示不正确_x000D_
补充：_x000D_
1.倒计时从100s到96s左右,又重新跳到100s再次计时,重复2次_x000D_
2.在线升级倒计时不能完整走完100s,提前退出倒计时页面</t>
  </si>
  <si>
    <t>[web]防蹭网开关开启,点击进入终端设备页面,页面状态显示不正确</t>
  </si>
  <si>
    <t>操作步骤:_x000D_
1.开启防蹭网开关_x000D_
2.点击进入主页的终端设备页面_x000D_
问题：_x000D_
1.防蹭网开关开启,点击进入终端设备页面,页面状态显示不正确_x000D_
补充:_x000D_
1.刚点进去显示在线设备与已禁止设备,过一小会只显示在线设备</t>
  </si>
  <si>
    <t>Web平台</t>
  </si>
  <si>
    <t>test2的移动客户端，W3设备详情点不进去，线上正常</t>
  </si>
  <si>
    <t>问题：_x000D_
1.test2的移动客户端，W3设备详情点不进去，显示为IPC特有的设置按钮_x000D_
补充：_x000D_
1.将型号改为W1也有同样的问题_x000D_
2.型号改为W1后添加到线上正常_x000D_
3.不确定能力集是否有差别</t>
  </si>
  <si>
    <t>设备指示灯状态显示不正确</t>
  </si>
  <si>
    <t>问题：_x000D_
1.设备指示灯状态显示不正确_x000D_
补充：_x000D_
1.设备外网连接正常,指示灯仍长亮蓝灯</t>
  </si>
  <si>
    <t>W3的LAN口连接X3C的LAN口，X3C的dhcp关闭，LAN口同一局域网下的PC无法访问X3C的本地页面</t>
  </si>
  <si>
    <t>操作步骤:_x000D_
1.W3的LAN口下接X3C和PC，W3的局域网网段为15_x000D_
2.X3C的设备地址设为192.168.15.199_x000D_
3.通过PC访问X3C的本地页面_x000D_
问题：_x000D_
1.无法访问，但ping的通_x000D_
补充:_x000D_
1.PC接入X3C的LAN口可以访问成功</t>
  </si>
  <si>
    <t>PC1和W3的wan口连到上级路由，W3下的终端2开启DMZ，PC1访问W3的wan口ip，未能成功访问终端2</t>
  </si>
  <si>
    <t>操作步骤:_x000D_
1.PC1和W3的wan口连到上级路由_x000D_
2.W3下的终端2开启DMZ_x000D_
3.PC1访问W3的wan口ip_x000D_
问题：_x000D_
1.终端2是带管理页面的ipc时，无法访问ipc本地界面，抓包可见数据转发成功，但无法进入界面_x000D_
2.终端2为PC时，通过PC1远程桌面访问终端2的PC，能够成功连接，但无法进入</t>
  </si>
  <si>
    <t>DMZ关闭,可以通过wan口获取的ip地址可以访问本地界面</t>
  </si>
  <si>
    <t>问题：_x000D_
1.DMZ关闭,可以通过wan口获取的ip地址可以访问本地界面_x000D_
补充：_x000D_
1.DMZ开启,无法通过wan口获取的ip地址访问本地界面_x000D_
2.X3C在DMZ关闭的情况时,无法通过wan获取的ip地址可以访问本地界面</t>
  </si>
  <si>
    <t>H5登录页面删除登录密码后光标位置显示有误</t>
  </si>
  <si>
    <t>_x000D_
操作步骤:_x000D_
1.打开手机H5_x000D_
2.登录页面中输入密码_x000D_
3.用手机输入法的退格键删除输入的密码,问题：_x000D_
1.密码被删除后光标的位置显示在登录密码的登字上</t>
  </si>
  <si>
    <t>BGA170497851</t>
  </si>
  <si>
    <t>BGA170497754</t>
  </si>
  <si>
    <t>BGA170497713</t>
  </si>
  <si>
    <t>BGA170497414</t>
  </si>
  <si>
    <t>BGA170495948</t>
  </si>
  <si>
    <t>BGA170495921</t>
  </si>
  <si>
    <t>BGA170495557</t>
  </si>
  <si>
    <t>BGA170495321</t>
  </si>
  <si>
    <t>BGA170494159</t>
  </si>
  <si>
    <t>P</t>
  </si>
  <si>
    <t>BGA170493482</t>
  </si>
  <si>
    <t>BGA170492681</t>
  </si>
  <si>
    <t>BGA170491014</t>
  </si>
  <si>
    <t>BGA170490999</t>
  </si>
  <si>
    <t>BGA170490621</t>
  </si>
  <si>
    <t>BGA170489940</t>
  </si>
  <si>
    <t>BGA170488821</t>
  </si>
  <si>
    <t>BGA170488331</t>
  </si>
  <si>
    <t>BGA170485278</t>
  </si>
  <si>
    <t>BGA170485272</t>
  </si>
  <si>
    <t>BGA170484820</t>
  </si>
  <si>
    <t>BGA170484179</t>
  </si>
  <si>
    <t>BGA170484176</t>
  </si>
  <si>
    <t>BGA170483745</t>
  </si>
  <si>
    <t>BGA170480422</t>
  </si>
  <si>
    <t>BGA170480421</t>
  </si>
  <si>
    <t>BGA170480420</t>
  </si>
  <si>
    <t>BGA170480417</t>
  </si>
  <si>
    <t>BGA170480372</t>
  </si>
  <si>
    <t>BGA170478777</t>
  </si>
  <si>
    <t>BGA170478301</t>
  </si>
  <si>
    <t>BGA170478150</t>
  </si>
  <si>
    <t>BGA170478050</t>
  </si>
  <si>
    <t>BGA170477899</t>
  </si>
  <si>
    <t>BGA170477892</t>
  </si>
  <si>
    <t>BGA170477290</t>
  </si>
  <si>
    <t>BGA170476631</t>
  </si>
  <si>
    <t>BGA170475004</t>
  </si>
  <si>
    <t>BGA170473873</t>
  </si>
  <si>
    <t>BGA170472616</t>
  </si>
  <si>
    <t>BGA170472544</t>
  </si>
  <si>
    <t>BGA170471501</t>
  </si>
  <si>
    <t>BGA170471473</t>
  </si>
  <si>
    <t>BGA170469010</t>
  </si>
  <si>
    <t>BGA170468516</t>
  </si>
  <si>
    <t>BGA170466378</t>
  </si>
  <si>
    <t>BGA170466056</t>
  </si>
  <si>
    <t>BGA170465815</t>
  </si>
  <si>
    <t>BGA170465569</t>
  </si>
  <si>
    <t>BGA170465233</t>
  </si>
  <si>
    <t>BGA170465174</t>
  </si>
  <si>
    <t>BGA170465056</t>
  </si>
  <si>
    <t>BGA170464924</t>
  </si>
  <si>
    <t>BGA170464735</t>
  </si>
  <si>
    <t>BGA170464370</t>
  </si>
  <si>
    <t>BGA170463979</t>
  </si>
  <si>
    <t>BGA170462979</t>
  </si>
  <si>
    <t>BGA170462972</t>
  </si>
  <si>
    <t>BGA170462960</t>
  </si>
  <si>
    <t>BGA170462942</t>
  </si>
  <si>
    <t>BGA170462508</t>
  </si>
  <si>
    <t>BGA170462292</t>
  </si>
  <si>
    <t>BGA170462291</t>
  </si>
  <si>
    <t>BGA170461585</t>
  </si>
  <si>
    <t>Issue_001</t>
    <phoneticPr fontId="1" type="noConversion"/>
  </si>
  <si>
    <t>Issue_002</t>
  </si>
  <si>
    <t>Issue_003</t>
  </si>
  <si>
    <t>Issue_004</t>
  </si>
  <si>
    <t>Issue_005</t>
  </si>
  <si>
    <t>Issue_006</t>
  </si>
  <si>
    <t>Issue_007</t>
  </si>
  <si>
    <t>Issue_008</t>
  </si>
  <si>
    <t>Issue_009</t>
  </si>
  <si>
    <t>Issue_010</t>
  </si>
  <si>
    <t>Issue_011</t>
  </si>
  <si>
    <t>Issue_012</t>
  </si>
  <si>
    <t>Issue_013</t>
  </si>
  <si>
    <t>Issue_014</t>
  </si>
  <si>
    <t>Issue_015</t>
  </si>
  <si>
    <t>Issue_016</t>
  </si>
  <si>
    <t>Issue_017</t>
  </si>
  <si>
    <t>Issue_018</t>
  </si>
  <si>
    <t>Issue_019</t>
  </si>
  <si>
    <t>Issue_020</t>
  </si>
  <si>
    <t>Issue_021</t>
  </si>
  <si>
    <t>Issue_022</t>
  </si>
  <si>
    <t>Issue_023</t>
  </si>
  <si>
    <t>Issue_024</t>
  </si>
  <si>
    <t>Issue_025</t>
  </si>
  <si>
    <t>Issue_026</t>
  </si>
  <si>
    <t>Issue_027</t>
  </si>
  <si>
    <t>Issue_028</t>
  </si>
  <si>
    <t>Issue_029</t>
  </si>
  <si>
    <t>Issue_030</t>
  </si>
  <si>
    <t>Issue_031</t>
  </si>
  <si>
    <t>Issue_032</t>
  </si>
  <si>
    <t>Issue_033</t>
  </si>
  <si>
    <t>Issue_034</t>
  </si>
  <si>
    <t>Issue_035</t>
  </si>
  <si>
    <t>Issue_036</t>
  </si>
  <si>
    <t>Issue_037</t>
  </si>
  <si>
    <t>Issue_038</t>
  </si>
  <si>
    <t>Issue_039</t>
  </si>
  <si>
    <t>Issue_040</t>
  </si>
  <si>
    <t>Issue_041</t>
  </si>
  <si>
    <t>Issue_042</t>
  </si>
  <si>
    <t>Issue_043</t>
  </si>
  <si>
    <t>Issue_044</t>
  </si>
  <si>
    <t>Issue_045</t>
  </si>
  <si>
    <t>Issue_046</t>
  </si>
  <si>
    <t>Issue_047</t>
  </si>
  <si>
    <t>Issue_048</t>
  </si>
  <si>
    <t>Issue_049</t>
  </si>
  <si>
    <t>Issue_050</t>
  </si>
  <si>
    <t>Issue_051</t>
  </si>
  <si>
    <t>Issue_052</t>
  </si>
  <si>
    <t>Issue_053</t>
  </si>
  <si>
    <t>Issue_054</t>
  </si>
  <si>
    <t>Issue_055</t>
  </si>
  <si>
    <t>Issue_056</t>
  </si>
  <si>
    <t>Issue_057</t>
  </si>
  <si>
    <t>Issue_058</t>
  </si>
  <si>
    <t>Issue_059</t>
  </si>
  <si>
    <t>Issue_060</t>
  </si>
  <si>
    <t>Issue_061</t>
  </si>
  <si>
    <t>Issue_062</t>
  </si>
  <si>
    <t>Issue_063</t>
  </si>
  <si>
    <t>5G信道设为52~64时，手机和笔记本电脑等终端搜索wifi信号很慢</t>
    <phoneticPr fontId="1" type="noConversion"/>
  </si>
  <si>
    <t>2017-8-28~2017-9-15</t>
    <phoneticPr fontId="7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</si>
  <si>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iPhone6、oppo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3"/>
        <charset val="134"/>
        <scheme val="minor"/>
      </rPr>
      <t xml:space="preserve">
test2、test5平台
Chrome、Safari、移动客户端V3.9.0
SecureCRT</t>
    </r>
    <phoneticPr fontId="7" type="noConversion"/>
  </si>
  <si>
    <t>C2S/C2W</t>
  </si>
  <si>
    <t>CS-C6-21WFR-B</t>
  </si>
  <si>
    <t>CS-C2miniS-52WFR</t>
  </si>
  <si>
    <t>C1S</t>
  </si>
  <si>
    <t>C3S-52</t>
  </si>
  <si>
    <t>C4S-52</t>
  </si>
  <si>
    <t xml:space="preserve">CS-F2-31WFR </t>
  </si>
  <si>
    <t xml:space="preserve">CS-C2mini-31WFR </t>
  </si>
  <si>
    <t xml:space="preserve">CS-C2C-31WFR </t>
  </si>
  <si>
    <t>CS-C3C-31FR</t>
  </si>
  <si>
    <t>CS-C2C-31WFR-B</t>
  </si>
  <si>
    <t>CS-C2W-31WPFR</t>
  </si>
  <si>
    <t>CS-C2C-32WFR</t>
  </si>
  <si>
    <t>CS-C6H-31WFR</t>
  </si>
  <si>
    <t>CS-C6T-32WMFR</t>
  </si>
  <si>
    <t>CS-C6TC-32WFR</t>
  </si>
  <si>
    <t>CS-C5C-3B1WFR</t>
  </si>
  <si>
    <t>CS-C6H-3B1WFR</t>
  </si>
  <si>
    <t>CS-C5S-3C2WFR（H265）</t>
  </si>
  <si>
    <t>CS-C5S-1B2WFR</t>
  </si>
  <si>
    <t>CS-C2C-1A1WFR</t>
  </si>
  <si>
    <t>CS-C6P-7A3WFR</t>
  </si>
  <si>
    <t>W1</t>
    <phoneticPr fontId="1" type="noConversion"/>
  </si>
  <si>
    <t>X3C</t>
    <phoneticPr fontId="13" type="noConversion"/>
  </si>
  <si>
    <t>W2S</t>
    <phoneticPr fontId="13" type="noConversion"/>
  </si>
  <si>
    <t>W2C</t>
    <phoneticPr fontId="1" type="noConversion"/>
  </si>
  <si>
    <t>IPC</t>
    <phoneticPr fontId="1" type="noConversion"/>
  </si>
  <si>
    <t>网关</t>
    <phoneticPr fontId="1" type="noConversion"/>
  </si>
  <si>
    <t xml:space="preserve">1、本轮在提供的裸板上进行测试，部分板子未校准，仅做功能测试，接口外观、性能等未测试
2、无线功率未测试，下轮提测前需提供各种模式各种距离下的参考值，在整机上和性能一起测
3、MTU小于1500时，传输速率下降明显有问题，同时影响到其他一些功能，这部分内容下轮需全面重新测试
4、一台PC访问不了局域网的IPC管理页面，抓包显示tcp乱序，换了台电脑ok，未作缺陷提交
5、移动客户端没有显示设备图片
6、平台交互相关由于平台app未支持，且安卓客户端详情页进不去，仅在ios客户端简单验证基本功能，后续支持完整后再细测
7、测试部分萤石设备无线接入的兼容性，主要包括无线摄像机和支持无线中继上行的网关或中继器，具体列表见报告“萤石设备接入”sheet页
8、实际测试中发现部分功能和需求描述不符，如下，请及时更新下需求
a)信道列表(和需求文档不一致)    
b)不提供终端限速功能（和需求不一致）
c)不提供web主页的重启按钮(和需求文档不一致)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</si>
</sst>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FF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>
        <c:manualLayout>
          <c:xMode val="edge"/>
          <c:yMode val="edge"/>
          <c:x val="0.28767131608548929"/>
          <c:y val="1.93548387096774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8844690663667044"/>
                  <c:y val="5.39105918211836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6540000000000002"/>
                  <c:y val="-6.170002540005079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31428571428571428"/>
                  <c:y val="0.15296101092202186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7.4955680539932512E-2"/>
                  <c:y val="0.3300904241808483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7575871766029247"/>
                  <c:y val="-5.297409194818389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数据分析!$A$1:$A$9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数据分析!$B$1:$B$9</c:f>
              <c:numCache>
                <c:formatCode>General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20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数据分析!$J$2:$J$5</c:f>
              <c:numCache>
                <c:formatCode>General</c:formatCode>
                <c:ptCount val="4"/>
                <c:pt idx="0">
                  <c:v>53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数据分析!$K$2:$K$5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数据分析!$L$2:$L$5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732600"/>
        <c:axId val="512732992"/>
      </c:barChart>
      <c:catAx>
        <c:axId val="51273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732992"/>
        <c:crosses val="autoZero"/>
        <c:auto val="1"/>
        <c:lblAlgn val="ctr"/>
        <c:lblOffset val="100"/>
        <c:noMultiLvlLbl val="0"/>
      </c:catAx>
      <c:valAx>
        <c:axId val="5127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73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330200</xdr:colOff>
      <xdr:row>22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0</xdr:row>
      <xdr:rowOff>0</xdr:rowOff>
    </xdr:from>
    <xdr:to>
      <xdr:col>13</xdr:col>
      <xdr:colOff>425450</xdr:colOff>
      <xdr:row>22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M20170621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7" sqref="B7:I7"/>
    </sheetView>
  </sheetViews>
  <sheetFormatPr defaultRowHeight="13.5" x14ac:dyDescent="0.15"/>
  <cols>
    <col min="1" max="9" width="12.375" customWidth="1"/>
  </cols>
  <sheetData>
    <row r="1" spans="1:9" ht="22.5" customHeight="1" x14ac:dyDescent="0.15">
      <c r="A1" s="18" t="s">
        <v>45</v>
      </c>
      <c r="B1" s="19"/>
      <c r="C1" s="19"/>
      <c r="D1" s="19"/>
      <c r="E1" s="19"/>
      <c r="F1" s="19"/>
      <c r="G1" s="19"/>
      <c r="H1" s="19"/>
      <c r="I1" s="20"/>
    </row>
    <row r="2" spans="1:9" x14ac:dyDescent="0.15">
      <c r="A2" s="3" t="s">
        <v>0</v>
      </c>
      <c r="B2" s="21" t="s">
        <v>46</v>
      </c>
      <c r="C2" s="22"/>
      <c r="D2" s="22"/>
      <c r="E2" s="22"/>
      <c r="F2" s="22"/>
      <c r="G2" s="22"/>
      <c r="H2" s="22"/>
      <c r="I2" s="23"/>
    </row>
    <row r="3" spans="1:9" ht="61.5" customHeight="1" x14ac:dyDescent="0.15">
      <c r="A3" s="3" t="s">
        <v>1</v>
      </c>
      <c r="B3" s="24" t="s">
        <v>47</v>
      </c>
      <c r="C3" s="24"/>
      <c r="D3" s="24"/>
      <c r="E3" s="24"/>
      <c r="F3" s="24"/>
      <c r="G3" s="24"/>
      <c r="H3" s="24"/>
      <c r="I3" s="24"/>
    </row>
    <row r="4" spans="1:9" ht="13.5" customHeight="1" x14ac:dyDescent="0.15">
      <c r="A4" s="3" t="s">
        <v>2</v>
      </c>
      <c r="B4" s="16" t="s">
        <v>60</v>
      </c>
      <c r="C4" s="16"/>
      <c r="D4" s="16"/>
      <c r="E4" s="16"/>
      <c r="F4" s="16"/>
      <c r="G4" s="16"/>
      <c r="H4" s="16"/>
      <c r="I4" s="16"/>
    </row>
    <row r="5" spans="1:9" ht="13.5" customHeight="1" x14ac:dyDescent="0.15">
      <c r="A5" s="3" t="s">
        <v>3</v>
      </c>
      <c r="B5" s="16" t="s">
        <v>61</v>
      </c>
      <c r="C5" s="16"/>
      <c r="D5" s="16"/>
      <c r="E5" s="16"/>
      <c r="F5" s="16"/>
      <c r="G5" s="16"/>
      <c r="H5" s="16"/>
      <c r="I5" s="16"/>
    </row>
    <row r="6" spans="1:9" ht="13.5" customHeight="1" x14ac:dyDescent="0.15">
      <c r="A6" s="3" t="s">
        <v>4</v>
      </c>
      <c r="B6" s="16" t="s">
        <v>329</v>
      </c>
      <c r="C6" s="17"/>
      <c r="D6" s="17"/>
      <c r="E6" s="17"/>
      <c r="F6" s="17"/>
      <c r="G6" s="17"/>
      <c r="H6" s="17"/>
      <c r="I6" s="17"/>
    </row>
    <row r="7" spans="1:9" ht="156.75" customHeight="1" x14ac:dyDescent="0.15">
      <c r="A7" s="3" t="s">
        <v>5</v>
      </c>
      <c r="B7" s="17" t="s">
        <v>330</v>
      </c>
      <c r="C7" s="31"/>
      <c r="D7" s="31"/>
      <c r="E7" s="31"/>
      <c r="F7" s="31"/>
      <c r="G7" s="31"/>
      <c r="H7" s="31"/>
      <c r="I7" s="31"/>
    </row>
    <row r="8" spans="1:9" x14ac:dyDescent="0.15">
      <c r="A8" s="12" t="s">
        <v>6</v>
      </c>
      <c r="B8" s="32" t="s">
        <v>7</v>
      </c>
      <c r="C8" s="33"/>
      <c r="D8" s="33"/>
      <c r="E8" s="33"/>
      <c r="F8" s="33"/>
      <c r="G8" s="33"/>
      <c r="H8" s="33"/>
      <c r="I8" s="34"/>
    </row>
    <row r="9" spans="1:9" x14ac:dyDescent="0.15">
      <c r="A9" s="13" t="s">
        <v>41</v>
      </c>
      <c r="B9" s="35" t="s">
        <v>48</v>
      </c>
      <c r="C9" s="35"/>
      <c r="D9" s="35"/>
      <c r="E9" s="35"/>
      <c r="F9" s="35"/>
      <c r="G9" s="35"/>
      <c r="H9" s="35"/>
      <c r="I9" s="35"/>
    </row>
    <row r="10" spans="1:9" x14ac:dyDescent="0.15">
      <c r="A10" s="13" t="s">
        <v>51</v>
      </c>
      <c r="B10" s="35" t="s">
        <v>49</v>
      </c>
      <c r="C10" s="35"/>
      <c r="D10" s="35"/>
      <c r="E10" s="35"/>
      <c r="F10" s="35"/>
      <c r="G10" s="35"/>
      <c r="H10" s="35"/>
      <c r="I10" s="35"/>
    </row>
    <row r="11" spans="1:9" ht="13.5" customHeight="1" x14ac:dyDescent="0.15">
      <c r="A11" s="13" t="s">
        <v>52</v>
      </c>
      <c r="B11" s="35" t="s">
        <v>50</v>
      </c>
      <c r="C11" s="35"/>
      <c r="D11" s="35"/>
      <c r="E11" s="35"/>
      <c r="F11" s="35"/>
      <c r="G11" s="35"/>
      <c r="H11" s="35"/>
      <c r="I11" s="35"/>
    </row>
    <row r="12" spans="1:9" x14ac:dyDescent="0.15">
      <c r="A12" s="25" t="s">
        <v>8</v>
      </c>
      <c r="B12" s="26"/>
      <c r="C12" s="26"/>
      <c r="D12" s="26"/>
      <c r="E12" s="26"/>
      <c r="F12" s="26"/>
      <c r="G12" s="26"/>
      <c r="H12" s="26"/>
      <c r="I12" s="26"/>
    </row>
    <row r="13" spans="1:9" ht="150" customHeight="1" x14ac:dyDescent="0.15">
      <c r="A13" s="17" t="s">
        <v>359</v>
      </c>
      <c r="B13" s="31"/>
      <c r="C13" s="31"/>
      <c r="D13" s="31"/>
      <c r="E13" s="31"/>
      <c r="F13" s="31"/>
      <c r="G13" s="31"/>
      <c r="H13" s="31"/>
      <c r="I13" s="31"/>
    </row>
    <row r="14" spans="1:9" ht="13.5" customHeight="1" x14ac:dyDescent="0.15">
      <c r="A14" s="25" t="s">
        <v>9</v>
      </c>
      <c r="B14" s="26"/>
      <c r="C14" s="26"/>
      <c r="D14" s="26"/>
      <c r="E14" s="26"/>
      <c r="F14" s="26"/>
      <c r="G14" s="26"/>
      <c r="H14" s="26"/>
      <c r="I14" s="26"/>
    </row>
    <row r="15" spans="1:9" ht="13.5" customHeight="1" x14ac:dyDescent="0.15">
      <c r="A15" s="26" t="s">
        <v>10</v>
      </c>
      <c r="B15" s="26"/>
      <c r="C15" s="26"/>
      <c r="D15" s="26"/>
      <c r="E15" s="10"/>
      <c r="F15" s="27" t="s">
        <v>39</v>
      </c>
      <c r="G15" s="27"/>
      <c r="H15" s="27"/>
      <c r="I15" s="28"/>
    </row>
    <row r="16" spans="1:9" x14ac:dyDescent="0.15">
      <c r="A16" s="9" t="s">
        <v>38</v>
      </c>
      <c r="B16" s="38" t="s">
        <v>37</v>
      </c>
      <c r="C16" s="38" t="s">
        <v>36</v>
      </c>
      <c r="D16" s="38" t="s">
        <v>35</v>
      </c>
      <c r="E16" s="1"/>
      <c r="F16" s="9" t="s">
        <v>38</v>
      </c>
      <c r="G16" s="38" t="s">
        <v>37</v>
      </c>
      <c r="H16" s="38" t="s">
        <v>36</v>
      </c>
      <c r="I16" s="38" t="s">
        <v>35</v>
      </c>
    </row>
    <row r="17" spans="1:9" x14ac:dyDescent="0.15">
      <c r="A17" s="37" t="s">
        <v>34</v>
      </c>
      <c r="B17" s="38" t="s">
        <v>33</v>
      </c>
      <c r="C17" s="37" t="s">
        <v>53</v>
      </c>
      <c r="D17" s="37" t="s">
        <v>54</v>
      </c>
      <c r="E17" s="1"/>
      <c r="F17" s="37" t="s">
        <v>34</v>
      </c>
      <c r="G17" s="38" t="s">
        <v>33</v>
      </c>
      <c r="H17" s="37" t="s">
        <v>53</v>
      </c>
      <c r="I17" s="37" t="s">
        <v>54</v>
      </c>
    </row>
    <row r="18" spans="1:9" x14ac:dyDescent="0.15">
      <c r="A18" s="37" t="s">
        <v>55</v>
      </c>
      <c r="B18" s="37" t="s">
        <v>56</v>
      </c>
      <c r="C18" s="37" t="s">
        <v>57</v>
      </c>
      <c r="D18" s="37" t="s">
        <v>58</v>
      </c>
      <c r="E18" s="1"/>
      <c r="F18" s="37" t="s">
        <v>55</v>
      </c>
      <c r="G18" s="37" t="s">
        <v>56</v>
      </c>
      <c r="H18" s="37" t="s">
        <v>57</v>
      </c>
      <c r="I18" s="37" t="s">
        <v>58</v>
      </c>
    </row>
    <row r="19" spans="1:9" x14ac:dyDescent="0.15">
      <c r="A19" s="9" t="s">
        <v>44</v>
      </c>
      <c r="B19" s="8"/>
      <c r="C19" s="8"/>
      <c r="D19" s="8"/>
      <c r="E19" s="1"/>
      <c r="F19" s="9" t="s">
        <v>44</v>
      </c>
      <c r="G19" s="8"/>
      <c r="H19" s="8"/>
      <c r="I19" s="8"/>
    </row>
    <row r="20" spans="1:9" ht="31.5" customHeight="1" x14ac:dyDescent="0.15">
      <c r="A20" s="21" t="s">
        <v>59</v>
      </c>
      <c r="B20" s="29"/>
      <c r="C20" s="29"/>
      <c r="D20" s="29"/>
      <c r="E20" s="29"/>
      <c r="F20" s="29"/>
      <c r="G20" s="29"/>
      <c r="H20" s="29"/>
      <c r="I20" s="30"/>
    </row>
    <row r="21" spans="1:9" x14ac:dyDescent="0.1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15">
      <c r="A22" s="4"/>
      <c r="B22" s="4"/>
      <c r="C22" s="4"/>
      <c r="D22" s="4"/>
      <c r="E22" s="4"/>
      <c r="F22" s="4"/>
      <c r="G22" s="4"/>
      <c r="H22" s="4"/>
      <c r="I22" s="4"/>
    </row>
  </sheetData>
  <mergeCells count="17">
    <mergeCell ref="A14:I14"/>
    <mergeCell ref="F15:I15"/>
    <mergeCell ref="A20:I20"/>
    <mergeCell ref="A15:D15"/>
    <mergeCell ref="B7:I7"/>
    <mergeCell ref="B8:I8"/>
    <mergeCell ref="A12:I12"/>
    <mergeCell ref="A13:I13"/>
    <mergeCell ref="B11:I11"/>
    <mergeCell ref="B9:I9"/>
    <mergeCell ref="B10:I10"/>
    <mergeCell ref="B6:I6"/>
    <mergeCell ref="A1:I1"/>
    <mergeCell ref="B2:I2"/>
    <mergeCell ref="B3:I3"/>
    <mergeCell ref="B4:I4"/>
    <mergeCell ref="B5:I5"/>
  </mergeCells>
  <phoneticPr fontId="1" type="noConversion"/>
  <hyperlinks>
    <hyperlink ref="B4" r:id="rId1" display="https://192.0.0.240/PJ05M2017062107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pane ySplit="2" topLeftCell="A3" activePane="bottomLeft" state="frozen"/>
      <selection pane="bottomLeft" activeCell="C6" sqref="C6"/>
    </sheetView>
  </sheetViews>
  <sheetFormatPr defaultRowHeight="13.5" x14ac:dyDescent="0.15"/>
  <cols>
    <col min="1" max="2" width="10.625" customWidth="1"/>
    <col min="3" max="3" width="20.625" customWidth="1"/>
    <col min="4" max="6" width="12.625" customWidth="1"/>
    <col min="7" max="7" width="30.625" customWidth="1"/>
    <col min="8" max="8" width="12.25" bestFit="1" customWidth="1"/>
    <col min="9" max="9" width="10.625" customWidth="1"/>
  </cols>
  <sheetData>
    <row r="1" spans="1:9" ht="22.5" x14ac:dyDescent="0.15">
      <c r="A1" s="18" t="s">
        <v>11</v>
      </c>
      <c r="B1" s="19"/>
      <c r="C1" s="19"/>
      <c r="D1" s="19"/>
      <c r="E1" s="19"/>
      <c r="F1" s="19"/>
      <c r="G1" s="19"/>
      <c r="H1" s="19"/>
      <c r="I1" s="20"/>
    </row>
    <row r="2" spans="1:9" ht="27" x14ac:dyDescent="0.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7" t="s">
        <v>17</v>
      </c>
      <c r="G2" s="2" t="s">
        <v>18</v>
      </c>
      <c r="H2" s="2" t="s">
        <v>19</v>
      </c>
      <c r="I2" s="2" t="s">
        <v>20</v>
      </c>
    </row>
    <row r="3" spans="1:9" ht="60" x14ac:dyDescent="0.15">
      <c r="A3" s="5" t="s">
        <v>265</v>
      </c>
      <c r="B3" s="5" t="s">
        <v>62</v>
      </c>
      <c r="C3" s="15" t="s">
        <v>328</v>
      </c>
      <c r="D3" s="6" t="s">
        <v>21</v>
      </c>
      <c r="E3" s="6" t="s">
        <v>63</v>
      </c>
      <c r="F3" s="5" t="s">
        <v>64</v>
      </c>
      <c r="G3" s="15" t="s">
        <v>65</v>
      </c>
      <c r="H3" s="5" t="s">
        <v>201</v>
      </c>
      <c r="I3" s="11"/>
    </row>
    <row r="4" spans="1:9" ht="84" x14ac:dyDescent="0.15">
      <c r="A4" s="5" t="s">
        <v>266</v>
      </c>
      <c r="B4" s="5" t="s">
        <v>74</v>
      </c>
      <c r="C4" s="15" t="s">
        <v>75</v>
      </c>
      <c r="D4" s="6" t="s">
        <v>21</v>
      </c>
      <c r="E4" s="6" t="s">
        <v>63</v>
      </c>
      <c r="F4" s="5" t="s">
        <v>64</v>
      </c>
      <c r="G4" s="15" t="s">
        <v>76</v>
      </c>
      <c r="H4" s="5" t="s">
        <v>205</v>
      </c>
      <c r="I4" s="11"/>
    </row>
    <row r="5" spans="1:9" ht="132" x14ac:dyDescent="0.15">
      <c r="A5" s="5" t="s">
        <v>267</v>
      </c>
      <c r="B5" s="5" t="s">
        <v>62</v>
      </c>
      <c r="C5" s="15" t="s">
        <v>77</v>
      </c>
      <c r="D5" s="6" t="s">
        <v>21</v>
      </c>
      <c r="E5" s="6" t="s">
        <v>63</v>
      </c>
      <c r="F5" s="5" t="s">
        <v>78</v>
      </c>
      <c r="G5" s="15" t="s">
        <v>79</v>
      </c>
      <c r="H5" s="5" t="s">
        <v>206</v>
      </c>
      <c r="I5" s="11"/>
    </row>
    <row r="6" spans="1:9" ht="204" x14ac:dyDescent="0.15">
      <c r="A6" s="5" t="s">
        <v>268</v>
      </c>
      <c r="B6" s="5" t="s">
        <v>84</v>
      </c>
      <c r="C6" s="15" t="s">
        <v>85</v>
      </c>
      <c r="D6" s="6" t="s">
        <v>21</v>
      </c>
      <c r="E6" s="6" t="s">
        <v>63</v>
      </c>
      <c r="F6" s="5" t="s">
        <v>64</v>
      </c>
      <c r="G6" s="15" t="s">
        <v>86</v>
      </c>
      <c r="H6" s="5" t="s">
        <v>209</v>
      </c>
      <c r="I6" s="11"/>
    </row>
    <row r="7" spans="1:9" ht="24" x14ac:dyDescent="0.15">
      <c r="A7" s="5" t="s">
        <v>269</v>
      </c>
      <c r="B7" s="5" t="s">
        <v>94</v>
      </c>
      <c r="C7" s="15" t="s">
        <v>95</v>
      </c>
      <c r="D7" s="6" t="s">
        <v>21</v>
      </c>
      <c r="E7" s="6" t="s">
        <v>63</v>
      </c>
      <c r="F7" s="5" t="s">
        <v>78</v>
      </c>
      <c r="G7" s="15" t="s">
        <v>96</v>
      </c>
      <c r="H7" s="5" t="s">
        <v>214</v>
      </c>
      <c r="I7" s="11"/>
    </row>
    <row r="8" spans="1:9" ht="96" x14ac:dyDescent="0.15">
      <c r="A8" s="5" t="s">
        <v>270</v>
      </c>
      <c r="B8" s="5" t="s">
        <v>84</v>
      </c>
      <c r="C8" s="15" t="s">
        <v>104</v>
      </c>
      <c r="D8" s="6" t="s">
        <v>21</v>
      </c>
      <c r="E8" s="6" t="s">
        <v>63</v>
      </c>
      <c r="F8" s="5" t="s">
        <v>64</v>
      </c>
      <c r="G8" s="15" t="s">
        <v>105</v>
      </c>
      <c r="H8" s="5" t="s">
        <v>218</v>
      </c>
      <c r="I8" s="11"/>
    </row>
    <row r="9" spans="1:9" ht="108" x14ac:dyDescent="0.15">
      <c r="A9" s="5" t="s">
        <v>271</v>
      </c>
      <c r="B9" s="5" t="s">
        <v>62</v>
      </c>
      <c r="C9" s="15" t="s">
        <v>108</v>
      </c>
      <c r="D9" s="6" t="s">
        <v>21</v>
      </c>
      <c r="E9" s="6" t="s">
        <v>63</v>
      </c>
      <c r="F9" s="5" t="s">
        <v>64</v>
      </c>
      <c r="G9" s="15" t="s">
        <v>109</v>
      </c>
      <c r="H9" s="5" t="s">
        <v>220</v>
      </c>
      <c r="I9" s="11"/>
    </row>
    <row r="10" spans="1:9" ht="84" x14ac:dyDescent="0.15">
      <c r="A10" s="5" t="s">
        <v>272</v>
      </c>
      <c r="B10" s="5" t="s">
        <v>119</v>
      </c>
      <c r="C10" s="15" t="s">
        <v>120</v>
      </c>
      <c r="D10" s="6" t="s">
        <v>21</v>
      </c>
      <c r="E10" s="6" t="s">
        <v>63</v>
      </c>
      <c r="F10" s="5" t="s">
        <v>64</v>
      </c>
      <c r="G10" s="15" t="s">
        <v>121</v>
      </c>
      <c r="H10" s="5" t="s">
        <v>225</v>
      </c>
      <c r="I10" s="11"/>
    </row>
    <row r="11" spans="1:9" ht="72" x14ac:dyDescent="0.15">
      <c r="A11" s="5" t="s">
        <v>273</v>
      </c>
      <c r="B11" s="5" t="s">
        <v>94</v>
      </c>
      <c r="C11" s="15" t="s">
        <v>126</v>
      </c>
      <c r="D11" s="6" t="s">
        <v>21</v>
      </c>
      <c r="E11" s="6" t="s">
        <v>63</v>
      </c>
      <c r="F11" s="5" t="s">
        <v>113</v>
      </c>
      <c r="G11" s="15" t="s">
        <v>127</v>
      </c>
      <c r="H11" s="5" t="s">
        <v>228</v>
      </c>
      <c r="I11" s="11"/>
    </row>
    <row r="12" spans="1:9" ht="60" x14ac:dyDescent="0.15">
      <c r="A12" s="5" t="s">
        <v>274</v>
      </c>
      <c r="B12" s="5" t="s">
        <v>128</v>
      </c>
      <c r="C12" s="15" t="s">
        <v>141</v>
      </c>
      <c r="D12" s="6" t="s">
        <v>21</v>
      </c>
      <c r="E12" s="6" t="s">
        <v>63</v>
      </c>
      <c r="F12" s="5" t="s">
        <v>64</v>
      </c>
      <c r="G12" s="15" t="s">
        <v>142</v>
      </c>
      <c r="H12" s="5" t="s">
        <v>235</v>
      </c>
      <c r="I12" s="11"/>
    </row>
    <row r="13" spans="1:9" ht="144" x14ac:dyDescent="0.15">
      <c r="A13" s="5" t="s">
        <v>275</v>
      </c>
      <c r="B13" s="5" t="s">
        <v>84</v>
      </c>
      <c r="C13" s="15" t="s">
        <v>143</v>
      </c>
      <c r="D13" s="6" t="s">
        <v>21</v>
      </c>
      <c r="E13" s="6" t="s">
        <v>63</v>
      </c>
      <c r="F13" s="5" t="s">
        <v>64</v>
      </c>
      <c r="G13" s="15" t="s">
        <v>144</v>
      </c>
      <c r="H13" s="5" t="s">
        <v>236</v>
      </c>
      <c r="I13" s="11"/>
    </row>
    <row r="14" spans="1:9" ht="120" x14ac:dyDescent="0.15">
      <c r="A14" s="5" t="s">
        <v>276</v>
      </c>
      <c r="B14" s="5" t="s">
        <v>69</v>
      </c>
      <c r="C14" s="15" t="s">
        <v>147</v>
      </c>
      <c r="D14" s="6" t="s">
        <v>21</v>
      </c>
      <c r="E14" s="6" t="s">
        <v>63</v>
      </c>
      <c r="F14" s="5" t="s">
        <v>64</v>
      </c>
      <c r="G14" s="15" t="s">
        <v>148</v>
      </c>
      <c r="H14" s="5" t="s">
        <v>238</v>
      </c>
      <c r="I14" s="11"/>
    </row>
    <row r="15" spans="1:9" ht="48" x14ac:dyDescent="0.15">
      <c r="A15" s="5" t="s">
        <v>277</v>
      </c>
      <c r="B15" s="5" t="s">
        <v>128</v>
      </c>
      <c r="C15" s="15" t="s">
        <v>149</v>
      </c>
      <c r="D15" s="6" t="s">
        <v>21</v>
      </c>
      <c r="E15" s="6" t="s">
        <v>63</v>
      </c>
      <c r="F15" s="5" t="s">
        <v>64</v>
      </c>
      <c r="G15" s="15" t="s">
        <v>150</v>
      </c>
      <c r="H15" s="5" t="s">
        <v>239</v>
      </c>
      <c r="I15" s="14"/>
    </row>
    <row r="16" spans="1:9" ht="108" x14ac:dyDescent="0.15">
      <c r="A16" s="5" t="s">
        <v>278</v>
      </c>
      <c r="B16" s="5" t="s">
        <v>128</v>
      </c>
      <c r="C16" s="15" t="s">
        <v>157</v>
      </c>
      <c r="D16" s="6" t="s">
        <v>21</v>
      </c>
      <c r="E16" s="6" t="s">
        <v>63</v>
      </c>
      <c r="F16" s="5" t="s">
        <v>64</v>
      </c>
      <c r="G16" s="15" t="s">
        <v>158</v>
      </c>
      <c r="H16" s="5" t="s">
        <v>243</v>
      </c>
      <c r="I16" s="14"/>
    </row>
    <row r="17" spans="1:9" ht="108" x14ac:dyDescent="0.15">
      <c r="A17" s="5" t="s">
        <v>279</v>
      </c>
      <c r="B17" s="5" t="s">
        <v>159</v>
      </c>
      <c r="C17" s="15" t="s">
        <v>160</v>
      </c>
      <c r="D17" s="6" t="s">
        <v>21</v>
      </c>
      <c r="E17" s="6" t="s">
        <v>63</v>
      </c>
      <c r="F17" s="5" t="s">
        <v>64</v>
      </c>
      <c r="G17" s="15" t="s">
        <v>161</v>
      </c>
      <c r="H17" s="5" t="s">
        <v>244</v>
      </c>
      <c r="I17" s="14"/>
    </row>
    <row r="18" spans="1:9" ht="132" x14ac:dyDescent="0.15">
      <c r="A18" s="5" t="s">
        <v>280</v>
      </c>
      <c r="B18" s="5" t="s">
        <v>62</v>
      </c>
      <c r="C18" s="15" t="s">
        <v>168</v>
      </c>
      <c r="D18" s="6" t="s">
        <v>21</v>
      </c>
      <c r="E18" s="6" t="s">
        <v>63</v>
      </c>
      <c r="F18" s="5" t="s">
        <v>64</v>
      </c>
      <c r="G18" s="15" t="s">
        <v>169</v>
      </c>
      <c r="H18" s="5" t="s">
        <v>248</v>
      </c>
      <c r="I18" s="14"/>
    </row>
    <row r="19" spans="1:9" ht="72" x14ac:dyDescent="0.15">
      <c r="A19" s="5" t="s">
        <v>281</v>
      </c>
      <c r="B19" s="5" t="s">
        <v>119</v>
      </c>
      <c r="C19" s="15" t="s">
        <v>170</v>
      </c>
      <c r="D19" s="6" t="s">
        <v>21</v>
      </c>
      <c r="E19" s="6" t="s">
        <v>63</v>
      </c>
      <c r="F19" s="5" t="s">
        <v>64</v>
      </c>
      <c r="G19" s="15" t="s">
        <v>171</v>
      </c>
      <c r="H19" s="5" t="s">
        <v>249</v>
      </c>
      <c r="I19" s="14"/>
    </row>
    <row r="20" spans="1:9" ht="84" x14ac:dyDescent="0.15">
      <c r="A20" s="5" t="s">
        <v>282</v>
      </c>
      <c r="B20" s="5" t="s">
        <v>62</v>
      </c>
      <c r="C20" s="15" t="s">
        <v>176</v>
      </c>
      <c r="D20" s="6" t="s">
        <v>21</v>
      </c>
      <c r="E20" s="6" t="s">
        <v>63</v>
      </c>
      <c r="F20" s="5" t="s">
        <v>64</v>
      </c>
      <c r="G20" s="15" t="s">
        <v>177</v>
      </c>
      <c r="H20" s="5" t="s">
        <v>252</v>
      </c>
      <c r="I20" s="14"/>
    </row>
    <row r="21" spans="1:9" ht="84" x14ac:dyDescent="0.15">
      <c r="A21" s="5" t="s">
        <v>283</v>
      </c>
      <c r="B21" s="5" t="s">
        <v>188</v>
      </c>
      <c r="C21" s="15" t="s">
        <v>189</v>
      </c>
      <c r="D21" s="6" t="s">
        <v>21</v>
      </c>
      <c r="E21" s="6" t="s">
        <v>63</v>
      </c>
      <c r="F21" s="5" t="s">
        <v>64</v>
      </c>
      <c r="G21" s="15" t="s">
        <v>190</v>
      </c>
      <c r="H21" s="5" t="s">
        <v>258</v>
      </c>
      <c r="I21" s="14"/>
    </row>
    <row r="22" spans="1:9" ht="48" x14ac:dyDescent="0.15">
      <c r="A22" s="5" t="s">
        <v>284</v>
      </c>
      <c r="B22" s="5" t="s">
        <v>101</v>
      </c>
      <c r="C22" s="15" t="s">
        <v>191</v>
      </c>
      <c r="D22" s="6" t="s">
        <v>21</v>
      </c>
      <c r="E22" s="6" t="s">
        <v>63</v>
      </c>
      <c r="F22" s="5" t="s">
        <v>64</v>
      </c>
      <c r="G22" s="15" t="s">
        <v>192</v>
      </c>
      <c r="H22" s="5" t="s">
        <v>259</v>
      </c>
      <c r="I22" s="14"/>
    </row>
    <row r="23" spans="1:9" ht="84" x14ac:dyDescent="0.15">
      <c r="A23" s="5" t="s">
        <v>285</v>
      </c>
      <c r="B23" s="5" t="s">
        <v>62</v>
      </c>
      <c r="C23" s="15" t="s">
        <v>66</v>
      </c>
      <c r="D23" s="6" t="s">
        <v>21</v>
      </c>
      <c r="E23" s="6" t="s">
        <v>67</v>
      </c>
      <c r="F23" s="5" t="s">
        <v>64</v>
      </c>
      <c r="G23" s="15" t="s">
        <v>68</v>
      </c>
      <c r="H23" s="5" t="s">
        <v>202</v>
      </c>
      <c r="I23" s="14"/>
    </row>
    <row r="24" spans="1:9" ht="72" x14ac:dyDescent="0.15">
      <c r="A24" s="5" t="s">
        <v>286</v>
      </c>
      <c r="B24" s="5" t="s">
        <v>69</v>
      </c>
      <c r="C24" s="15" t="s">
        <v>70</v>
      </c>
      <c r="D24" s="6" t="s">
        <v>21</v>
      </c>
      <c r="E24" s="6" t="s">
        <v>67</v>
      </c>
      <c r="F24" s="5" t="s">
        <v>64</v>
      </c>
      <c r="G24" s="15" t="s">
        <v>71</v>
      </c>
      <c r="H24" s="5" t="s">
        <v>203</v>
      </c>
      <c r="I24" s="14"/>
    </row>
    <row r="25" spans="1:9" ht="96" x14ac:dyDescent="0.15">
      <c r="A25" s="5" t="s">
        <v>287</v>
      </c>
      <c r="B25" s="5" t="s">
        <v>62</v>
      </c>
      <c r="C25" s="15" t="s">
        <v>72</v>
      </c>
      <c r="D25" s="6" t="s">
        <v>21</v>
      </c>
      <c r="E25" s="6" t="s">
        <v>67</v>
      </c>
      <c r="F25" s="5" t="s">
        <v>64</v>
      </c>
      <c r="G25" s="15" t="s">
        <v>73</v>
      </c>
      <c r="H25" s="5" t="s">
        <v>204</v>
      </c>
      <c r="I25" s="14"/>
    </row>
    <row r="26" spans="1:9" ht="144" x14ac:dyDescent="0.15">
      <c r="A26" s="5" t="s">
        <v>288</v>
      </c>
      <c r="B26" s="5" t="s">
        <v>69</v>
      </c>
      <c r="C26" s="15" t="s">
        <v>80</v>
      </c>
      <c r="D26" s="6" t="s">
        <v>21</v>
      </c>
      <c r="E26" s="6" t="s">
        <v>67</v>
      </c>
      <c r="F26" s="5" t="s">
        <v>64</v>
      </c>
      <c r="G26" s="15" t="s">
        <v>81</v>
      </c>
      <c r="H26" s="5" t="s">
        <v>207</v>
      </c>
      <c r="I26" s="14"/>
    </row>
    <row r="27" spans="1:9" ht="48" x14ac:dyDescent="0.15">
      <c r="A27" s="5" t="s">
        <v>289</v>
      </c>
      <c r="B27" s="5" t="s">
        <v>69</v>
      </c>
      <c r="C27" s="15" t="s">
        <v>82</v>
      </c>
      <c r="D27" s="6" t="s">
        <v>21</v>
      </c>
      <c r="E27" s="6" t="s">
        <v>67</v>
      </c>
      <c r="F27" s="5" t="s">
        <v>64</v>
      </c>
      <c r="G27" s="15" t="s">
        <v>83</v>
      </c>
      <c r="H27" s="5" t="s">
        <v>208</v>
      </c>
      <c r="I27" s="14"/>
    </row>
    <row r="28" spans="1:9" ht="108" x14ac:dyDescent="0.15">
      <c r="A28" s="5" t="s">
        <v>290</v>
      </c>
      <c r="B28" s="5" t="s">
        <v>69</v>
      </c>
      <c r="C28" s="15" t="s">
        <v>90</v>
      </c>
      <c r="D28" s="6" t="s">
        <v>21</v>
      </c>
      <c r="E28" s="6" t="s">
        <v>67</v>
      </c>
      <c r="F28" s="5" t="s">
        <v>78</v>
      </c>
      <c r="G28" s="15" t="s">
        <v>91</v>
      </c>
      <c r="H28" s="5" t="s">
        <v>212</v>
      </c>
      <c r="I28" s="14"/>
    </row>
    <row r="29" spans="1:9" ht="72" x14ac:dyDescent="0.15">
      <c r="A29" s="5" t="s">
        <v>291</v>
      </c>
      <c r="B29" s="5" t="s">
        <v>69</v>
      </c>
      <c r="C29" s="15" t="s">
        <v>92</v>
      </c>
      <c r="D29" s="6" t="s">
        <v>21</v>
      </c>
      <c r="E29" s="6" t="s">
        <v>67</v>
      </c>
      <c r="F29" s="5" t="s">
        <v>64</v>
      </c>
      <c r="G29" s="15" t="s">
        <v>93</v>
      </c>
      <c r="H29" s="5" t="s">
        <v>213</v>
      </c>
      <c r="I29" s="14"/>
    </row>
    <row r="30" spans="1:9" ht="36" x14ac:dyDescent="0.15">
      <c r="A30" s="5" t="s">
        <v>292</v>
      </c>
      <c r="B30" s="5" t="s">
        <v>101</v>
      </c>
      <c r="C30" s="15" t="s">
        <v>106</v>
      </c>
      <c r="D30" s="6" t="s">
        <v>21</v>
      </c>
      <c r="E30" s="6" t="s">
        <v>67</v>
      </c>
      <c r="F30" s="5" t="s">
        <v>64</v>
      </c>
      <c r="G30" s="15" t="s">
        <v>107</v>
      </c>
      <c r="H30" s="5" t="s">
        <v>219</v>
      </c>
      <c r="I30" s="14"/>
    </row>
    <row r="31" spans="1:9" ht="96" x14ac:dyDescent="0.15">
      <c r="A31" s="5" t="s">
        <v>293</v>
      </c>
      <c r="B31" s="5" t="s">
        <v>69</v>
      </c>
      <c r="C31" s="15" t="s">
        <v>110</v>
      </c>
      <c r="D31" s="6" t="s">
        <v>21</v>
      </c>
      <c r="E31" s="6" t="s">
        <v>67</v>
      </c>
      <c r="F31" s="5" t="s">
        <v>64</v>
      </c>
      <c r="G31" s="15" t="s">
        <v>111</v>
      </c>
      <c r="H31" s="5" t="s">
        <v>221</v>
      </c>
      <c r="I31" s="14"/>
    </row>
    <row r="32" spans="1:9" ht="84" x14ac:dyDescent="0.15">
      <c r="A32" s="5" t="s">
        <v>294</v>
      </c>
      <c r="B32" s="5" t="s">
        <v>69</v>
      </c>
      <c r="C32" s="15" t="s">
        <v>112</v>
      </c>
      <c r="D32" s="6" t="s">
        <v>21</v>
      </c>
      <c r="E32" s="6" t="s">
        <v>67</v>
      </c>
      <c r="F32" s="5" t="s">
        <v>113</v>
      </c>
      <c r="G32" s="15" t="s">
        <v>114</v>
      </c>
      <c r="H32" s="5" t="s">
        <v>222</v>
      </c>
      <c r="I32" s="14"/>
    </row>
    <row r="33" spans="1:9" ht="36" x14ac:dyDescent="0.15">
      <c r="A33" s="5" t="s">
        <v>295</v>
      </c>
      <c r="B33" s="5" t="s">
        <v>69</v>
      </c>
      <c r="C33" s="15" t="s">
        <v>115</v>
      </c>
      <c r="D33" s="6" t="s">
        <v>21</v>
      </c>
      <c r="E33" s="6" t="s">
        <v>67</v>
      </c>
      <c r="F33" s="5" t="s">
        <v>78</v>
      </c>
      <c r="G33" s="15" t="s">
        <v>116</v>
      </c>
      <c r="H33" s="5" t="s">
        <v>223</v>
      </c>
      <c r="I33" s="14"/>
    </row>
    <row r="34" spans="1:9" ht="48" x14ac:dyDescent="0.15">
      <c r="A34" s="5" t="s">
        <v>296</v>
      </c>
      <c r="B34" s="5" t="s">
        <v>119</v>
      </c>
      <c r="C34" s="15" t="s">
        <v>122</v>
      </c>
      <c r="D34" s="6" t="s">
        <v>21</v>
      </c>
      <c r="E34" s="6" t="s">
        <v>67</v>
      </c>
      <c r="F34" s="5" t="s">
        <v>64</v>
      </c>
      <c r="G34" s="15" t="s">
        <v>123</v>
      </c>
      <c r="H34" s="5" t="s">
        <v>226</v>
      </c>
      <c r="I34" s="14"/>
    </row>
    <row r="35" spans="1:9" ht="36" x14ac:dyDescent="0.15">
      <c r="A35" s="5" t="s">
        <v>297</v>
      </c>
      <c r="B35" s="5" t="s">
        <v>119</v>
      </c>
      <c r="C35" s="15" t="s">
        <v>124</v>
      </c>
      <c r="D35" s="6" t="s">
        <v>21</v>
      </c>
      <c r="E35" s="6" t="s">
        <v>67</v>
      </c>
      <c r="F35" s="5" t="s">
        <v>64</v>
      </c>
      <c r="G35" s="15" t="s">
        <v>125</v>
      </c>
      <c r="H35" s="5" t="s">
        <v>227</v>
      </c>
      <c r="I35" s="14"/>
    </row>
    <row r="36" spans="1:9" ht="96" x14ac:dyDescent="0.15">
      <c r="A36" s="5" t="s">
        <v>298</v>
      </c>
      <c r="B36" s="5" t="s">
        <v>128</v>
      </c>
      <c r="C36" s="15" t="s">
        <v>129</v>
      </c>
      <c r="D36" s="6" t="s">
        <v>21</v>
      </c>
      <c r="E36" s="6" t="s">
        <v>67</v>
      </c>
      <c r="F36" s="5" t="s">
        <v>78</v>
      </c>
      <c r="G36" s="15" t="s">
        <v>130</v>
      </c>
      <c r="H36" s="5" t="s">
        <v>229</v>
      </c>
      <c r="I36" s="14"/>
    </row>
    <row r="37" spans="1:9" ht="36" x14ac:dyDescent="0.15">
      <c r="A37" s="5" t="s">
        <v>299</v>
      </c>
      <c r="B37" s="5" t="s">
        <v>101</v>
      </c>
      <c r="C37" s="15" t="s">
        <v>131</v>
      </c>
      <c r="D37" s="6" t="s">
        <v>21</v>
      </c>
      <c r="E37" s="6" t="s">
        <v>67</v>
      </c>
      <c r="F37" s="5" t="s">
        <v>64</v>
      </c>
      <c r="G37" s="15" t="s">
        <v>132</v>
      </c>
      <c r="H37" s="5" t="s">
        <v>230</v>
      </c>
      <c r="I37" s="14"/>
    </row>
    <row r="38" spans="1:9" ht="96" x14ac:dyDescent="0.15">
      <c r="A38" s="5" t="s">
        <v>300</v>
      </c>
      <c r="B38" s="5" t="s">
        <v>74</v>
      </c>
      <c r="C38" s="15" t="s">
        <v>135</v>
      </c>
      <c r="D38" s="6" t="s">
        <v>21</v>
      </c>
      <c r="E38" s="6" t="s">
        <v>67</v>
      </c>
      <c r="F38" s="5" t="s">
        <v>64</v>
      </c>
      <c r="G38" s="15" t="s">
        <v>136</v>
      </c>
      <c r="H38" s="5" t="s">
        <v>232</v>
      </c>
      <c r="I38" s="14"/>
    </row>
    <row r="39" spans="1:9" ht="48" x14ac:dyDescent="0.15">
      <c r="A39" s="5" t="s">
        <v>301</v>
      </c>
      <c r="B39" s="5" t="s">
        <v>69</v>
      </c>
      <c r="C39" s="15" t="s">
        <v>137</v>
      </c>
      <c r="D39" s="6" t="s">
        <v>21</v>
      </c>
      <c r="E39" s="6" t="s">
        <v>67</v>
      </c>
      <c r="F39" s="5" t="s">
        <v>64</v>
      </c>
      <c r="G39" s="15" t="s">
        <v>138</v>
      </c>
      <c r="H39" s="5" t="s">
        <v>233</v>
      </c>
      <c r="I39" s="14"/>
    </row>
    <row r="40" spans="1:9" ht="48" x14ac:dyDescent="0.15">
      <c r="A40" s="5" t="s">
        <v>302</v>
      </c>
      <c r="B40" s="5" t="s">
        <v>74</v>
      </c>
      <c r="C40" s="15" t="s">
        <v>139</v>
      </c>
      <c r="D40" s="6" t="s">
        <v>21</v>
      </c>
      <c r="E40" s="6" t="s">
        <v>67</v>
      </c>
      <c r="F40" s="5" t="s">
        <v>64</v>
      </c>
      <c r="G40" s="15" t="s">
        <v>140</v>
      </c>
      <c r="H40" s="5" t="s">
        <v>234</v>
      </c>
      <c r="I40" s="14"/>
    </row>
    <row r="41" spans="1:9" ht="84" x14ac:dyDescent="0.15">
      <c r="A41" s="5" t="s">
        <v>303</v>
      </c>
      <c r="B41" s="5" t="s">
        <v>69</v>
      </c>
      <c r="C41" s="15" t="s">
        <v>145</v>
      </c>
      <c r="D41" s="6" t="s">
        <v>21</v>
      </c>
      <c r="E41" s="6" t="s">
        <v>67</v>
      </c>
      <c r="F41" s="5" t="s">
        <v>64</v>
      </c>
      <c r="G41" s="15" t="s">
        <v>146</v>
      </c>
      <c r="H41" s="5" t="s">
        <v>237</v>
      </c>
      <c r="I41" s="14"/>
    </row>
    <row r="42" spans="1:9" ht="84" x14ac:dyDescent="0.15">
      <c r="A42" s="5" t="s">
        <v>304</v>
      </c>
      <c r="B42" s="5" t="s">
        <v>69</v>
      </c>
      <c r="C42" s="15" t="s">
        <v>151</v>
      </c>
      <c r="D42" s="6" t="s">
        <v>21</v>
      </c>
      <c r="E42" s="6" t="s">
        <v>67</v>
      </c>
      <c r="F42" s="5" t="s">
        <v>64</v>
      </c>
      <c r="G42" s="15" t="s">
        <v>152</v>
      </c>
      <c r="H42" s="5" t="s">
        <v>240</v>
      </c>
      <c r="I42" s="14"/>
    </row>
    <row r="43" spans="1:9" ht="72" x14ac:dyDescent="0.15">
      <c r="A43" s="5" t="s">
        <v>305</v>
      </c>
      <c r="B43" s="5" t="s">
        <v>69</v>
      </c>
      <c r="C43" s="15" t="s">
        <v>153</v>
      </c>
      <c r="D43" s="6" t="s">
        <v>21</v>
      </c>
      <c r="E43" s="6" t="s">
        <v>67</v>
      </c>
      <c r="F43" s="5" t="s">
        <v>64</v>
      </c>
      <c r="G43" s="15" t="s">
        <v>154</v>
      </c>
      <c r="H43" s="5" t="s">
        <v>241</v>
      </c>
      <c r="I43" s="14"/>
    </row>
    <row r="44" spans="1:9" ht="72" x14ac:dyDescent="0.15">
      <c r="A44" s="5" t="s">
        <v>306</v>
      </c>
      <c r="B44" s="5" t="s">
        <v>69</v>
      </c>
      <c r="C44" s="15" t="s">
        <v>155</v>
      </c>
      <c r="D44" s="6" t="s">
        <v>21</v>
      </c>
      <c r="E44" s="6" t="s">
        <v>67</v>
      </c>
      <c r="F44" s="5" t="s">
        <v>64</v>
      </c>
      <c r="G44" s="15" t="s">
        <v>156</v>
      </c>
      <c r="H44" s="5" t="s">
        <v>242</v>
      </c>
      <c r="I44" s="14"/>
    </row>
    <row r="45" spans="1:9" ht="48" x14ac:dyDescent="0.15">
      <c r="A45" s="5" t="s">
        <v>307</v>
      </c>
      <c r="B45" s="5" t="s">
        <v>69</v>
      </c>
      <c r="C45" s="15" t="s">
        <v>162</v>
      </c>
      <c r="D45" s="6" t="s">
        <v>21</v>
      </c>
      <c r="E45" s="6" t="s">
        <v>67</v>
      </c>
      <c r="F45" s="5" t="s">
        <v>64</v>
      </c>
      <c r="G45" s="15" t="s">
        <v>163</v>
      </c>
      <c r="H45" s="5" t="s">
        <v>245</v>
      </c>
      <c r="I45" s="14"/>
    </row>
    <row r="46" spans="1:9" ht="96" x14ac:dyDescent="0.15">
      <c r="A46" s="5" t="s">
        <v>308</v>
      </c>
      <c r="B46" s="5" t="s">
        <v>69</v>
      </c>
      <c r="C46" s="15" t="s">
        <v>164</v>
      </c>
      <c r="D46" s="6" t="s">
        <v>21</v>
      </c>
      <c r="E46" s="6" t="s">
        <v>67</v>
      </c>
      <c r="F46" s="5" t="s">
        <v>64</v>
      </c>
      <c r="G46" s="15" t="s">
        <v>165</v>
      </c>
      <c r="H46" s="5" t="s">
        <v>246</v>
      </c>
      <c r="I46" s="14"/>
    </row>
    <row r="47" spans="1:9" ht="96" x14ac:dyDescent="0.15">
      <c r="A47" s="5" t="s">
        <v>309</v>
      </c>
      <c r="B47" s="5" t="s">
        <v>62</v>
      </c>
      <c r="C47" s="15" t="s">
        <v>166</v>
      </c>
      <c r="D47" s="6" t="s">
        <v>21</v>
      </c>
      <c r="E47" s="6" t="s">
        <v>67</v>
      </c>
      <c r="F47" s="5" t="s">
        <v>64</v>
      </c>
      <c r="G47" s="15" t="s">
        <v>167</v>
      </c>
      <c r="H47" s="5" t="s">
        <v>247</v>
      </c>
      <c r="I47" s="14"/>
    </row>
    <row r="48" spans="1:9" ht="96" x14ac:dyDescent="0.15">
      <c r="A48" s="5" t="s">
        <v>310</v>
      </c>
      <c r="B48" s="5" t="s">
        <v>74</v>
      </c>
      <c r="C48" s="15" t="s">
        <v>174</v>
      </c>
      <c r="D48" s="6" t="s">
        <v>21</v>
      </c>
      <c r="E48" s="6" t="s">
        <v>67</v>
      </c>
      <c r="F48" s="5" t="s">
        <v>64</v>
      </c>
      <c r="G48" s="15" t="s">
        <v>175</v>
      </c>
      <c r="H48" s="5" t="s">
        <v>251</v>
      </c>
      <c r="I48" s="14"/>
    </row>
    <row r="49" spans="1:9" ht="72" x14ac:dyDescent="0.15">
      <c r="A49" s="5" t="s">
        <v>311</v>
      </c>
      <c r="B49" s="5" t="s">
        <v>74</v>
      </c>
      <c r="C49" s="15" t="s">
        <v>180</v>
      </c>
      <c r="D49" s="6" t="s">
        <v>21</v>
      </c>
      <c r="E49" s="6" t="s">
        <v>67</v>
      </c>
      <c r="F49" s="5" t="s">
        <v>64</v>
      </c>
      <c r="G49" s="15" t="s">
        <v>181</v>
      </c>
      <c r="H49" s="5" t="s">
        <v>254</v>
      </c>
      <c r="I49" s="14"/>
    </row>
    <row r="50" spans="1:9" ht="36" x14ac:dyDescent="0.15">
      <c r="A50" s="5" t="s">
        <v>312</v>
      </c>
      <c r="B50" s="5" t="s">
        <v>62</v>
      </c>
      <c r="C50" s="15" t="s">
        <v>182</v>
      </c>
      <c r="D50" s="6" t="s">
        <v>21</v>
      </c>
      <c r="E50" s="6" t="s">
        <v>67</v>
      </c>
      <c r="F50" s="5" t="s">
        <v>64</v>
      </c>
      <c r="G50" s="15" t="s">
        <v>183</v>
      </c>
      <c r="H50" s="5" t="s">
        <v>255</v>
      </c>
      <c r="I50" s="14"/>
    </row>
    <row r="51" spans="1:9" ht="96" x14ac:dyDescent="0.15">
      <c r="A51" s="5" t="s">
        <v>313</v>
      </c>
      <c r="B51" s="5" t="s">
        <v>69</v>
      </c>
      <c r="C51" s="15" t="s">
        <v>184</v>
      </c>
      <c r="D51" s="6" t="s">
        <v>21</v>
      </c>
      <c r="E51" s="6" t="s">
        <v>67</v>
      </c>
      <c r="F51" s="5" t="s">
        <v>64</v>
      </c>
      <c r="G51" s="15" t="s">
        <v>185</v>
      </c>
      <c r="H51" s="5" t="s">
        <v>256</v>
      </c>
      <c r="I51" s="14"/>
    </row>
    <row r="52" spans="1:9" ht="108" x14ac:dyDescent="0.15">
      <c r="A52" s="5" t="s">
        <v>314</v>
      </c>
      <c r="B52" s="5" t="s">
        <v>69</v>
      </c>
      <c r="C52" s="15" t="s">
        <v>186</v>
      </c>
      <c r="D52" s="6" t="s">
        <v>21</v>
      </c>
      <c r="E52" s="6" t="s">
        <v>67</v>
      </c>
      <c r="F52" s="5" t="s">
        <v>64</v>
      </c>
      <c r="G52" s="15" t="s">
        <v>187</v>
      </c>
      <c r="H52" s="5" t="s">
        <v>257</v>
      </c>
      <c r="I52" s="14"/>
    </row>
    <row r="53" spans="1:9" ht="108" x14ac:dyDescent="0.15">
      <c r="A53" s="5" t="s">
        <v>315</v>
      </c>
      <c r="B53" s="5" t="s">
        <v>159</v>
      </c>
      <c r="C53" s="15" t="s">
        <v>193</v>
      </c>
      <c r="D53" s="6" t="s">
        <v>21</v>
      </c>
      <c r="E53" s="6" t="s">
        <v>67</v>
      </c>
      <c r="F53" s="5" t="s">
        <v>64</v>
      </c>
      <c r="G53" s="15" t="s">
        <v>194</v>
      </c>
      <c r="H53" s="5" t="s">
        <v>261</v>
      </c>
      <c r="I53" s="14"/>
    </row>
    <row r="54" spans="1:9" ht="120" x14ac:dyDescent="0.15">
      <c r="A54" s="5" t="s">
        <v>316</v>
      </c>
      <c r="B54" s="5" t="s">
        <v>84</v>
      </c>
      <c r="C54" s="15" t="s">
        <v>195</v>
      </c>
      <c r="D54" s="6" t="s">
        <v>21</v>
      </c>
      <c r="E54" s="6" t="s">
        <v>67</v>
      </c>
      <c r="F54" s="5" t="s">
        <v>64</v>
      </c>
      <c r="G54" s="15" t="s">
        <v>196</v>
      </c>
      <c r="H54" s="5" t="s">
        <v>262</v>
      </c>
      <c r="I54" s="14"/>
    </row>
    <row r="55" spans="1:9" ht="96" x14ac:dyDescent="0.15">
      <c r="A55" s="5" t="s">
        <v>317</v>
      </c>
      <c r="B55" s="5" t="s">
        <v>84</v>
      </c>
      <c r="C55" s="15" t="s">
        <v>197</v>
      </c>
      <c r="D55" s="6" t="s">
        <v>21</v>
      </c>
      <c r="E55" s="6" t="s">
        <v>67</v>
      </c>
      <c r="F55" s="5" t="s">
        <v>64</v>
      </c>
      <c r="G55" s="15" t="s">
        <v>198</v>
      </c>
      <c r="H55" s="5" t="s">
        <v>263</v>
      </c>
      <c r="I55" s="14"/>
    </row>
    <row r="56" spans="1:9" ht="168" x14ac:dyDescent="0.15">
      <c r="A56" s="5" t="s">
        <v>318</v>
      </c>
      <c r="B56" s="5" t="s">
        <v>69</v>
      </c>
      <c r="C56" s="15" t="s">
        <v>87</v>
      </c>
      <c r="D56" s="36" t="s">
        <v>210</v>
      </c>
      <c r="E56" s="36" t="s">
        <v>88</v>
      </c>
      <c r="F56" s="5" t="s">
        <v>64</v>
      </c>
      <c r="G56" s="15" t="s">
        <v>89</v>
      </c>
      <c r="H56" s="5" t="s">
        <v>211</v>
      </c>
      <c r="I56" s="14"/>
    </row>
    <row r="57" spans="1:9" ht="108" x14ac:dyDescent="0.15">
      <c r="A57" s="5" t="s">
        <v>319</v>
      </c>
      <c r="B57" s="5" t="s">
        <v>69</v>
      </c>
      <c r="C57" s="15" t="s">
        <v>97</v>
      </c>
      <c r="D57" s="36" t="s">
        <v>210</v>
      </c>
      <c r="E57" s="36" t="s">
        <v>88</v>
      </c>
      <c r="F57" s="5" t="s">
        <v>64</v>
      </c>
      <c r="G57" s="15" t="s">
        <v>98</v>
      </c>
      <c r="H57" s="5" t="s">
        <v>215</v>
      </c>
      <c r="I57" s="14"/>
    </row>
    <row r="58" spans="1:9" ht="60" x14ac:dyDescent="0.15">
      <c r="A58" s="5" t="s">
        <v>320</v>
      </c>
      <c r="B58" s="5" t="s">
        <v>69</v>
      </c>
      <c r="C58" s="15" t="s">
        <v>99</v>
      </c>
      <c r="D58" s="36" t="s">
        <v>210</v>
      </c>
      <c r="E58" s="36" t="s">
        <v>88</v>
      </c>
      <c r="F58" s="5" t="s">
        <v>64</v>
      </c>
      <c r="G58" s="15" t="s">
        <v>100</v>
      </c>
      <c r="H58" s="5" t="s">
        <v>216</v>
      </c>
      <c r="I58" s="14"/>
    </row>
    <row r="59" spans="1:9" ht="108" x14ac:dyDescent="0.15">
      <c r="A59" s="5" t="s">
        <v>321</v>
      </c>
      <c r="B59" s="5" t="s">
        <v>101</v>
      </c>
      <c r="C59" s="15" t="s">
        <v>102</v>
      </c>
      <c r="D59" s="36" t="s">
        <v>210</v>
      </c>
      <c r="E59" s="36" t="s">
        <v>88</v>
      </c>
      <c r="F59" s="5" t="s">
        <v>64</v>
      </c>
      <c r="G59" s="15" t="s">
        <v>103</v>
      </c>
      <c r="H59" s="5" t="s">
        <v>217</v>
      </c>
      <c r="I59" s="14"/>
    </row>
    <row r="60" spans="1:9" ht="36" x14ac:dyDescent="0.15">
      <c r="A60" s="5" t="s">
        <v>322</v>
      </c>
      <c r="B60" s="5" t="s">
        <v>69</v>
      </c>
      <c r="C60" s="15" t="s">
        <v>117</v>
      </c>
      <c r="D60" s="36" t="s">
        <v>210</v>
      </c>
      <c r="E60" s="36" t="s">
        <v>88</v>
      </c>
      <c r="F60" s="5" t="s">
        <v>64</v>
      </c>
      <c r="G60" s="15" t="s">
        <v>118</v>
      </c>
      <c r="H60" s="5" t="s">
        <v>224</v>
      </c>
      <c r="I60" s="14"/>
    </row>
    <row r="61" spans="1:9" ht="36" x14ac:dyDescent="0.15">
      <c r="A61" s="5" t="s">
        <v>323</v>
      </c>
      <c r="B61" s="5" t="s">
        <v>69</v>
      </c>
      <c r="C61" s="15" t="s">
        <v>133</v>
      </c>
      <c r="D61" s="36" t="s">
        <v>210</v>
      </c>
      <c r="E61" s="36" t="s">
        <v>88</v>
      </c>
      <c r="F61" s="5" t="s">
        <v>64</v>
      </c>
      <c r="G61" s="15" t="s">
        <v>134</v>
      </c>
      <c r="H61" s="5" t="s">
        <v>231</v>
      </c>
      <c r="I61" s="14"/>
    </row>
    <row r="62" spans="1:9" ht="60" x14ac:dyDescent="0.15">
      <c r="A62" s="5" t="s">
        <v>324</v>
      </c>
      <c r="B62" s="5" t="s">
        <v>69</v>
      </c>
      <c r="C62" s="15" t="s">
        <v>172</v>
      </c>
      <c r="D62" s="36" t="s">
        <v>210</v>
      </c>
      <c r="E62" s="36" t="s">
        <v>88</v>
      </c>
      <c r="F62" s="5" t="s">
        <v>64</v>
      </c>
      <c r="G62" s="15" t="s">
        <v>173</v>
      </c>
      <c r="H62" s="5" t="s">
        <v>250</v>
      </c>
      <c r="I62" s="14"/>
    </row>
    <row r="63" spans="1:9" ht="48" x14ac:dyDescent="0.15">
      <c r="A63" s="5" t="s">
        <v>325</v>
      </c>
      <c r="B63" s="5" t="s">
        <v>69</v>
      </c>
      <c r="C63" s="15" t="s">
        <v>178</v>
      </c>
      <c r="D63" s="36" t="s">
        <v>210</v>
      </c>
      <c r="E63" s="36" t="s">
        <v>88</v>
      </c>
      <c r="F63" s="5" t="s">
        <v>64</v>
      </c>
      <c r="G63" s="15" t="s">
        <v>179</v>
      </c>
      <c r="H63" s="5" t="s">
        <v>253</v>
      </c>
      <c r="I63" s="14"/>
    </row>
    <row r="64" spans="1:9" ht="48" x14ac:dyDescent="0.15">
      <c r="A64" s="5" t="s">
        <v>326</v>
      </c>
      <c r="B64" s="5" t="s">
        <v>62</v>
      </c>
      <c r="C64" s="15" t="s">
        <v>137</v>
      </c>
      <c r="D64" s="36" t="s">
        <v>210</v>
      </c>
      <c r="E64" s="36" t="s">
        <v>88</v>
      </c>
      <c r="F64" s="5" t="s">
        <v>64</v>
      </c>
      <c r="G64" s="15" t="s">
        <v>138</v>
      </c>
      <c r="H64" s="5" t="s">
        <v>260</v>
      </c>
      <c r="I64" s="14"/>
    </row>
    <row r="65" spans="1:9" ht="96" x14ac:dyDescent="0.15">
      <c r="A65" s="5" t="s">
        <v>327</v>
      </c>
      <c r="B65" s="5" t="s">
        <v>74</v>
      </c>
      <c r="C65" s="15" t="s">
        <v>199</v>
      </c>
      <c r="D65" s="36" t="s">
        <v>210</v>
      </c>
      <c r="E65" s="36" t="s">
        <v>88</v>
      </c>
      <c r="F65" s="5" t="s">
        <v>64</v>
      </c>
      <c r="G65" s="15" t="s">
        <v>200</v>
      </c>
      <c r="H65" s="5" t="s">
        <v>264</v>
      </c>
      <c r="I65" s="14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8" sqref="B8"/>
    </sheetView>
  </sheetViews>
  <sheetFormatPr defaultRowHeight="13.5" x14ac:dyDescent="0.15"/>
  <sheetData>
    <row r="1" spans="1:12" x14ac:dyDescent="0.15">
      <c r="A1" t="s">
        <v>24</v>
      </c>
      <c r="B1">
        <v>1000</v>
      </c>
      <c r="I1" t="s">
        <v>31</v>
      </c>
      <c r="J1" t="s">
        <v>21</v>
      </c>
      <c r="K1" t="s">
        <v>23</v>
      </c>
      <c r="L1" t="s">
        <v>22</v>
      </c>
    </row>
    <row r="2" spans="1:12" x14ac:dyDescent="0.15">
      <c r="A2" t="s">
        <v>25</v>
      </c>
      <c r="B2">
        <v>0</v>
      </c>
      <c r="I2" t="s">
        <v>32</v>
      </c>
      <c r="J2">
        <v>53</v>
      </c>
    </row>
    <row r="3" spans="1:12" x14ac:dyDescent="0.15">
      <c r="A3" t="s">
        <v>26</v>
      </c>
      <c r="B3">
        <v>20</v>
      </c>
      <c r="I3" t="s">
        <v>40</v>
      </c>
    </row>
    <row r="4" spans="1:12" x14ac:dyDescent="0.15">
      <c r="A4" t="s">
        <v>27</v>
      </c>
      <c r="B4">
        <v>33</v>
      </c>
      <c r="I4" t="s">
        <v>42</v>
      </c>
    </row>
    <row r="5" spans="1:12" x14ac:dyDescent="0.15">
      <c r="A5" t="s">
        <v>23</v>
      </c>
      <c r="B5">
        <v>0</v>
      </c>
      <c r="I5" t="s">
        <v>43</v>
      </c>
    </row>
    <row r="6" spans="1:12" x14ac:dyDescent="0.15">
      <c r="A6" t="s">
        <v>28</v>
      </c>
      <c r="B6">
        <v>0</v>
      </c>
    </row>
    <row r="7" spans="1:12" x14ac:dyDescent="0.15">
      <c r="A7" t="s">
        <v>29</v>
      </c>
      <c r="B7">
        <v>0</v>
      </c>
    </row>
    <row r="8" spans="1:12" x14ac:dyDescent="0.15">
      <c r="A8" t="s">
        <v>30</v>
      </c>
      <c r="B8">
        <v>0</v>
      </c>
    </row>
    <row r="9" spans="1:12" x14ac:dyDescent="0.15">
      <c r="A9" t="s">
        <v>22</v>
      </c>
      <c r="B9">
        <v>0</v>
      </c>
    </row>
    <row r="24" ht="14.25" customHeight="1" x14ac:dyDescent="0.15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9" sqref="D19"/>
    </sheetView>
  </sheetViews>
  <sheetFormatPr defaultRowHeight="13.5" x14ac:dyDescent="0.15"/>
  <cols>
    <col min="2" max="2" width="23.625" bestFit="1" customWidth="1"/>
  </cols>
  <sheetData>
    <row r="1" spans="1:2" x14ac:dyDescent="0.15">
      <c r="A1" s="42" t="s">
        <v>357</v>
      </c>
      <c r="B1" s="39" t="s">
        <v>331</v>
      </c>
    </row>
    <row r="2" spans="1:2" x14ac:dyDescent="0.15">
      <c r="A2" s="42"/>
      <c r="B2" s="39" t="s">
        <v>332</v>
      </c>
    </row>
    <row r="3" spans="1:2" x14ac:dyDescent="0.15">
      <c r="A3" s="42"/>
      <c r="B3" s="39" t="s">
        <v>333</v>
      </c>
    </row>
    <row r="4" spans="1:2" x14ac:dyDescent="0.15">
      <c r="A4" s="42"/>
      <c r="B4" s="39" t="s">
        <v>334</v>
      </c>
    </row>
    <row r="5" spans="1:2" x14ac:dyDescent="0.15">
      <c r="A5" s="42"/>
      <c r="B5" s="39" t="s">
        <v>335</v>
      </c>
    </row>
    <row r="6" spans="1:2" x14ac:dyDescent="0.15">
      <c r="A6" s="42"/>
      <c r="B6" s="39" t="s">
        <v>336</v>
      </c>
    </row>
    <row r="7" spans="1:2" x14ac:dyDescent="0.15">
      <c r="A7" s="42"/>
      <c r="B7" s="39" t="s">
        <v>337</v>
      </c>
    </row>
    <row r="8" spans="1:2" x14ac:dyDescent="0.15">
      <c r="A8" s="42"/>
      <c r="B8" s="39" t="s">
        <v>338</v>
      </c>
    </row>
    <row r="9" spans="1:2" x14ac:dyDescent="0.15">
      <c r="A9" s="42"/>
      <c r="B9" s="39" t="s">
        <v>339</v>
      </c>
    </row>
    <row r="10" spans="1:2" x14ac:dyDescent="0.15">
      <c r="A10" s="42"/>
      <c r="B10" s="39" t="s">
        <v>340</v>
      </c>
    </row>
    <row r="11" spans="1:2" x14ac:dyDescent="0.15">
      <c r="A11" s="42"/>
      <c r="B11" s="39" t="s">
        <v>341</v>
      </c>
    </row>
    <row r="12" spans="1:2" x14ac:dyDescent="0.15">
      <c r="A12" s="42"/>
      <c r="B12" s="39" t="s">
        <v>342</v>
      </c>
    </row>
    <row r="13" spans="1:2" x14ac:dyDescent="0.15">
      <c r="A13" s="42"/>
      <c r="B13" s="39" t="s">
        <v>343</v>
      </c>
    </row>
    <row r="14" spans="1:2" x14ac:dyDescent="0.15">
      <c r="A14" s="42"/>
      <c r="B14" s="39" t="s">
        <v>344</v>
      </c>
    </row>
    <row r="15" spans="1:2" x14ac:dyDescent="0.15">
      <c r="A15" s="42"/>
      <c r="B15" s="39" t="s">
        <v>345</v>
      </c>
    </row>
    <row r="16" spans="1:2" x14ac:dyDescent="0.15">
      <c r="A16" s="42"/>
      <c r="B16" s="39" t="s">
        <v>346</v>
      </c>
    </row>
    <row r="17" spans="1:2" x14ac:dyDescent="0.15">
      <c r="A17" s="42"/>
      <c r="B17" s="39" t="s">
        <v>347</v>
      </c>
    </row>
    <row r="18" spans="1:2" x14ac:dyDescent="0.15">
      <c r="A18" s="42"/>
      <c r="B18" s="39" t="s">
        <v>348</v>
      </c>
    </row>
    <row r="19" spans="1:2" x14ac:dyDescent="0.15">
      <c r="A19" s="42"/>
      <c r="B19" s="39" t="s">
        <v>349</v>
      </c>
    </row>
    <row r="20" spans="1:2" x14ac:dyDescent="0.15">
      <c r="A20" s="42"/>
      <c r="B20" s="39" t="s">
        <v>350</v>
      </c>
    </row>
    <row r="21" spans="1:2" x14ac:dyDescent="0.15">
      <c r="A21" s="42"/>
      <c r="B21" s="39" t="s">
        <v>351</v>
      </c>
    </row>
    <row r="22" spans="1:2" x14ac:dyDescent="0.15">
      <c r="A22" s="42"/>
      <c r="B22" s="39" t="s">
        <v>352</v>
      </c>
    </row>
    <row r="23" spans="1:2" x14ac:dyDescent="0.15">
      <c r="A23" s="42" t="s">
        <v>358</v>
      </c>
      <c r="B23" s="40" t="s">
        <v>353</v>
      </c>
    </row>
    <row r="24" spans="1:2" x14ac:dyDescent="0.15">
      <c r="A24" s="42"/>
      <c r="B24" s="41" t="s">
        <v>354</v>
      </c>
    </row>
    <row r="25" spans="1:2" x14ac:dyDescent="0.15">
      <c r="A25" s="42"/>
      <c r="B25" s="41" t="s">
        <v>355</v>
      </c>
    </row>
    <row r="26" spans="1:2" x14ac:dyDescent="0.15">
      <c r="A26" s="42"/>
      <c r="B26" s="40" t="s">
        <v>356</v>
      </c>
    </row>
  </sheetData>
  <mergeCells count="2">
    <mergeCell ref="A1:A22"/>
    <mergeCell ref="A23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总体说明</vt:lpstr>
      <vt:lpstr>缺陷汇总</vt:lpstr>
      <vt:lpstr>数据分析</vt:lpstr>
      <vt:lpstr>萤石设备接入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CN=姜舒/O=HIKVISION</cp:lastModifiedBy>
  <dcterms:created xsi:type="dcterms:W3CDTF">2017-04-28T07:38:25Z</dcterms:created>
  <dcterms:modified xsi:type="dcterms:W3CDTF">2017-09-15T13:08:43Z</dcterms:modified>
</cp:coreProperties>
</file>