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4550"/>
  </bookViews>
  <sheets>
    <sheet name="总体说明" sheetId="1" r:id="rId1"/>
    <sheet name="缺陷汇总" sheetId="2" r:id="rId2"/>
    <sheet name="数据分析" sheetId="3" r:id="rId3"/>
  </sheets>
  <calcPr calcId="145621"/>
</workbook>
</file>

<file path=xl/sharedStrings.xml><?xml version="1.0" encoding="utf-8"?>
<sst xmlns="http://schemas.openxmlformats.org/spreadsheetml/2006/main" count="137" uniqueCount="99">
  <si>
    <t>项目名称</t>
  </si>
  <si>
    <t>项目总体测试策略</t>
  </si>
  <si>
    <t>SVN路径</t>
  </si>
  <si>
    <t>测试版本</t>
  </si>
  <si>
    <t>测试时间</t>
  </si>
  <si>
    <t>测试环境</t>
  </si>
  <si>
    <t>测试人员</t>
  </si>
  <si>
    <t>测试任务</t>
  </si>
  <si>
    <t>测试概述</t>
  </si>
  <si>
    <t>测试执行率说明</t>
  </si>
  <si>
    <t>本轮测试执行率说明</t>
  </si>
  <si>
    <t>截止本轮总体测试执行率说明</t>
  </si>
  <si>
    <t>备注说明：全面测试模块（测试执行率大致在90%以上）用绿色标记；部分测试模块（测试执行率大致在30%~90%之间）用黄色标记；基本未测试模块（测试执行率大致在30%以下）用红色标记。</t>
  </si>
  <si>
    <t>附件说明</t>
  </si>
  <si>
    <t>附件一：xxxxxx_x000D_
附件二：xxxxxx_x000D_
……</t>
  </si>
  <si>
    <t>缺陷汇总</t>
  </si>
  <si>
    <t>NO.#</t>
  </si>
  <si>
    <t>测试模块</t>
  </si>
  <si>
    <t>缺陷标题</t>
  </si>
  <si>
    <t>P/F/Delay/Defer</t>
  </si>
  <si>
    <t>缺陷严重级</t>
  </si>
  <si>
    <t>出现概率</t>
  </si>
  <si>
    <t>缺陷描述</t>
  </si>
  <si>
    <t>缺陷单号</t>
  </si>
  <si>
    <t>备注</t>
  </si>
  <si>
    <t>中</t>
  </si>
  <si>
    <t>Issue_001</t>
  </si>
  <si>
    <t>无线连接</t>
  </si>
  <si>
    <t>h5配置无线上行，向导配置完成后，pc访问wifi.ys7.com,登录正常后没有进入主页，进入的是向导的上网设置页面，wifi列表里只显示当前配置的上行wifi</t>
  </si>
  <si>
    <t>F</t>
  </si>
  <si>
    <t>容易</t>
  </si>
  <si>
    <t>1、h5配置无线上行，向导配置完成_x000D_
2、pc连接w2c，访问web控件，登录正常_x000D_
3、显示的是向导的第4步，上网配置页面，wifi列表中只有当前配置的上行wifi</t>
  </si>
  <si>
    <t>BGA170089070</t>
  </si>
  <si>
    <t>Issue_002</t>
  </si>
  <si>
    <t>概率出现，设备重置后，电脑无线连上后web控件打不开，页面一直在加载，此时电脑切换成有线连w2c的lan口，web控件也打不开，重启w2c后正常</t>
  </si>
  <si>
    <t>一般</t>
  </si>
  <si>
    <t>1、重置w2c，电脑无线连接，访问wifi.ys7.com,页面一直加载，没有显示_x000D_
2、禁用电脑的无线，有线连接w2c的lan口，能够正常获取到ip地址_x000D_
3、访问wifi.ys7.com,仍然打不开，页面一直加载_x000D_
4、重启w2c后，web控件访问正常</t>
  </si>
  <si>
    <t>BGA170088912</t>
  </si>
  <si>
    <t>建议</t>
  </si>
  <si>
    <t>Sug_001</t>
  </si>
  <si>
    <t>接口外观</t>
  </si>
  <si>
    <t>建议设备标签上印上初始的wifi名称，方便用户初次使用时连接wifi配置向导</t>
  </si>
  <si>
    <t>P</t>
  </si>
  <si>
    <t>BGA170088883</t>
  </si>
  <si>
    <t>Issue_003</t>
  </si>
  <si>
    <t>管理维护</t>
  </si>
  <si>
    <t>【sadp】n1w作为上行路由器，w2c无线中继成功，ipc接w2c的lan口，n1w通道管理能够搜索到ipc，但无法关联成功</t>
  </si>
  <si>
    <t>1、n1w作为上行路由器，w2c无线中继成功_x000D_
2、C6接w2c的lan口，能够正常获取到上级路由的ip_x000D_
3、n1w通道管理，检测摄像机，能够检测到C6_x000D_
4、关联摄像机，关联失败</t>
  </si>
  <si>
    <t>BGA170088805</t>
  </si>
  <si>
    <t>Issue_004</t>
  </si>
  <si>
    <t>Web平台</t>
  </si>
  <si>
    <t>【web&amp;h5】有线上行，向导中设置无线信道为8，向导走完，设置成功后，进入主页，无线信道显示为1</t>
  </si>
  <si>
    <t>有线上行，向导中设置无线信道为8，向导走完，设置成功后，进入主页，无线信道显示为1</t>
  </si>
  <si>
    <t>BGA170088584</t>
  </si>
  <si>
    <t>低</t>
  </si>
  <si>
    <t>Issue_005</t>
  </si>
  <si>
    <t>Web控件</t>
  </si>
  <si>
    <t>【web&amp;h5】有线上行，向导设置信道为自动，向导结束后，进入主页，信道没有显示成“自动X”x代表实际信道</t>
  </si>
  <si>
    <t>有线上行，向导设置信道为自动，向导结束后，进入主页，信道没有显示成“自动X”x代表实际信道</t>
  </si>
  <si>
    <t>BGA170088563</t>
  </si>
  <si>
    <t>Issue_006</t>
  </si>
  <si>
    <t>概率出现，设备重置后无法启动</t>
  </si>
  <si>
    <t xml:space="preserve">概率出现，设备重置后无法启动_x000D_
附件串口打印_x000D_
</t>
  </si>
  <si>
    <t>BGA170088557</t>
  </si>
  <si>
    <t>Issue_007</t>
  </si>
  <si>
    <t>w2c有线接上级路由，重置w2c，pc连w2c的无线，pc获取到是上级路由的地址，无法访问wifi.ys7.com</t>
  </si>
  <si>
    <t>操作步骤:_x000D_
1.w2c有线接上级路由_x000D_
2.重置w2c_x000D_
3.pc连w2c的wifi_x000D_
4.查看pc获取到的ip地址_x000D_
问题：pc获取到是上级路由的地址，无法访问wifi.ys7.com，无法配置中继</t>
  </si>
  <si>
    <t>BGA170088208</t>
  </si>
  <si>
    <t>Issue_008</t>
  </si>
  <si>
    <t>web控件，向导上行wifi设置页面，wifi列表中中文wifi名称（中文测试!#ABC23）显示乱码</t>
  </si>
  <si>
    <t>BGA170087558</t>
  </si>
  <si>
    <t>Issue_009</t>
  </si>
  <si>
    <t>web控件，向导设置登录密码，密码长度小于8位（1234qer），不会提示密码长度不能少于8个字符，h5有提示</t>
  </si>
  <si>
    <t>Delay</t>
  </si>
  <si>
    <t>BGA170087482</t>
  </si>
  <si>
    <t>Pass</t>
  </si>
  <si>
    <t>F(高)</t>
  </si>
  <si>
    <t>F(中)</t>
  </si>
  <si>
    <t>F(低)</t>
  </si>
  <si>
    <t>NT</t>
  </si>
  <si>
    <t>NP</t>
  </si>
  <si>
    <t>Block</t>
  </si>
  <si>
    <t>Defer</t>
  </si>
  <si>
    <t>测试轮次</t>
  </si>
  <si>
    <t>Build 1</t>
  </si>
  <si>
    <t>W2c无线中继开发项目</t>
    <phoneticPr fontId="1" type="noConversion"/>
  </si>
  <si>
    <t>CS-W2C产品V1.2.0 build 170308 Build 1系统测试总体说明</t>
    <phoneticPr fontId="1" type="noConversion"/>
  </si>
  <si>
    <t xml:space="preserve">https://192.0.0.240/PJ05D2016092304 </t>
    <phoneticPr fontId="1" type="noConversion"/>
  </si>
  <si>
    <t>2017-03-09~2017-03-10</t>
    <phoneticPr fontId="1" type="noConversion"/>
  </si>
  <si>
    <t>V1.2.0 build 170308(Vx.y.z buildYYMMDD)</t>
    <phoneticPr fontId="1" type="noConversion"/>
  </si>
  <si>
    <t>王金</t>
    <phoneticPr fontId="1" type="noConversion"/>
  </si>
  <si>
    <t>接口外观、手机H5、web控件、管理维护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</si>
  <si>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测试对象：</t>
    </r>
    <r>
      <rPr>
        <sz val="10"/>
        <color theme="1"/>
        <rFont val="宋体"/>
        <family val="3"/>
        <charset val="134"/>
        <scheme val="minor"/>
      </rPr>
      <t xml:space="preserve">
CS-W2C
</t>
    </r>
    <r>
      <rPr>
        <b/>
        <sz val="10"/>
        <color theme="1"/>
        <rFont val="宋体"/>
        <family val="3"/>
        <charset val="134"/>
        <scheme val="minor"/>
      </rPr>
      <t>硬件环境：</t>
    </r>
    <r>
      <rPr>
        <sz val="10"/>
        <color theme="1"/>
        <rFont val="宋体"/>
        <family val="3"/>
        <charset val="134"/>
        <scheme val="minor"/>
      </rPr>
      <t xml:space="preserve">
OPPO R9、C6、N1W
</t>
    </r>
    <r>
      <rPr>
        <b/>
        <sz val="10"/>
        <color theme="1"/>
        <rFont val="宋体"/>
        <family val="3"/>
        <charset val="134"/>
        <scheme val="minor"/>
      </rPr>
      <t>软件环境：</t>
    </r>
    <r>
      <rPr>
        <sz val="10"/>
        <color theme="1"/>
        <rFont val="宋体"/>
        <family val="3"/>
        <charset val="134"/>
        <scheme val="minor"/>
      </rPr>
      <t xml:space="preserve">
win8.1、Xshell、chrome</t>
    </r>
    <phoneticPr fontId="1" type="noConversion"/>
  </si>
  <si>
    <t>接口外观</t>
    <phoneticPr fontId="1" type="noConversion"/>
  </si>
  <si>
    <t>手机H5</t>
    <phoneticPr fontId="1" type="noConversion"/>
  </si>
  <si>
    <t>web控件</t>
    <phoneticPr fontId="1" type="noConversion"/>
  </si>
  <si>
    <t>管理维护</t>
    <phoneticPr fontId="1" type="noConversion"/>
  </si>
  <si>
    <t>1、该产品的产品用例集为363条_x000D_
		2、本项目计划用例集为363条_x000D_
本轮测试由于设备功能不稳定，后续还需更换天线等原因，只进行web控件、h5、接口外观的详细测试以及部分管理维护功能的测试
		说明：本报告涉及到的以下内容都是基于项目计划用例集的。</t>
    <phoneticPr fontId="1" type="noConversion"/>
  </si>
  <si>
    <t>1、本轮测试重点关注web控件、手机H5、接口外观功能
2、由于设备功能部分未提交系统测试，没有重点关注设备本身的功能，后续版本详细测试
主要问题：
1、h5设置无线上行，向导结束后，访问web控件仍然在向导的上网设置页面
2、N1W作为上行，能够搜索到中继器下的ipc，但无法关联
3、web和h5的向导设置信道都不生效
4、概率出现设备重置后无法启动
5、概率出现设备重置后web控件无法访问，重启设备后正常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</si>
</sst>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00FF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0" borderId="0" xfId="0" applyFont="1">
      <alignment vertical="center"/>
    </xf>
    <xf numFmtId="0" fontId="7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本轮测试结果统计图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/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/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/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/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/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/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/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layout/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layout/>
              <c:numFmt formatCode="0.00%" sourceLinked="0"/>
              <c:spPr/>
              <c:txPr>
                <a:bodyPr/>
                <a:lstStyle/>
                <a:p>
                  <a:pPr>
                    <a:defRPr/>
                  </a:pPr>
                  <a:endParaRPr lang="zh-CN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</c:dLbls>
          <c:cat>
            <c:strRef>
              <c:f>数据分析!$A$1:$A$9</c:f>
              <c:strCache>
                <c:ptCount val="9"/>
                <c:pt idx="0">
                  <c:v>Pass</c:v>
                </c:pt>
                <c:pt idx="1">
                  <c:v>F(高)</c:v>
                </c:pt>
                <c:pt idx="2">
                  <c:v>F(中)</c:v>
                </c:pt>
                <c:pt idx="3">
                  <c:v>F(低)</c:v>
                </c:pt>
                <c:pt idx="4">
                  <c:v>Delay</c:v>
                </c:pt>
                <c:pt idx="5">
                  <c:v>NT</c:v>
                </c:pt>
                <c:pt idx="6">
                  <c:v>NP</c:v>
                </c:pt>
                <c:pt idx="7">
                  <c:v>Block</c:v>
                </c:pt>
                <c:pt idx="8">
                  <c:v>Defer</c:v>
                </c:pt>
              </c:strCache>
            </c:strRef>
          </c:cat>
          <c:val>
            <c:numRef>
              <c:f>数据分析!$B$1:$B$9</c:f>
              <c:numCache>
                <c:formatCode>General</c:formatCode>
                <c:ptCount val="9"/>
                <c:pt idx="0">
                  <c:v>329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每轮缺陷数统计图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数据分析!$J$1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eparator>0</c:separator>
            <c:showLeaderLines val="0"/>
          </c:dLbls>
          <c:cat>
            <c:strRef>
              <c:f>数据分析!$I$2</c:f>
              <c:strCache>
                <c:ptCount val="1"/>
                <c:pt idx="0">
                  <c:v>Build 1</c:v>
                </c:pt>
              </c:strCache>
            </c:strRef>
          </c:cat>
          <c:val>
            <c:numRef>
              <c:f>数据分析!$J$2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</c:ser>
        <c:ser>
          <c:idx val="1"/>
          <c:order val="1"/>
          <c:tx>
            <c:strRef>
              <c:f>数据分析!$K$1</c:f>
              <c:strCache>
                <c:ptCount val="1"/>
                <c:pt idx="0">
                  <c:v>Delay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eparator>0</c:separator>
            <c:showLeaderLines val="0"/>
          </c:dLbls>
          <c:cat>
            <c:strRef>
              <c:f>数据分析!$I$2</c:f>
              <c:strCache>
                <c:ptCount val="1"/>
                <c:pt idx="0">
                  <c:v>Build 1</c:v>
                </c:pt>
              </c:strCache>
            </c:strRef>
          </c:cat>
          <c:val>
            <c:numRef>
              <c:f>数据分析!$K$2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数据分析!$L$1</c:f>
              <c:strCache>
                <c:ptCount val="1"/>
                <c:pt idx="0">
                  <c:v>Defer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eparator>0</c:separator>
            <c:showLeaderLines val="0"/>
          </c:dLbls>
          <c:cat>
            <c:strRef>
              <c:f>数据分析!$I$2</c:f>
              <c:strCache>
                <c:ptCount val="1"/>
                <c:pt idx="0">
                  <c:v>Build 1</c:v>
                </c:pt>
              </c:strCache>
            </c:strRef>
          </c:cat>
          <c:val>
            <c:numRef>
              <c:f>数据分析!$L$2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399168"/>
        <c:axId val="119400704"/>
      </c:barChart>
      <c:catAx>
        <c:axId val="119399168"/>
        <c:scaling>
          <c:orientation val="minMax"/>
        </c:scaling>
        <c:delete val="0"/>
        <c:axPos val="b"/>
        <c:majorTickMark val="out"/>
        <c:minorTickMark val="none"/>
        <c:tickLblPos val="nextTo"/>
        <c:crossAx val="119400704"/>
        <c:crosses val="autoZero"/>
        <c:auto val="1"/>
        <c:lblAlgn val="ctr"/>
        <c:lblOffset val="100"/>
        <c:noMultiLvlLbl val="0"/>
      </c:catAx>
      <c:valAx>
        <c:axId val="11940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399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6</xdr:col>
      <xdr:colOff>349250</xdr:colOff>
      <xdr:row>22</xdr:row>
      <xdr:rowOff>165100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676275</xdr:colOff>
      <xdr:row>0</xdr:row>
      <xdr:rowOff>0</xdr:rowOff>
    </xdr:from>
    <xdr:to>
      <xdr:col>13</xdr:col>
      <xdr:colOff>320675</xdr:colOff>
      <xdr:row>22</xdr:row>
      <xdr:rowOff>165100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sqref="A1:K1"/>
    </sheetView>
  </sheetViews>
  <sheetFormatPr defaultRowHeight="13.5" x14ac:dyDescent="0.15"/>
  <cols>
    <col min="1" max="11" width="10.625" customWidth="1"/>
  </cols>
  <sheetData>
    <row r="1" spans="1:11" ht="22.5" x14ac:dyDescent="0.15">
      <c r="A1" s="24" t="s">
        <v>86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x14ac:dyDescent="0.15">
      <c r="A2" s="2" t="s">
        <v>0</v>
      </c>
      <c r="B2" s="21" t="s">
        <v>85</v>
      </c>
      <c r="C2" s="27"/>
      <c r="D2" s="27"/>
      <c r="E2" s="27"/>
      <c r="F2" s="27"/>
      <c r="G2" s="27"/>
      <c r="H2" s="27"/>
      <c r="I2" s="27"/>
      <c r="J2" s="27"/>
      <c r="K2" s="28"/>
    </row>
    <row r="3" spans="1:11" ht="96" customHeight="1" x14ac:dyDescent="0.15">
      <c r="A3" s="2" t="s">
        <v>1</v>
      </c>
      <c r="B3" s="12" t="s">
        <v>97</v>
      </c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15">
      <c r="A4" s="2" t="s">
        <v>2</v>
      </c>
      <c r="B4" s="29" t="s">
        <v>87</v>
      </c>
      <c r="C4" s="29"/>
      <c r="D4" s="29"/>
      <c r="E4" s="29"/>
      <c r="F4" s="29"/>
      <c r="G4" s="29"/>
      <c r="H4" s="29"/>
      <c r="I4" s="29"/>
      <c r="J4" s="29"/>
      <c r="K4" s="29"/>
    </row>
    <row r="5" spans="1:11" x14ac:dyDescent="0.15">
      <c r="A5" s="2" t="s">
        <v>3</v>
      </c>
      <c r="B5" s="30" t="s">
        <v>89</v>
      </c>
      <c r="C5" s="27"/>
      <c r="D5" s="27"/>
      <c r="E5" s="27"/>
      <c r="F5" s="27"/>
      <c r="G5" s="27"/>
      <c r="H5" s="27"/>
      <c r="I5" s="27"/>
      <c r="J5" s="27"/>
      <c r="K5" s="28"/>
    </row>
    <row r="6" spans="1:11" x14ac:dyDescent="0.15">
      <c r="A6" s="2" t="s">
        <v>4</v>
      </c>
      <c r="B6" s="30" t="s">
        <v>88</v>
      </c>
      <c r="C6" s="27"/>
      <c r="D6" s="27"/>
      <c r="E6" s="27"/>
      <c r="F6" s="27"/>
      <c r="G6" s="27"/>
      <c r="H6" s="27"/>
      <c r="I6" s="27"/>
      <c r="J6" s="27"/>
      <c r="K6" s="28"/>
    </row>
    <row r="7" spans="1:11" ht="90" customHeight="1" x14ac:dyDescent="0.15">
      <c r="A7" s="2" t="s">
        <v>5</v>
      </c>
      <c r="B7" s="30" t="s">
        <v>92</v>
      </c>
      <c r="C7" s="27"/>
      <c r="D7" s="27"/>
      <c r="E7" s="27"/>
      <c r="F7" s="27"/>
      <c r="G7" s="27"/>
      <c r="H7" s="27"/>
      <c r="I7" s="27"/>
      <c r="J7" s="27"/>
      <c r="K7" s="28"/>
    </row>
    <row r="8" spans="1:11" x14ac:dyDescent="0.15">
      <c r="A8" s="2" t="s">
        <v>6</v>
      </c>
      <c r="B8" s="15" t="s">
        <v>7</v>
      </c>
      <c r="C8" s="16"/>
      <c r="D8" s="16"/>
      <c r="E8" s="16"/>
      <c r="F8" s="16"/>
      <c r="G8" s="16"/>
      <c r="H8" s="16"/>
      <c r="I8" s="16"/>
      <c r="J8" s="16"/>
      <c r="K8" s="17"/>
    </row>
    <row r="9" spans="1:11" x14ac:dyDescent="0.15">
      <c r="A9" s="31" t="s">
        <v>90</v>
      </c>
      <c r="B9" s="30" t="s">
        <v>91</v>
      </c>
      <c r="C9" s="27"/>
      <c r="D9" s="27"/>
      <c r="E9" s="27"/>
      <c r="F9" s="27"/>
      <c r="G9" s="27"/>
      <c r="H9" s="27"/>
      <c r="I9" s="27"/>
      <c r="J9" s="27"/>
      <c r="K9" s="28"/>
    </row>
    <row r="10" spans="1:11" x14ac:dyDescent="0.15">
      <c r="A10" s="15" t="s"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7"/>
    </row>
    <row r="11" spans="1:11" ht="118.5" customHeight="1" x14ac:dyDescent="0.15">
      <c r="A11" s="21" t="s">
        <v>98</v>
      </c>
      <c r="B11" s="27"/>
      <c r="C11" s="27"/>
      <c r="D11" s="27"/>
      <c r="E11" s="27"/>
      <c r="F11" s="27"/>
      <c r="G11" s="27"/>
      <c r="H11" s="27"/>
      <c r="I11" s="27"/>
      <c r="J11" s="27"/>
      <c r="K11" s="28"/>
    </row>
    <row r="12" spans="1:11" x14ac:dyDescent="0.15">
      <c r="A12" s="18" t="s">
        <v>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1" x14ac:dyDescent="0.15">
      <c r="A13" s="20" t="s">
        <v>10</v>
      </c>
      <c r="B13" s="16"/>
      <c r="C13" s="16"/>
      <c r="D13" s="16"/>
      <c r="E13" s="17"/>
      <c r="F13" s="3"/>
      <c r="G13" s="20" t="s">
        <v>11</v>
      </c>
      <c r="H13" s="16"/>
      <c r="I13" s="16"/>
      <c r="J13" s="16"/>
      <c r="K13" s="17"/>
    </row>
    <row r="14" spans="1:11" x14ac:dyDescent="0.15">
      <c r="A14" s="5" t="s">
        <v>93</v>
      </c>
      <c r="B14" s="4" t="s">
        <v>94</v>
      </c>
      <c r="C14" s="5" t="s">
        <v>95</v>
      </c>
      <c r="D14" s="4" t="s">
        <v>96</v>
      </c>
      <c r="E14" s="4"/>
      <c r="F14" s="3"/>
      <c r="G14" s="5" t="s">
        <v>93</v>
      </c>
      <c r="H14" s="4" t="s">
        <v>94</v>
      </c>
      <c r="I14" s="5" t="s">
        <v>95</v>
      </c>
      <c r="J14" s="4" t="s">
        <v>96</v>
      </c>
      <c r="K14" s="5"/>
    </row>
    <row r="15" spans="1:11" ht="44.25" customHeight="1" x14ac:dyDescent="0.15">
      <c r="A15" s="21" t="s">
        <v>12</v>
      </c>
      <c r="B15" s="22"/>
      <c r="C15" s="22"/>
      <c r="D15" s="22"/>
      <c r="E15" s="22"/>
      <c r="F15" s="22"/>
      <c r="G15" s="22"/>
      <c r="H15" s="22"/>
      <c r="I15" s="22"/>
      <c r="J15" s="22"/>
      <c r="K15" s="23"/>
    </row>
    <row r="16" spans="1:11" x14ac:dyDescent="0.15">
      <c r="A16" s="10" t="s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36" customHeight="1" x14ac:dyDescent="0.15">
      <c r="A17" s="12" t="s">
        <v>14</v>
      </c>
      <c r="B17" s="13"/>
      <c r="C17" s="13"/>
      <c r="D17" s="13"/>
      <c r="E17" s="13"/>
      <c r="F17" s="13"/>
      <c r="G17" s="13"/>
      <c r="H17" s="13"/>
      <c r="I17" s="13"/>
      <c r="J17" s="13"/>
      <c r="K17" s="14"/>
    </row>
    <row r="18" spans="1:1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mergeCells count="17">
    <mergeCell ref="A1:K1"/>
    <mergeCell ref="B2:K2"/>
    <mergeCell ref="B3:K3"/>
    <mergeCell ref="B4:K4"/>
    <mergeCell ref="B5:K5"/>
    <mergeCell ref="B6:K6"/>
    <mergeCell ref="B7:K7"/>
    <mergeCell ref="B8:K8"/>
    <mergeCell ref="B9:K9"/>
    <mergeCell ref="A16:K16"/>
    <mergeCell ref="A17:K17"/>
    <mergeCell ref="A10:K10"/>
    <mergeCell ref="A11:K11"/>
    <mergeCell ref="A12:K12"/>
    <mergeCell ref="A13:E13"/>
    <mergeCell ref="G13:K13"/>
    <mergeCell ref="A15:K15"/>
  </mergeCells>
  <phoneticPr fontId="1" type="noConversion"/>
  <pageMargins left="0.7" right="0.7" top="0.75" bottom="0.75" header="0.3" footer="0.3"/>
  <pageSetup paperSize="9" orientation="portrait" r:id="rId1"/>
  <headerFooter>
    <oddHeader>&amp;L&amp;G&amp;C&amp;F&amp;R密级级别：A级商业秘密</oddHeader>
    <oddFooter>&amp;L&amp;D&amp;C海康威视保密信息，未经授权禁止扩散&amp;R第&amp;P页/共&amp;N页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2" topLeftCell="A3" activePane="bottomLeft" state="frozen"/>
      <selection pane="bottomLeft" sqref="A1:I1"/>
    </sheetView>
  </sheetViews>
  <sheetFormatPr defaultRowHeight="13.5" x14ac:dyDescent="0.15"/>
  <cols>
    <col min="1" max="2" width="10.625" customWidth="1"/>
    <col min="3" max="3" width="20.625" customWidth="1"/>
    <col min="4" max="6" width="12.625" customWidth="1"/>
    <col min="7" max="7" width="30.625" customWidth="1"/>
    <col min="8" max="9" width="10.625" customWidth="1"/>
  </cols>
  <sheetData>
    <row r="1" spans="1:9" ht="22.5" x14ac:dyDescent="0.15">
      <c r="A1" s="24" t="s">
        <v>15</v>
      </c>
      <c r="B1" s="25"/>
      <c r="C1" s="25"/>
      <c r="D1" s="25"/>
      <c r="E1" s="25"/>
      <c r="F1" s="25"/>
      <c r="G1" s="25"/>
      <c r="H1" s="25"/>
      <c r="I1" s="26"/>
    </row>
    <row r="2" spans="1:9" ht="27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</row>
    <row r="3" spans="1:9" ht="84" x14ac:dyDescent="0.15">
      <c r="A3" s="7" t="s">
        <v>26</v>
      </c>
      <c r="B3" s="7" t="s">
        <v>27</v>
      </c>
      <c r="C3" s="6" t="s">
        <v>28</v>
      </c>
      <c r="D3" s="8" t="s">
        <v>29</v>
      </c>
      <c r="E3" s="8" t="s">
        <v>25</v>
      </c>
      <c r="F3" s="7" t="s">
        <v>30</v>
      </c>
      <c r="G3" s="6" t="s">
        <v>31</v>
      </c>
      <c r="H3" s="7" t="s">
        <v>32</v>
      </c>
      <c r="I3" s="1"/>
    </row>
    <row r="4" spans="1:9" ht="84" x14ac:dyDescent="0.15">
      <c r="A4" s="7" t="s">
        <v>33</v>
      </c>
      <c r="B4" s="7" t="s">
        <v>27</v>
      </c>
      <c r="C4" s="6" t="s">
        <v>34</v>
      </c>
      <c r="D4" s="8" t="s">
        <v>29</v>
      </c>
      <c r="E4" s="8" t="s">
        <v>25</v>
      </c>
      <c r="F4" s="7" t="s">
        <v>35</v>
      </c>
      <c r="G4" s="6" t="s">
        <v>36</v>
      </c>
      <c r="H4" s="7" t="s">
        <v>37</v>
      </c>
      <c r="I4" s="1"/>
    </row>
    <row r="5" spans="1:9" ht="84" x14ac:dyDescent="0.15">
      <c r="A5" s="7" t="s">
        <v>44</v>
      </c>
      <c r="B5" s="7" t="s">
        <v>45</v>
      </c>
      <c r="C5" s="6" t="s">
        <v>46</v>
      </c>
      <c r="D5" s="8" t="s">
        <v>29</v>
      </c>
      <c r="E5" s="8" t="s">
        <v>25</v>
      </c>
      <c r="F5" s="7" t="s">
        <v>30</v>
      </c>
      <c r="G5" s="6" t="s">
        <v>47</v>
      </c>
      <c r="H5" s="7" t="s">
        <v>48</v>
      </c>
      <c r="I5" s="1"/>
    </row>
    <row r="6" spans="1:9" ht="48" x14ac:dyDescent="0.15">
      <c r="A6" s="7" t="s">
        <v>49</v>
      </c>
      <c r="B6" s="7" t="s">
        <v>50</v>
      </c>
      <c r="C6" s="6" t="s">
        <v>51</v>
      </c>
      <c r="D6" s="8" t="s">
        <v>29</v>
      </c>
      <c r="E6" s="8" t="s">
        <v>25</v>
      </c>
      <c r="F6" s="7" t="s">
        <v>30</v>
      </c>
      <c r="G6" s="6" t="s">
        <v>52</v>
      </c>
      <c r="H6" s="7" t="s">
        <v>53</v>
      </c>
      <c r="I6" s="1"/>
    </row>
    <row r="7" spans="1:9" ht="60" x14ac:dyDescent="0.15">
      <c r="A7" s="7" t="s">
        <v>55</v>
      </c>
      <c r="B7" s="7" t="s">
        <v>56</v>
      </c>
      <c r="C7" s="6" t="s">
        <v>57</v>
      </c>
      <c r="D7" s="8" t="s">
        <v>29</v>
      </c>
      <c r="E7" s="8" t="s">
        <v>54</v>
      </c>
      <c r="F7" s="7" t="s">
        <v>30</v>
      </c>
      <c r="G7" s="6" t="s">
        <v>58</v>
      </c>
      <c r="H7" s="7" t="s">
        <v>59</v>
      </c>
      <c r="I7" s="1"/>
    </row>
    <row r="8" spans="1:9" ht="36" x14ac:dyDescent="0.15">
      <c r="A8" s="7" t="s">
        <v>60</v>
      </c>
      <c r="B8" s="7" t="s">
        <v>45</v>
      </c>
      <c r="C8" s="6" t="s">
        <v>61</v>
      </c>
      <c r="D8" s="8" t="s">
        <v>29</v>
      </c>
      <c r="E8" s="8" t="s">
        <v>25</v>
      </c>
      <c r="F8" s="7" t="s">
        <v>35</v>
      </c>
      <c r="G8" s="6" t="s">
        <v>62</v>
      </c>
      <c r="H8" s="7" t="s">
        <v>63</v>
      </c>
      <c r="I8" s="1"/>
    </row>
    <row r="9" spans="1:9" ht="84" x14ac:dyDescent="0.15">
      <c r="A9" s="7" t="s">
        <v>64</v>
      </c>
      <c r="B9" s="7" t="s">
        <v>27</v>
      </c>
      <c r="C9" s="6" t="s">
        <v>65</v>
      </c>
      <c r="D9" s="8" t="s">
        <v>29</v>
      </c>
      <c r="E9" s="8" t="s">
        <v>25</v>
      </c>
      <c r="F9" s="7" t="s">
        <v>30</v>
      </c>
      <c r="G9" s="6" t="s">
        <v>66</v>
      </c>
      <c r="H9" s="7" t="s">
        <v>67</v>
      </c>
      <c r="I9" s="1"/>
    </row>
    <row r="10" spans="1:9" ht="48" x14ac:dyDescent="0.15">
      <c r="A10" s="7" t="s">
        <v>68</v>
      </c>
      <c r="B10" s="7" t="s">
        <v>56</v>
      </c>
      <c r="C10" s="6" t="s">
        <v>69</v>
      </c>
      <c r="D10" s="8" t="s">
        <v>29</v>
      </c>
      <c r="E10" s="8" t="s">
        <v>54</v>
      </c>
      <c r="F10" s="7" t="s">
        <v>30</v>
      </c>
      <c r="G10" s="6" t="s">
        <v>69</v>
      </c>
      <c r="H10" s="7" t="s">
        <v>70</v>
      </c>
      <c r="I10" s="1"/>
    </row>
    <row r="11" spans="1:9" ht="60" x14ac:dyDescent="0.15">
      <c r="A11" s="7" t="s">
        <v>71</v>
      </c>
      <c r="B11" s="7" t="s">
        <v>56</v>
      </c>
      <c r="C11" s="6" t="s">
        <v>72</v>
      </c>
      <c r="D11" s="8" t="s">
        <v>73</v>
      </c>
      <c r="E11" s="8" t="s">
        <v>54</v>
      </c>
      <c r="F11" s="7" t="s">
        <v>30</v>
      </c>
      <c r="G11" s="6" t="s">
        <v>72</v>
      </c>
      <c r="H11" s="7" t="s">
        <v>74</v>
      </c>
      <c r="I11" s="1"/>
    </row>
    <row r="12" spans="1:9" ht="36" x14ac:dyDescent="0.15">
      <c r="A12" s="7" t="s">
        <v>39</v>
      </c>
      <c r="B12" s="7" t="s">
        <v>40</v>
      </c>
      <c r="C12" s="6" t="s">
        <v>41</v>
      </c>
      <c r="D12" s="9" t="s">
        <v>42</v>
      </c>
      <c r="E12" s="9" t="s">
        <v>38</v>
      </c>
      <c r="F12" s="7" t="s">
        <v>30</v>
      </c>
      <c r="G12" s="6" t="s">
        <v>41</v>
      </c>
      <c r="H12" s="7" t="s">
        <v>43</v>
      </c>
      <c r="I12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headerFooter>
    <oddHeader>&amp;L&amp;G&amp;C&amp;F&amp;R密级级别：A级商业秘密</oddHeader>
    <oddFooter>&amp;L&amp;D&amp;C海康威视保密信息，未经授权禁止扩散&amp;R第&amp;P页/共&amp;N页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H28" sqref="H28"/>
    </sheetView>
  </sheetViews>
  <sheetFormatPr defaultRowHeight="13.5" x14ac:dyDescent="0.15"/>
  <sheetData>
    <row r="1" spans="1:12" x14ac:dyDescent="0.15">
      <c r="A1" t="s">
        <v>75</v>
      </c>
      <c r="B1">
        <v>329</v>
      </c>
      <c r="I1" t="s">
        <v>83</v>
      </c>
      <c r="J1" t="s">
        <v>29</v>
      </c>
      <c r="K1" t="s">
        <v>73</v>
      </c>
      <c r="L1" t="s">
        <v>82</v>
      </c>
    </row>
    <row r="2" spans="1:12" x14ac:dyDescent="0.15">
      <c r="A2" t="s">
        <v>76</v>
      </c>
      <c r="B2">
        <v>0</v>
      </c>
      <c r="I2" t="s">
        <v>84</v>
      </c>
      <c r="J2">
        <v>10</v>
      </c>
      <c r="K2">
        <v>0</v>
      </c>
      <c r="L2">
        <v>0</v>
      </c>
    </row>
    <row r="3" spans="1:12" x14ac:dyDescent="0.15">
      <c r="A3" t="s">
        <v>77</v>
      </c>
      <c r="B3">
        <v>6</v>
      </c>
    </row>
    <row r="4" spans="1:12" x14ac:dyDescent="0.15">
      <c r="A4" t="s">
        <v>78</v>
      </c>
      <c r="B4">
        <v>4</v>
      </c>
    </row>
    <row r="5" spans="1:12" x14ac:dyDescent="0.15">
      <c r="A5" t="s">
        <v>73</v>
      </c>
      <c r="B5">
        <v>0</v>
      </c>
    </row>
    <row r="6" spans="1:12" x14ac:dyDescent="0.15">
      <c r="A6" t="s">
        <v>79</v>
      </c>
      <c r="B6">
        <v>0</v>
      </c>
    </row>
    <row r="7" spans="1:12" x14ac:dyDescent="0.15">
      <c r="A7" t="s">
        <v>80</v>
      </c>
      <c r="B7">
        <v>0</v>
      </c>
    </row>
    <row r="8" spans="1:12" x14ac:dyDescent="0.15">
      <c r="A8" t="s">
        <v>81</v>
      </c>
      <c r="B8">
        <v>0</v>
      </c>
    </row>
    <row r="9" spans="1:12" x14ac:dyDescent="0.15">
      <c r="A9" t="s">
        <v>82</v>
      </c>
      <c r="B9">
        <v>0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&amp;L&amp;G&amp;C&amp;F&amp;R密级级别：A级商业秘密</oddHeader>
    <oddFooter>&amp;L&amp;D&amp;C海康威视保密信息，未经授权禁止扩散&amp;R第&amp;P页/共&amp;N页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总体说明</vt:lpstr>
      <vt:lpstr>缺陷汇总</vt:lpstr>
      <vt:lpstr>数据分析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CN=王金3/O=HIKVISION</dc:creator>
  <cp:lastModifiedBy>CN=王金3/O=HIKVISION</cp:lastModifiedBy>
  <dcterms:created xsi:type="dcterms:W3CDTF">2017-03-10T03:48:40Z</dcterms:created>
  <dcterms:modified xsi:type="dcterms:W3CDTF">2017-03-10T04:07:13Z</dcterms:modified>
</cp:coreProperties>
</file>