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805" windowHeight="9945"/>
  </bookViews>
  <sheets>
    <sheet name="总体说明" sheetId="4" r:id="rId1"/>
    <sheet name="缺陷汇总" sheetId="2" r:id="rId2"/>
    <sheet name="数据分析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<sst xmlns="http://schemas.openxmlformats.org/spreadsheetml/2006/main" count="142" uniqueCount="110">
  <si>
    <t>项目名称</t>
  </si>
  <si>
    <t>项目总体测试策略</t>
  </si>
  <si>
    <t>SVN路径</t>
  </si>
  <si>
    <t>测试版本</t>
  </si>
  <si>
    <t>测试时间</t>
  </si>
  <si>
    <t>测试环境</t>
  </si>
  <si>
    <t>测试人员</t>
  </si>
  <si>
    <t>测试任务</t>
  </si>
  <si>
    <t>测试概述</t>
  </si>
  <si>
    <t>测试执行率说明</t>
  </si>
  <si>
    <t>本轮测试执行率说明</t>
  </si>
  <si>
    <t>备注说明：全面测试模块（测试执行率大致在90%以上）用绿色标记；部分测试模块（测试执行率大致在30%~90%之间）用黄色标记；基本未测试模块（测试执行率大致在30%以下）用红色标记。</t>
  </si>
  <si>
    <t>缺陷汇总</t>
  </si>
  <si>
    <t>NO.#</t>
  </si>
  <si>
    <t>测试模块</t>
  </si>
  <si>
    <t>缺陷标题</t>
  </si>
  <si>
    <t>P/F/Delay/Defer</t>
  </si>
  <si>
    <t>缺陷严重级</t>
  </si>
  <si>
    <t>出现概率</t>
  </si>
  <si>
    <t>缺陷描述</t>
  </si>
  <si>
    <t>缺陷单号</t>
  </si>
  <si>
    <t>备注</t>
  </si>
  <si>
    <t>低</t>
  </si>
  <si>
    <t>Issue_001</t>
  </si>
  <si>
    <t>F</t>
  </si>
  <si>
    <t>容易</t>
  </si>
  <si>
    <t>Issue_002</t>
  </si>
  <si>
    <t>移动H5</t>
  </si>
  <si>
    <t>Issue_003</t>
  </si>
  <si>
    <t>Issue_004</t>
  </si>
  <si>
    <t>Issue_005</t>
  </si>
  <si>
    <t>Issue_006</t>
  </si>
  <si>
    <t>Defer</t>
  </si>
  <si>
    <t>中</t>
  </si>
  <si>
    <t>Issue_007</t>
  </si>
  <si>
    <t>Delay</t>
  </si>
  <si>
    <t>Pass</t>
  </si>
  <si>
    <t>F(高)</t>
  </si>
  <si>
    <t>F(中)</t>
  </si>
  <si>
    <t>F(低)</t>
  </si>
  <si>
    <t>NT</t>
  </si>
  <si>
    <t>NP</t>
  </si>
  <si>
    <t>Block</t>
  </si>
  <si>
    <t>测试轮次</t>
  </si>
  <si>
    <t>Build 1</t>
  </si>
  <si>
    <t>Build 2</t>
  </si>
  <si>
    <t>Build 3</t>
  </si>
  <si>
    <t>截止本轮总体测试执行率说明</t>
    <phoneticPr fontId="8" type="noConversion"/>
  </si>
  <si>
    <t>姜舒</t>
    <phoneticPr fontId="8" type="noConversion"/>
  </si>
  <si>
    <t>温作炎</t>
    <phoneticPr fontId="8" type="noConversion"/>
  </si>
  <si>
    <t>胡娅</t>
    <phoneticPr fontId="8" type="noConversion"/>
  </si>
  <si>
    <t>系统测试总体说明</t>
    <phoneticPr fontId="1" type="noConversion"/>
  </si>
  <si>
    <t>W2c无线中继开发项目</t>
    <phoneticPr fontId="1" type="noConversion"/>
  </si>
  <si>
    <t xml:space="preserve">https://192.0.0.240/PJ05D2016092304 </t>
    <phoneticPr fontId="1" type="noConversion"/>
  </si>
  <si>
    <t>管理维护</t>
  </si>
  <si>
    <t>web控件</t>
    <phoneticPr fontId="8" type="noConversion"/>
  </si>
  <si>
    <t>手机H5</t>
    <phoneticPr fontId="8" type="noConversion"/>
  </si>
  <si>
    <t>终端安全</t>
    <phoneticPr fontId="8" type="noConversion"/>
  </si>
  <si>
    <t>管理维护</t>
    <phoneticPr fontId="8" type="noConversion"/>
  </si>
  <si>
    <t>性能稳定性</t>
    <phoneticPr fontId="8" type="noConversion"/>
  </si>
  <si>
    <t>偶现走完向导，进入主页后，web和H5的信道显示为空</t>
  </si>
  <si>
    <t>偶现web恢复出厂未成功，之后web和H5的本地界面进不去，重启设备后恢复正常</t>
  </si>
  <si>
    <t>无线连接</t>
  </si>
  <si>
    <t/>
  </si>
  <si>
    <t>一般</t>
  </si>
  <si>
    <t>BGA170191530</t>
  </si>
  <si>
    <t>BGA170191416</t>
  </si>
  <si>
    <t>问题：_x000D_
1.设备恢复出厂，走完向导，进入主页后，web和H5的信道显示为空_x000D_
2.见11:04之前的日志_x000D_
补充：_x000D_
1.W2C网口有线连接上级路由的LAN口，选择有线上行方式，信道选择自动（或者选了特定信道，不确定）_x000D_
2.后续重试未复现</t>
  </si>
  <si>
    <t>Issue_008</t>
  </si>
  <si>
    <t>Issue_009</t>
  </si>
  <si>
    <t>建议</t>
    <phoneticPr fontId="1" type="noConversion"/>
  </si>
  <si>
    <t>[设备外观]RJ45口无link灯，与需求不符</t>
  </si>
  <si>
    <t>升级时绿灯慢闪，和需求不符</t>
  </si>
  <si>
    <t>配置完成后，通过域名访问不了主页，通过IP可以访问</t>
  </si>
  <si>
    <t>[WIFI]偶现加密方式为WPA2-PSK的中继网络不可用</t>
  </si>
  <si>
    <t>选择超过20M的文件进行本地升级报错后，再点击本地升级，反应较慢</t>
  </si>
  <si>
    <t>【手机H5】建议“无线中继设备信息”下拉列表的箭头方向与交互一致</t>
  </si>
  <si>
    <t>选择超过20M的文件进行本地升级，提示信息有问题</t>
  </si>
  <si>
    <t>BGA170208941</t>
  </si>
  <si>
    <t>BGA170208857</t>
  </si>
  <si>
    <t>BGA170208801</t>
  </si>
  <si>
    <t>BGA170208619</t>
  </si>
  <si>
    <t>BGA170206911</t>
  </si>
  <si>
    <t>BGA170206858</t>
  </si>
  <si>
    <t>BGA170206844</t>
  </si>
  <si>
    <t>难</t>
  </si>
  <si>
    <t>问题：_x000D_
1.RJ45口无link灯，与需求不符。_x000D_
需求文档中硬件sheet页中描述存在1个link灯</t>
  </si>
  <si>
    <t>问题：_x000D_
1.升级时绿灯慢闪，和需求不符，需求为快闪</t>
  </si>
  <si>
    <t>操作步骤:,1.W2C不接网线，通过WPS配置无线上行,2.配置完成后，断开上级路由的电源,3.访问wifi.ys7.com,问题：,1.无法访问主页,2.上级路由重新上电，网络恢复正常后，还是无法访问，见12点左右的日志,3.有线上行也有这个问题，域名和IP都无法访问,补充：,1.通过上级路由分配的IP可以访问主页</t>
  </si>
  <si>
    <t>前置条件：重置设备_x000D_
操作步骤:_x000D_
1.配置向导时，加密方式设置为WPA2-PSK保存成功_x000D_
2.PC连接此wifi，以及手机连接wifi时均失败，中继网络无法连接成功_x000D_
预期结果：中继网络可以正常连接_x000D_
问题：_x000D_
1.偶现加密方式为WPA2-PSK的中继网络不可用</t>
  </si>
  <si>
    <t>操作步骤:_x000D_
1.选择超过20M的文件进行本地升级报错_x000D_
2.再次点击本地升级_x000D_
问题：_x000D_
1.弹框有延时，反应较慢，几秒后才会弹框_x000D_
2.延时的这段时间内多点击几次本地升级按钮，一段时间后会弹出多个选择文件框</t>
  </si>
  <si>
    <t>问题：_x000D_
1.“无线中继设备信息”下拉列表的箭头方向与交互相反_x000D_
建议：_x000D_
1.“无线中继设备信息”下拉列表的箭头方向与交互一致</t>
  </si>
  <si>
    <t>操作步骤:_x000D_
1.选择超过20M的文件进行本地升级，查看界面提示_x000D_
问题：_x000D_
1.提示“升级失败，两分钟之后重启设备再重新升级”，实际不需要重启设备，可以直接重新升级，提示信息误导用户</t>
  </si>
  <si>
    <t>操作步骤:,1.PC或手机连接W2C的wifi，上网正常,2.在web界面点击恢复出厂，提示操作失败，实际参数未恢复,3.浏览器尝试进入wifi.ys7.com,问题：,1.网络连接正常，网页访问正常的时候，本地配置页面进不去,补充：,1.重启W2C后，恢复正常,2.版本0511上，本地升级到0511版本，升级起来后出现该问题，见附件日志0512-15:30之前的一次升级重启</t>
  </si>
  <si>
    <t>接口外观</t>
  </si>
  <si>
    <t>接口外观</t>
    <phoneticPr fontId="8" type="noConversion"/>
  </si>
  <si>
    <t>LAN</t>
    <phoneticPr fontId="8" type="noConversion"/>
  </si>
  <si>
    <t>WIFI</t>
    <phoneticPr fontId="8" type="noConversion"/>
  </si>
  <si>
    <t>管理维护</t>
    <phoneticPr fontId="8" type="noConversion"/>
  </si>
  <si>
    <t>兼容性</t>
    <phoneticPr fontId="8" type="noConversion"/>
  </si>
  <si>
    <t>一、测试策略
1. 更新点验证
2. 全功能回归测试
3. 稳定性测试
二、设备缺陷
[设备外观]RJ45口无link灯，与需求不符
升级时绿灯慢闪，和需求不符
配置完成后，通过域名访问不了主页，通过IP可以访问
[WIFI]偶现加密方式为WPA2-PSK的中继网络不可用
选择超过20M的文件进行本地升级报错后，再点击本地升级，反应较慢
【手机H5】建议“无线中继设备信息”下拉列表的箭头方向与交互一致
选择超过20M的文件进行本地升级，提示信息有问题
偶现走完向导，进入主页后，web和H5的信道显示为空
偶现web恢复出厂未成功，之后web和H5的本地界面进不去，重启设备后恢复正常</t>
    <phoneticPr fontId="8" type="noConversion"/>
  </si>
  <si>
    <t>1.更新点验证：1/3
2.回归测试：SADP、恢复默认、H5</t>
    <phoneticPr fontId="8" type="noConversion"/>
  </si>
  <si>
    <t>1.更新点验证：1/2/3
2.回归测试：升级、指示灯、WEB</t>
    <phoneticPr fontId="8" type="noConversion"/>
  </si>
  <si>
    <t>1.更新点验证：3/4/5
2.回归测试：接口外观、LAN、WIFI
3.稳定性</t>
    <phoneticPr fontId="8" type="noConversion"/>
  </si>
  <si>
    <t>2017-05-12~2017-05-15</t>
    <phoneticPr fontId="8" type="noConversion"/>
  </si>
  <si>
    <t>V1.5.0 build 20170511</t>
    <phoneticPr fontId="1" type="noConversion"/>
  </si>
  <si>
    <t>测试对象：
CS-W2C
硬件环境：
X3C、C3S、C2S、C4S、C6
软件环境：
win7、SecureCRT、chrome、ios10.2.1 Android5.1</t>
    <phoneticPr fontId="8" type="noConversion"/>
  </si>
  <si>
    <t>Build 4</t>
  </si>
  <si>
    <t>Delay</t>
    <phoneticPr fontId="1" type="noConversion"/>
  </si>
  <si>
    <t>1、该产品的产品用例集为360条
2、本项目计划用例集（即根据该项目改动、测试周期等情况确定的满足本项目测试要求的用例集）为358条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</si>
</sst>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00FF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2"/>
      <charset val="134"/>
      <scheme val="minor"/>
    </font>
    <font>
      <sz val="10"/>
      <color rgb="FF0000FF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2" fillId="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1" xfId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本轮测试结果统计图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052812148481441"/>
                  <c:y val="9.8427736855473708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8844690663667044"/>
                  <c:y val="5.39105918211836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958121484814397"/>
                  <c:y val="-2.9373126746253499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9999999999999949E-2"/>
                  <c:y val="6.9933959867919584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57142857142856E-2"/>
                      <c:h val="0.11854838709677418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8.9241282339707531E-2"/>
                  <c:y val="0.1655742951485902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825871766029247E-2"/>
                  <c:y val="-2.9740919481838963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7495556805399326"/>
                  <c:y val="-6.1998983997967995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27995556805399324"/>
                  <c:y val="1.07355854711709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数据分析!$A$1:$A$9</c:f>
              <c:strCache>
                <c:ptCount val="9"/>
                <c:pt idx="0">
                  <c:v>Pass</c:v>
                </c:pt>
                <c:pt idx="1">
                  <c:v>F(高)</c:v>
                </c:pt>
                <c:pt idx="2">
                  <c:v>F(中)</c:v>
                </c:pt>
                <c:pt idx="3">
                  <c:v>F(低)</c:v>
                </c:pt>
                <c:pt idx="4">
                  <c:v>Delay</c:v>
                </c:pt>
                <c:pt idx="5">
                  <c:v>NT</c:v>
                </c:pt>
                <c:pt idx="6">
                  <c:v>NP</c:v>
                </c:pt>
                <c:pt idx="7">
                  <c:v>Block</c:v>
                </c:pt>
                <c:pt idx="8">
                  <c:v>Defer</c:v>
                </c:pt>
              </c:strCache>
            </c:strRef>
          </c:cat>
          <c:val>
            <c:numRef>
              <c:f>数据分析!$B$1:$B$9</c:f>
              <c:numCache>
                <c:formatCode>General</c:formatCode>
                <c:ptCount val="9"/>
                <c:pt idx="0">
                  <c:v>349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每轮缺陷数统计图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数据分析!$J$1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数据分析!$J$2:$J$5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数据分析!$K$1</c:f>
              <c:strCache>
                <c:ptCount val="1"/>
                <c:pt idx="0">
                  <c:v>Delay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数据分析!$K$2:$K$5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数据分析!$L$1</c:f>
              <c:strCache>
                <c:ptCount val="1"/>
                <c:pt idx="0">
                  <c:v>Defer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数据分析!$L$2:$L$5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75232"/>
        <c:axId val="77385664"/>
      </c:barChart>
      <c:catAx>
        <c:axId val="1069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85664"/>
        <c:crosses val="autoZero"/>
        <c:auto val="1"/>
        <c:lblAlgn val="ctr"/>
        <c:lblOffset val="100"/>
        <c:noMultiLvlLbl val="0"/>
      </c:catAx>
      <c:valAx>
        <c:axId val="773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7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6</xdr:col>
      <xdr:colOff>368300</xdr:colOff>
      <xdr:row>23</xdr:row>
      <xdr:rowOff>31750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0</xdr:row>
      <xdr:rowOff>19050</xdr:rowOff>
    </xdr:from>
    <xdr:to>
      <xdr:col>13</xdr:col>
      <xdr:colOff>120650</xdr:colOff>
      <xdr:row>23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0.0.240/PJ05D201609230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M10" sqref="M10"/>
    </sheetView>
  </sheetViews>
  <sheetFormatPr defaultRowHeight="13.5"/>
  <cols>
    <col min="1" max="4" width="12.375" customWidth="1"/>
    <col min="5" max="5" width="2.875" customWidth="1"/>
    <col min="6" max="9" width="12.375" customWidth="1"/>
  </cols>
  <sheetData>
    <row r="1" spans="1:9" ht="22.5" customHeight="1">
      <c r="A1" s="34" t="s">
        <v>51</v>
      </c>
      <c r="B1" s="35"/>
      <c r="C1" s="35"/>
      <c r="D1" s="35"/>
      <c r="E1" s="35"/>
      <c r="F1" s="35"/>
      <c r="G1" s="35"/>
      <c r="H1" s="35"/>
      <c r="I1" s="36"/>
    </row>
    <row r="2" spans="1:9">
      <c r="A2" s="3" t="s">
        <v>0</v>
      </c>
      <c r="B2" s="22" t="s">
        <v>52</v>
      </c>
      <c r="C2" s="28"/>
      <c r="D2" s="28"/>
      <c r="E2" s="28"/>
      <c r="F2" s="28"/>
      <c r="G2" s="28"/>
      <c r="H2" s="28"/>
      <c r="I2" s="29"/>
    </row>
    <row r="3" spans="1:9" ht="30" customHeight="1">
      <c r="A3" s="3" t="s">
        <v>1</v>
      </c>
      <c r="B3" s="37" t="s">
        <v>109</v>
      </c>
      <c r="C3" s="37"/>
      <c r="D3" s="37"/>
      <c r="E3" s="37"/>
      <c r="F3" s="37"/>
      <c r="G3" s="37"/>
      <c r="H3" s="37"/>
      <c r="I3" s="37"/>
    </row>
    <row r="4" spans="1:9" ht="13.5" customHeight="1">
      <c r="A4" s="3" t="s">
        <v>2</v>
      </c>
      <c r="B4" s="38" t="s">
        <v>53</v>
      </c>
      <c r="C4" s="33"/>
      <c r="D4" s="33"/>
      <c r="E4" s="33"/>
      <c r="F4" s="33"/>
      <c r="G4" s="33"/>
      <c r="H4" s="33"/>
      <c r="I4" s="33"/>
    </row>
    <row r="5" spans="1:9" ht="13.5" customHeight="1">
      <c r="A5" s="3" t="s">
        <v>3</v>
      </c>
      <c r="B5" s="33" t="s">
        <v>105</v>
      </c>
      <c r="C5" s="33"/>
      <c r="D5" s="33"/>
      <c r="E5" s="33"/>
      <c r="F5" s="33"/>
      <c r="G5" s="33"/>
      <c r="H5" s="33"/>
      <c r="I5" s="33"/>
    </row>
    <row r="6" spans="1:9" ht="13.5" customHeight="1">
      <c r="A6" s="3" t="s">
        <v>4</v>
      </c>
      <c r="B6" s="33" t="s">
        <v>104</v>
      </c>
      <c r="C6" s="25"/>
      <c r="D6" s="25"/>
      <c r="E6" s="25"/>
      <c r="F6" s="25"/>
      <c r="G6" s="25"/>
      <c r="H6" s="25"/>
      <c r="I6" s="25"/>
    </row>
    <row r="7" spans="1:9" ht="111" customHeight="1">
      <c r="A7" s="3" t="s">
        <v>5</v>
      </c>
      <c r="B7" s="25" t="s">
        <v>106</v>
      </c>
      <c r="C7" s="26"/>
      <c r="D7" s="26"/>
      <c r="E7" s="26"/>
      <c r="F7" s="26"/>
      <c r="G7" s="26"/>
      <c r="H7" s="26"/>
      <c r="I7" s="26"/>
    </row>
    <row r="8" spans="1:9">
      <c r="A8" s="3" t="s">
        <v>6</v>
      </c>
      <c r="B8" s="27" t="s">
        <v>7</v>
      </c>
      <c r="C8" s="20"/>
      <c r="D8" s="20"/>
      <c r="E8" s="20"/>
      <c r="F8" s="20"/>
      <c r="G8" s="20"/>
      <c r="H8" s="20"/>
      <c r="I8" s="21"/>
    </row>
    <row r="9" spans="1:9" ht="30" customHeight="1">
      <c r="A9" s="5" t="s">
        <v>48</v>
      </c>
      <c r="B9" s="22" t="s">
        <v>102</v>
      </c>
      <c r="C9" s="28"/>
      <c r="D9" s="28"/>
      <c r="E9" s="28"/>
      <c r="F9" s="28"/>
      <c r="G9" s="28"/>
      <c r="H9" s="28"/>
      <c r="I9" s="29"/>
    </row>
    <row r="10" spans="1:9" ht="30" customHeight="1">
      <c r="A10" s="5" t="s">
        <v>49</v>
      </c>
      <c r="B10" s="22" t="s">
        <v>101</v>
      </c>
      <c r="C10" s="28"/>
      <c r="D10" s="28"/>
      <c r="E10" s="28"/>
      <c r="F10" s="28"/>
      <c r="G10" s="28"/>
      <c r="H10" s="28"/>
      <c r="I10" s="29"/>
    </row>
    <row r="11" spans="1:9" ht="39" customHeight="1">
      <c r="A11" s="5" t="s">
        <v>50</v>
      </c>
      <c r="B11" s="22" t="s">
        <v>103</v>
      </c>
      <c r="C11" s="28"/>
      <c r="D11" s="28"/>
      <c r="E11" s="28"/>
      <c r="F11" s="28"/>
      <c r="G11" s="28"/>
      <c r="H11" s="28"/>
      <c r="I11" s="29"/>
    </row>
    <row r="12" spans="1:9">
      <c r="A12" s="27" t="s">
        <v>8</v>
      </c>
      <c r="B12" s="20"/>
      <c r="C12" s="20"/>
      <c r="D12" s="20"/>
      <c r="E12" s="20"/>
      <c r="F12" s="20"/>
      <c r="G12" s="20"/>
      <c r="H12" s="20"/>
      <c r="I12" s="21"/>
    </row>
    <row r="13" spans="1:9" ht="193.5" customHeight="1">
      <c r="A13" s="30" t="s">
        <v>100</v>
      </c>
      <c r="B13" s="31"/>
      <c r="C13" s="31"/>
      <c r="D13" s="31"/>
      <c r="E13" s="31"/>
      <c r="F13" s="31"/>
      <c r="G13" s="31"/>
      <c r="H13" s="31"/>
      <c r="I13" s="32"/>
    </row>
    <row r="14" spans="1:9" ht="13.5" customHeight="1">
      <c r="A14" s="18" t="s">
        <v>9</v>
      </c>
      <c r="B14" s="19"/>
      <c r="C14" s="19"/>
      <c r="D14" s="19"/>
      <c r="E14" s="19"/>
      <c r="F14" s="19"/>
      <c r="G14" s="19"/>
      <c r="H14" s="19"/>
      <c r="I14" s="19"/>
    </row>
    <row r="15" spans="1:9" ht="13.5" customHeight="1">
      <c r="A15" s="19" t="s">
        <v>10</v>
      </c>
      <c r="B15" s="19"/>
      <c r="C15" s="19"/>
      <c r="D15" s="19"/>
      <c r="E15" s="9"/>
      <c r="F15" s="20" t="s">
        <v>47</v>
      </c>
      <c r="G15" s="20"/>
      <c r="H15" s="20"/>
      <c r="I15" s="21"/>
    </row>
    <row r="16" spans="1:9" ht="13.5" customHeight="1">
      <c r="A16" s="11" t="s">
        <v>95</v>
      </c>
      <c r="B16" s="11" t="s">
        <v>96</v>
      </c>
      <c r="C16" s="11" t="s">
        <v>97</v>
      </c>
      <c r="D16" s="11" t="s">
        <v>59</v>
      </c>
      <c r="E16" s="9"/>
      <c r="F16" s="11" t="s">
        <v>95</v>
      </c>
      <c r="G16" s="11" t="s">
        <v>96</v>
      </c>
      <c r="H16" s="11" t="s">
        <v>97</v>
      </c>
      <c r="I16" s="11" t="s">
        <v>57</v>
      </c>
    </row>
    <row r="17" spans="1:9">
      <c r="A17" s="11" t="s">
        <v>55</v>
      </c>
      <c r="B17" s="11" t="s">
        <v>56</v>
      </c>
      <c r="C17" s="11" t="s">
        <v>58</v>
      </c>
      <c r="D17" s="10"/>
      <c r="E17" s="1"/>
      <c r="F17" s="11" t="s">
        <v>55</v>
      </c>
      <c r="G17" s="11" t="s">
        <v>56</v>
      </c>
      <c r="H17" s="11" t="s">
        <v>98</v>
      </c>
      <c r="I17" s="11" t="s">
        <v>59</v>
      </c>
    </row>
    <row r="18" spans="1:9">
      <c r="A18" s="10"/>
      <c r="B18" s="10"/>
      <c r="C18" s="10"/>
      <c r="D18" s="10"/>
      <c r="E18" s="1"/>
      <c r="F18" s="11" t="s">
        <v>99</v>
      </c>
      <c r="G18" s="10"/>
      <c r="H18" s="10"/>
      <c r="I18" s="10"/>
    </row>
    <row r="19" spans="1:9" ht="31.5" customHeight="1">
      <c r="A19" s="22" t="s">
        <v>11</v>
      </c>
      <c r="B19" s="23"/>
      <c r="C19" s="23"/>
      <c r="D19" s="23"/>
      <c r="E19" s="23"/>
      <c r="F19" s="23"/>
      <c r="G19" s="23"/>
      <c r="H19" s="23"/>
      <c r="I19" s="2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</sheetData>
  <mergeCells count="17">
    <mergeCell ref="B6:I6"/>
    <mergeCell ref="A1:I1"/>
    <mergeCell ref="B2:I2"/>
    <mergeCell ref="B3:I3"/>
    <mergeCell ref="B4:I4"/>
    <mergeCell ref="B5:I5"/>
    <mergeCell ref="A14:I14"/>
    <mergeCell ref="F15:I15"/>
    <mergeCell ref="A19:I19"/>
    <mergeCell ref="A15:D15"/>
    <mergeCell ref="B7:I7"/>
    <mergeCell ref="B8:I8"/>
    <mergeCell ref="B9:I9"/>
    <mergeCell ref="A12:I12"/>
    <mergeCell ref="A13:I13"/>
    <mergeCell ref="B10:I10"/>
    <mergeCell ref="B11:I11"/>
  </mergeCells>
  <phoneticPr fontId="1" type="noConversion"/>
  <hyperlinks>
    <hyperlink ref="B4" r:id="rId1"/>
  </hyperlinks>
  <pageMargins left="0.7" right="0.7" top="0.75" bottom="0.75" header="0.3" footer="0.3"/>
  <pageSetup paperSize="9" orientation="portrait" verticalDpi="0" r:id="rId2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2" topLeftCell="A3" activePane="bottomLeft" state="frozen"/>
      <selection pane="bottomLeft" activeCell="E11" sqref="E11"/>
    </sheetView>
  </sheetViews>
  <sheetFormatPr defaultRowHeight="13.5"/>
  <cols>
    <col min="1" max="2" width="10.625" customWidth="1"/>
    <col min="3" max="3" width="20.625" customWidth="1"/>
    <col min="4" max="6" width="12.625" customWidth="1"/>
    <col min="7" max="7" width="30.625" customWidth="1"/>
    <col min="8" max="8" width="13.125" style="15" bestFit="1" customWidth="1"/>
    <col min="9" max="9" width="10.625" customWidth="1"/>
  </cols>
  <sheetData>
    <row r="1" spans="1:9" ht="22.5">
      <c r="A1" s="34" t="s">
        <v>12</v>
      </c>
      <c r="B1" s="35"/>
      <c r="C1" s="35"/>
      <c r="D1" s="35"/>
      <c r="E1" s="35"/>
      <c r="F1" s="35"/>
      <c r="G1" s="35"/>
      <c r="H1" s="35"/>
      <c r="I1" s="36"/>
    </row>
    <row r="2" spans="1:9" ht="27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8" t="s">
        <v>18</v>
      </c>
      <c r="G2" s="2" t="s">
        <v>19</v>
      </c>
      <c r="H2" s="13" t="s">
        <v>20</v>
      </c>
      <c r="I2" s="2" t="s">
        <v>21</v>
      </c>
    </row>
    <row r="3" spans="1:9" ht="54">
      <c r="A3" s="5" t="s">
        <v>23</v>
      </c>
      <c r="B3" s="16" t="s">
        <v>94</v>
      </c>
      <c r="C3" s="17" t="s">
        <v>71</v>
      </c>
      <c r="D3" s="6" t="s">
        <v>24</v>
      </c>
      <c r="E3" s="16" t="s">
        <v>22</v>
      </c>
      <c r="F3" s="16" t="s">
        <v>25</v>
      </c>
      <c r="G3" s="17" t="s">
        <v>86</v>
      </c>
      <c r="H3" s="14" t="s">
        <v>78</v>
      </c>
      <c r="I3" s="10"/>
    </row>
    <row r="4" spans="1:9" ht="40.5">
      <c r="A4" s="5" t="s">
        <v>26</v>
      </c>
      <c r="B4" s="16" t="s">
        <v>54</v>
      </c>
      <c r="C4" s="17" t="s">
        <v>72</v>
      </c>
      <c r="D4" s="6" t="s">
        <v>24</v>
      </c>
      <c r="E4" s="16" t="s">
        <v>22</v>
      </c>
      <c r="F4" s="16" t="s">
        <v>25</v>
      </c>
      <c r="G4" s="17" t="s">
        <v>87</v>
      </c>
      <c r="H4" s="14" t="s">
        <v>79</v>
      </c>
      <c r="I4" s="10"/>
    </row>
    <row r="5" spans="1:9" ht="135">
      <c r="A5" s="5" t="s">
        <v>28</v>
      </c>
      <c r="B5" s="16" t="s">
        <v>62</v>
      </c>
      <c r="C5" s="17" t="s">
        <v>73</v>
      </c>
      <c r="D5" s="6" t="s">
        <v>24</v>
      </c>
      <c r="E5" s="16" t="s">
        <v>22</v>
      </c>
      <c r="F5" s="16" t="s">
        <v>64</v>
      </c>
      <c r="G5" s="17" t="s">
        <v>88</v>
      </c>
      <c r="H5" s="14" t="s">
        <v>80</v>
      </c>
      <c r="I5" s="10"/>
    </row>
    <row r="6" spans="1:9" ht="148.5">
      <c r="A6" s="5" t="s">
        <v>29</v>
      </c>
      <c r="B6" s="16" t="s">
        <v>62</v>
      </c>
      <c r="C6" s="17" t="s">
        <v>74</v>
      </c>
      <c r="D6" s="6" t="s">
        <v>24</v>
      </c>
      <c r="E6" s="16" t="s">
        <v>33</v>
      </c>
      <c r="F6" s="16" t="s">
        <v>85</v>
      </c>
      <c r="G6" s="17" t="s">
        <v>89</v>
      </c>
      <c r="H6" s="14" t="s">
        <v>81</v>
      </c>
      <c r="I6" s="10"/>
    </row>
    <row r="7" spans="1:9" ht="135">
      <c r="A7" s="5" t="s">
        <v>30</v>
      </c>
      <c r="B7" s="16" t="s">
        <v>54</v>
      </c>
      <c r="C7" s="17" t="s">
        <v>75</v>
      </c>
      <c r="D7" s="6" t="s">
        <v>24</v>
      </c>
      <c r="E7" s="16" t="s">
        <v>22</v>
      </c>
      <c r="F7" s="16" t="s">
        <v>25</v>
      </c>
      <c r="G7" s="17" t="s">
        <v>90</v>
      </c>
      <c r="H7" s="14" t="s">
        <v>82</v>
      </c>
      <c r="I7" s="10"/>
    </row>
    <row r="8" spans="1:9" ht="81">
      <c r="A8" s="5" t="s">
        <v>31</v>
      </c>
      <c r="B8" s="16" t="s">
        <v>27</v>
      </c>
      <c r="C8" s="17" t="s">
        <v>76</v>
      </c>
      <c r="D8" s="7" t="s">
        <v>70</v>
      </c>
      <c r="E8" s="16" t="s">
        <v>63</v>
      </c>
      <c r="F8" s="16" t="s">
        <v>25</v>
      </c>
      <c r="G8" s="17" t="s">
        <v>91</v>
      </c>
      <c r="H8" s="14" t="s">
        <v>83</v>
      </c>
      <c r="I8" s="10"/>
    </row>
    <row r="9" spans="1:9" ht="108">
      <c r="A9" s="5" t="s">
        <v>34</v>
      </c>
      <c r="B9" s="16" t="s">
        <v>54</v>
      </c>
      <c r="C9" s="17" t="s">
        <v>77</v>
      </c>
      <c r="D9" s="39" t="s">
        <v>70</v>
      </c>
      <c r="E9" s="16" t="s">
        <v>63</v>
      </c>
      <c r="F9" s="16" t="s">
        <v>25</v>
      </c>
      <c r="G9" s="17" t="s">
        <v>92</v>
      </c>
      <c r="H9" s="14" t="s">
        <v>84</v>
      </c>
      <c r="I9" s="10"/>
    </row>
    <row r="10" spans="1:9" ht="121.5">
      <c r="A10" s="5" t="s">
        <v>68</v>
      </c>
      <c r="B10" s="16" t="s">
        <v>62</v>
      </c>
      <c r="C10" s="17" t="s">
        <v>60</v>
      </c>
      <c r="D10" s="6" t="s">
        <v>108</v>
      </c>
      <c r="E10" s="16" t="s">
        <v>22</v>
      </c>
      <c r="F10" s="16" t="s">
        <v>64</v>
      </c>
      <c r="G10" s="17" t="s">
        <v>67</v>
      </c>
      <c r="H10" s="14" t="s">
        <v>65</v>
      </c>
      <c r="I10" s="10"/>
    </row>
    <row r="11" spans="1:9" ht="148.5">
      <c r="A11" s="5" t="s">
        <v>69</v>
      </c>
      <c r="B11" s="16" t="s">
        <v>62</v>
      </c>
      <c r="C11" s="17" t="s">
        <v>61</v>
      </c>
      <c r="D11" s="6" t="s">
        <v>108</v>
      </c>
      <c r="E11" s="16" t="s">
        <v>33</v>
      </c>
      <c r="F11" s="16" t="s">
        <v>64</v>
      </c>
      <c r="G11" s="17" t="s">
        <v>93</v>
      </c>
      <c r="H11" s="14" t="s">
        <v>66</v>
      </c>
      <c r="I11" s="12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32" sqref="L32"/>
    </sheetView>
  </sheetViews>
  <sheetFormatPr defaultRowHeight="13.5"/>
  <sheetData>
    <row r="1" spans="1:12">
      <c r="A1" t="s">
        <v>36</v>
      </c>
      <c r="B1">
        <v>349</v>
      </c>
      <c r="I1" t="s">
        <v>43</v>
      </c>
      <c r="J1" t="s">
        <v>24</v>
      </c>
      <c r="K1" t="s">
        <v>35</v>
      </c>
      <c r="L1" t="s">
        <v>32</v>
      </c>
    </row>
    <row r="2" spans="1:12">
      <c r="A2" t="s">
        <v>37</v>
      </c>
      <c r="B2">
        <v>0</v>
      </c>
      <c r="I2" t="s">
        <v>44</v>
      </c>
      <c r="J2">
        <v>10</v>
      </c>
      <c r="K2">
        <v>0</v>
      </c>
      <c r="L2">
        <v>0</v>
      </c>
    </row>
    <row r="3" spans="1:12">
      <c r="A3" t="s">
        <v>38</v>
      </c>
      <c r="B3">
        <v>1</v>
      </c>
      <c r="I3" t="s">
        <v>45</v>
      </c>
      <c r="J3">
        <v>10</v>
      </c>
      <c r="K3">
        <v>0</v>
      </c>
      <c r="L3">
        <v>0</v>
      </c>
    </row>
    <row r="4" spans="1:12">
      <c r="A4" t="s">
        <v>39</v>
      </c>
      <c r="B4">
        <v>6</v>
      </c>
      <c r="I4" t="s">
        <v>46</v>
      </c>
      <c r="J4">
        <v>14</v>
      </c>
      <c r="K4">
        <v>0</v>
      </c>
      <c r="L4">
        <v>0</v>
      </c>
    </row>
    <row r="5" spans="1:12">
      <c r="A5" t="s">
        <v>35</v>
      </c>
      <c r="B5">
        <v>2</v>
      </c>
      <c r="I5" t="s">
        <v>107</v>
      </c>
      <c r="J5">
        <v>7</v>
      </c>
      <c r="K5">
        <v>2</v>
      </c>
      <c r="L5">
        <v>0</v>
      </c>
    </row>
    <row r="6" spans="1:12">
      <c r="A6" t="s">
        <v>40</v>
      </c>
      <c r="B6">
        <v>0</v>
      </c>
    </row>
    <row r="7" spans="1:12">
      <c r="A7" t="s">
        <v>41</v>
      </c>
      <c r="B7">
        <v>0</v>
      </c>
    </row>
    <row r="8" spans="1:12">
      <c r="A8" t="s">
        <v>42</v>
      </c>
      <c r="B8">
        <v>2</v>
      </c>
    </row>
    <row r="9" spans="1:12">
      <c r="A9" t="s">
        <v>32</v>
      </c>
      <c r="B9">
        <v>0</v>
      </c>
    </row>
    <row r="24" ht="14.25" customHeight="1"/>
  </sheetData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总体说明</vt:lpstr>
      <vt:lpstr>缺陷汇总</vt:lpstr>
      <vt:lpstr>数据分析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CN=胡娅/O=HIKVISION</cp:lastModifiedBy>
  <dcterms:created xsi:type="dcterms:W3CDTF">2017-04-28T07:38:25Z</dcterms:created>
  <dcterms:modified xsi:type="dcterms:W3CDTF">2017-05-15T06:04:52Z</dcterms:modified>
</cp:coreProperties>
</file>