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热度榜" sheetId="2" state="visible" r:id="rId2"/>
    <sheet xmlns:r="http://schemas.openxmlformats.org/officeDocument/2006/relationships" name="区域榜" sheetId="3" state="visible" r:id="rId3"/>
    <sheet xmlns:r="http://schemas.openxmlformats.org/officeDocument/2006/relationships" name="招录比对比" sheetId="4" state="visible" r:id="rId4"/>
    <sheet xmlns:r="http://schemas.openxmlformats.org/officeDocument/2006/relationships" name="考情明细" sheetId="5" state="visible" r:id="rId5"/>
    <sheet xmlns:r="http://schemas.openxmlformats.org/officeDocument/2006/relationships" name="调剂院校" sheetId="6" state="visible" r:id="rId6"/>
    <sheet xmlns:r="http://schemas.openxmlformats.org/officeDocument/2006/relationships" name="重点院校" sheetId="7" state="visible" r:id="rId7"/>
    <sheet xmlns:r="http://schemas.openxmlformats.org/officeDocument/2006/relationships" name="数据源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8F5E9"/>
        <bgColor rgb="00E8F5E9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C8D6D2"/>
      </left>
      <right style="thin">
        <color rgb="00C8D6D2"/>
      </right>
      <top style="thin">
        <color rgb="00C8D6D2"/>
      </top>
      <bottom style="thin">
        <color rgb="00C8D6D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3" borderId="0" pivotButton="0" quotePrefix="0" xfId="0"/>
    <xf numFmtId="0" fontId="2" fillId="4" borderId="1" applyAlignment="1" pivotButton="0" quotePrefix="0" xfId="0">
      <alignment vertical="top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Y68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8" customWidth="1" min="3" max="3"/>
    <col width="12" customWidth="1" min="4" max="4"/>
    <col width="30" customWidth="1" min="5" max="5"/>
    <col width="10" customWidth="1" min="6" max="6"/>
    <col width="22" customWidth="1" min="7" max="7"/>
    <col width="10" customWidth="1" min="8" max="8"/>
    <col width="24" customWidth="1" min="9" max="9"/>
    <col width="8" customWidth="1" min="10" max="10"/>
    <col width="14" customWidth="1" min="11" max="11"/>
    <col width="16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46" customWidth="1" min="20" max="20"/>
    <col width="16" customWidth="1" min="21" max="21"/>
    <col width="12" customWidth="1" min="22" max="22"/>
    <col width="8" customWidth="1" min="23" max="23"/>
    <col width="8" customWidth="1" min="24" max="24"/>
    <col width="50" customWidth="1" min="25" max="25"/>
  </cols>
  <sheetData>
    <row r="1">
      <c r="A1" s="1" t="inlineStr">
        <is>
          <t>院校</t>
        </is>
      </c>
      <c r="B1" s="1" t="inlineStr">
        <is>
          <t>省份</t>
        </is>
      </c>
      <c r="C1" s="1" t="inlineStr">
        <is>
          <t>大区</t>
        </is>
      </c>
      <c r="D1" s="1" t="inlineStr">
        <is>
          <t>层次</t>
        </is>
      </c>
      <c r="E1" s="1" t="inlineStr">
        <is>
          <t>学院</t>
        </is>
      </c>
      <c r="F1" s="1" t="inlineStr">
        <is>
          <t>初试科目</t>
        </is>
      </c>
      <c r="G1" s="1" t="inlineStr">
        <is>
          <t>方向</t>
        </is>
      </c>
      <c r="H1" s="1" t="inlineStr">
        <is>
          <t>2026复试线</t>
        </is>
      </c>
      <c r="I1" s="1" t="inlineStr">
        <is>
          <t>历年线(23/24/25/26)</t>
        </is>
      </c>
      <c r="J1" s="1" t="inlineStr">
        <is>
          <t>线差</t>
        </is>
      </c>
      <c r="K1" s="1" t="inlineStr">
        <is>
          <t>拟招</t>
        </is>
      </c>
      <c r="L1" s="1" t="inlineStr">
        <is>
          <t>一志愿/调剂</t>
        </is>
      </c>
      <c r="M1" s="1" t="inlineStr">
        <is>
          <t>报录比</t>
        </is>
      </c>
      <c r="N1" s="1" t="inlineStr">
        <is>
          <t>复录比</t>
        </is>
      </c>
      <c r="O1" s="1" t="inlineStr">
        <is>
          <t>复试人数</t>
        </is>
      </c>
      <c r="P1" s="1" t="inlineStr">
        <is>
          <t>录取人数</t>
        </is>
      </c>
      <c r="Q1" s="1" t="inlineStr">
        <is>
          <t>录取最高</t>
        </is>
      </c>
      <c r="R1" s="1" t="inlineStr">
        <is>
          <t>录取最低</t>
        </is>
      </c>
      <c r="S1" s="1" t="inlineStr">
        <is>
          <t>录取平均</t>
        </is>
      </c>
      <c r="T1" s="1" t="inlineStr">
        <is>
          <t>口径</t>
        </is>
      </c>
      <c r="U1" s="1" t="inlineStr">
        <is>
          <t>AI方向备注</t>
        </is>
      </c>
      <c r="V1" s="1" t="inlineStr">
        <is>
          <t>来源</t>
        </is>
      </c>
      <c r="W1" s="1" t="inlineStr">
        <is>
          <t>网络热度</t>
        </is>
      </c>
      <c r="X1" s="1" t="inlineStr">
        <is>
          <t>综合热度</t>
        </is>
      </c>
      <c r="Y1" s="1" t="inlineStr">
        <is>
          <t>备注</t>
        </is>
      </c>
    </row>
    <row r="2">
      <c r="A2" s="2" t="inlineStr">
        <is>
          <t>北京信息科技大学</t>
        </is>
      </c>
      <c r="B2" s="2" t="inlineStr">
        <is>
          <t>北京</t>
        </is>
      </c>
      <c r="C2" s="2" t="inlineStr">
        <is>
          <t>华北</t>
        </is>
      </c>
      <c r="D2" s="2" t="inlineStr">
        <is>
          <t>双非</t>
        </is>
      </c>
      <c r="E2" s="2" t="inlineStr">
        <is>
          <t>自动化学院（人工智能学院）</t>
        </is>
      </c>
      <c r="F2" s="2" t="inlineStr">
        <is>
          <t>混合</t>
        </is>
      </c>
      <c r="G2" s="2" t="inlineStr">
        <is>
          <t>自主智能控制</t>
        </is>
      </c>
      <c r="H2" s="2" t="n">
        <v>264</v>
      </c>
      <c r="I2" s="2" t="inlineStr">
        <is>
          <t>— / — / — / 264</t>
        </is>
      </c>
      <c r="J2" s="2">
        <f>国家线</f>
        <v/>
      </c>
      <c r="K2" s="2" t="inlineStr">
        <is>
          <t>19</t>
        </is>
      </c>
      <c r="L2" s="2" t="inlineStr">
        <is>
          <t>一志愿为主</t>
        </is>
      </c>
      <c r="M2" s="2" t="inlineStr">
        <is>
          <t>—</t>
        </is>
      </c>
      <c r="N2" s="2" t="inlineStr">
        <is>
          <t>—</t>
        </is>
      </c>
      <c r="O2" s="2" t="inlineStr">
        <is>
          <t>—</t>
        </is>
      </c>
      <c r="P2" s="2" t="inlineStr">
        <is>
          <t>—</t>
        </is>
      </c>
      <c r="Q2" s="2" t="inlineStr">
        <is>
          <t>—</t>
        </is>
      </c>
      <c r="R2" s="2" t="inlineStr">
        <is>
          <t>—</t>
        </is>
      </c>
      <c r="S2" s="2" t="inlineStr">
        <is>
          <t>—</t>
        </is>
      </c>
      <c r="T2" s="2" t="inlineStr">
        <is>
          <t>—</t>
        </is>
      </c>
      <c r="U2" s="2" t="inlineStr">
        <is>
          <t>✅真AI方向</t>
        </is>
      </c>
      <c r="V2" s="2" t="inlineStr">
        <is>
          <t>官方</t>
        </is>
      </c>
      <c r="W2" s="2" t="n">
        <v>62</v>
      </c>
      <c r="X2" s="2" t="n">
        <v>34</v>
      </c>
      <c r="Y2" s="2" t="inlineStr">
        <is>
          <t>执行A区国家线；方向偏自主智能控制</t>
        </is>
      </c>
    </row>
    <row r="3">
      <c r="A3" s="2" t="inlineStr">
        <is>
          <t>北方工业大学</t>
        </is>
      </c>
      <c r="B3" s="2" t="inlineStr">
        <is>
          <t>北京</t>
        </is>
      </c>
      <c r="C3" s="2" t="inlineStr">
        <is>
          <t>华北</t>
        </is>
      </c>
      <c r="D3" s="2" t="inlineStr">
        <is>
          <t>双非</t>
        </is>
      </c>
      <c r="E3" s="2" t="inlineStr">
        <is>
          <t>人工智能与计算机学院</t>
        </is>
      </c>
      <c r="F3" s="2" t="inlineStr">
        <is>
          <t>22408</t>
        </is>
      </c>
      <c r="G3" s="2" t="inlineStr">
        <is>
          <t>不区分研究方向</t>
        </is>
      </c>
      <c r="H3" s="2" t="n">
        <v>264</v>
      </c>
      <c r="I3" s="2" t="inlineStr">
        <is>
          <t>— / — / — / 264</t>
        </is>
      </c>
      <c r="J3" s="2">
        <f>国家线</f>
        <v/>
      </c>
      <c r="K3" s="2" t="inlineStr">
        <is>
          <t>26</t>
        </is>
      </c>
      <c r="L3" s="2" t="inlineStr">
        <is>
          <t>一志愿为主</t>
        </is>
      </c>
      <c r="M3" s="2" t="inlineStr">
        <is>
          <t>—</t>
        </is>
      </c>
      <c r="N3" s="2" t="inlineStr">
        <is>
          <t>—</t>
        </is>
      </c>
      <c r="O3" s="2" t="inlineStr">
        <is>
          <t>—</t>
        </is>
      </c>
      <c r="P3" s="2" t="inlineStr">
        <is>
          <t>—</t>
        </is>
      </c>
      <c r="Q3" s="2" t="inlineStr">
        <is>
          <t>—</t>
        </is>
      </c>
      <c r="R3" s="2" t="inlineStr">
        <is>
          <t>—</t>
        </is>
      </c>
      <c r="S3" s="2" t="inlineStr">
        <is>
          <t>—</t>
        </is>
      </c>
      <c r="T3" s="2" t="inlineStr">
        <is>
          <t>—</t>
        </is>
      </c>
      <c r="U3" s="2" t="inlineStr">
        <is>
          <t>✅真AI方向</t>
        </is>
      </c>
      <c r="V3" s="2" t="inlineStr">
        <is>
          <t>官方</t>
        </is>
      </c>
      <c r="W3" s="2" t="n">
        <v>55</v>
      </c>
      <c r="X3" s="2" t="n">
        <v>32</v>
      </c>
      <c r="Y3" s="2" t="inlineStr">
        <is>
          <t>执行A区国家线</t>
        </is>
      </c>
    </row>
    <row r="4">
      <c r="A4" s="2" t="inlineStr">
        <is>
          <t>北京建筑大学</t>
        </is>
      </c>
      <c r="B4" s="2" t="inlineStr">
        <is>
          <t>北京</t>
        </is>
      </c>
      <c r="C4" s="2" t="inlineStr">
        <is>
          <t>华北</t>
        </is>
      </c>
      <c r="D4" s="2" t="inlineStr">
        <is>
          <t>双非</t>
        </is>
      </c>
      <c r="E4" s="2" t="inlineStr">
        <is>
          <t>智能科学与技术学院</t>
        </is>
      </c>
      <c r="F4" s="2" t="inlineStr">
        <is>
          <t>22408</t>
        </is>
      </c>
      <c r="G4" s="2" t="inlineStr">
        <is>
          <t>机器学习/视觉/NLP</t>
        </is>
      </c>
      <c r="H4" s="2" t="n">
        <v>264</v>
      </c>
      <c r="I4" s="2" t="inlineStr">
        <is>
          <t>— / — / — / 264</t>
        </is>
      </c>
      <c r="J4" s="2">
        <f>国家线</f>
        <v/>
      </c>
      <c r="K4" s="2" t="inlineStr">
        <is>
          <t>—</t>
        </is>
      </c>
      <c r="L4" s="2" t="inlineStr">
        <is>
          <t>一志愿为主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" t="inlineStr">
        <is>
          <t>—</t>
        </is>
      </c>
      <c r="R4" s="2" t="inlineStr">
        <is>
          <t>—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✅真AI方向</t>
        </is>
      </c>
      <c r="V4" s="2" t="inlineStr">
        <is>
          <t>官方</t>
        </is>
      </c>
      <c r="W4" s="2" t="n">
        <v>50</v>
      </c>
      <c r="X4" s="2" t="n">
        <v>30</v>
      </c>
      <c r="Y4" s="2" t="inlineStr">
        <is>
          <t>执行A区国家线；学院简介明确AI方向</t>
        </is>
      </c>
    </row>
    <row r="5">
      <c r="A5" s="2" t="inlineStr">
        <is>
          <t>天津理工大学</t>
        </is>
      </c>
      <c r="B5" s="2" t="inlineStr">
        <is>
          <t>天津</t>
        </is>
      </c>
      <c r="C5" s="2" t="inlineStr">
        <is>
          <t>华北</t>
        </is>
      </c>
      <c r="D5" s="2" t="inlineStr">
        <is>
          <t>双非</t>
        </is>
      </c>
      <c r="E5" s="2" t="inlineStr">
        <is>
          <t>计算机科学与工程学院</t>
        </is>
      </c>
      <c r="F5" s="2" t="inlineStr">
        <is>
          <t>22408</t>
        </is>
      </c>
      <c r="G5" s="2" t="inlineStr">
        <is>
          <t>不区分研究方向</t>
        </is>
      </c>
      <c r="H5" s="2" t="n">
        <v>315</v>
      </c>
      <c r="I5" s="3" t="inlineStr">
        <is>
          <t>292 / — / — / 315</t>
        </is>
      </c>
      <c r="J5" s="2" t="inlineStr">
        <is>
          <t>+51</t>
        </is>
      </c>
      <c r="K5" s="2" t="inlineStr">
        <is>
          <t>42</t>
        </is>
      </c>
      <c r="L5" s="2" t="inlineStr">
        <is>
          <t>一志愿为主</t>
        </is>
      </c>
      <c r="M5" s="5" t="inlineStr">
        <is>
          <t>—</t>
        </is>
      </c>
      <c r="N5" s="3" t="inlineStr">
        <is>
          <t>1.27</t>
        </is>
      </c>
      <c r="O5" s="3" t="inlineStr">
        <is>
          <t>57</t>
        </is>
      </c>
      <c r="P5" s="3" t="inlineStr">
        <is>
          <t>45</t>
        </is>
      </c>
      <c r="Q5" s="2" t="inlineStr">
        <is>
          <t>—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复试线315（官方），拟招42；复试名单/录取明细未单独核查</t>
        </is>
      </c>
      <c r="U5" s="2" t="inlineStr">
        <is>
          <t>✅真AI方向</t>
        </is>
      </c>
      <c r="V5" s="5" t="inlineStr">
        <is>
          <t>官方+希赛</t>
        </is>
      </c>
      <c r="W5" s="2" t="n">
        <v>72</v>
      </c>
      <c r="X5" s="2" t="n">
        <v>54</v>
      </c>
      <c r="Y5" s="5" t="inlineStr">
        <is>
          <t>2023年复试线292/复试57人/录取45人/复录比1.27(19:15)；2026年复试线315；初试22408；学制2.5年；报录比未公布；来源:dxsbb.com;cs.tjut.edu.cn</t>
        </is>
      </c>
    </row>
    <row r="6">
      <c r="A6" s="2" t="inlineStr">
        <is>
          <t>中北大学</t>
        </is>
      </c>
      <c r="B6" s="2" t="inlineStr">
        <is>
          <t>山西</t>
        </is>
      </c>
      <c r="C6" s="2" t="inlineStr">
        <is>
          <t>华北</t>
        </is>
      </c>
      <c r="D6" s="2" t="inlineStr">
        <is>
          <t>双非</t>
        </is>
      </c>
      <c r="E6" s="2" t="inlineStr">
        <is>
          <t>计算机科学与技术学院</t>
        </is>
      </c>
      <c r="F6" s="2" t="inlineStr">
        <is>
          <t>22408</t>
        </is>
      </c>
      <c r="G6" s="2" t="inlineStr">
        <is>
          <t>不区分研究方向</t>
        </is>
      </c>
      <c r="H6" s="2" t="n">
        <v>319</v>
      </c>
      <c r="I6" s="3" t="inlineStr">
        <is>
          <t>— / — / 267 / 319</t>
        </is>
      </c>
      <c r="J6" s="2" t="inlineStr">
        <is>
          <t>+55</t>
        </is>
      </c>
      <c r="K6" s="2" t="inlineStr">
        <is>
          <t>—</t>
        </is>
      </c>
      <c r="L6" s="2" t="inlineStr">
        <is>
          <t>一志愿为主</t>
        </is>
      </c>
      <c r="M6" s="3" t="inlineStr">
        <is>
          <t>—</t>
        </is>
      </c>
      <c r="N6" s="3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" t="inlineStr">
        <is>
          <t>—</t>
        </is>
      </c>
      <c r="R6" s="2" t="inlineStr">
        <is>
          <t>—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❓未注明</t>
        </is>
      </c>
      <c r="V6" s="2" t="inlineStr">
        <is>
          <t>机构估算</t>
        </is>
      </c>
      <c r="W6" s="2" t="n">
        <v>68</v>
      </c>
      <c r="X6" s="2" t="n">
        <v>53</v>
      </c>
      <c r="Y6" s="3" t="inlineStr">
        <is>
          <t>2025年085410人工智能复试线267(全日制/非全日制)；2026年复试线319</t>
        </is>
      </c>
    </row>
    <row r="7">
      <c r="A7" s="2" t="inlineStr">
        <is>
          <t>华北理工大学</t>
        </is>
      </c>
      <c r="B7" s="2" t="inlineStr">
        <is>
          <t>河北</t>
        </is>
      </c>
      <c r="C7" s="2" t="inlineStr">
        <is>
          <t>华北</t>
        </is>
      </c>
      <c r="D7" s="2" t="inlineStr">
        <is>
          <t>双非</t>
        </is>
      </c>
      <c r="E7" s="2" t="inlineStr">
        <is>
          <t>人工智能学院</t>
        </is>
      </c>
      <c r="F7" s="2" t="inlineStr">
        <is>
          <t>22408</t>
        </is>
      </c>
      <c r="G7" s="2" t="inlineStr">
        <is>
          <t>不区分研究方向</t>
        </is>
      </c>
      <c r="H7" s="2" t="n"/>
      <c r="I7" s="2" t="inlineStr">
        <is>
          <t>273 / 273 / 260 / —</t>
        </is>
      </c>
      <c r="J7" s="2" t="inlineStr">
        <is>
          <t>—</t>
        </is>
      </c>
      <c r="K7" s="2" t="inlineStr">
        <is>
          <t>14</t>
        </is>
      </c>
      <c r="L7" s="2" t="inlineStr">
        <is>
          <t>待确认</t>
        </is>
      </c>
      <c r="M7" s="2" t="inlineStr">
        <is>
          <t>—</t>
        </is>
      </c>
      <c r="N7" s="2" t="inlineStr">
        <is>
          <t>—</t>
        </is>
      </c>
      <c r="O7" s="2" t="inlineStr">
        <is>
          <t>—</t>
        </is>
      </c>
      <c r="P7" s="2" t="inlineStr">
        <is>
          <t>—</t>
        </is>
      </c>
      <c r="Q7" s="2" t="inlineStr">
        <is>
          <t>—</t>
        </is>
      </c>
      <c r="R7" s="2" t="inlineStr">
        <is>
          <t>—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✅真AI方向</t>
        </is>
      </c>
      <c r="V7" s="2" t="inlineStr">
        <is>
          <t>官方</t>
        </is>
      </c>
      <c r="W7" s="2" t="n">
        <v>42</v>
      </c>
      <c r="X7" s="2" t="n">
        <v>40</v>
      </c>
      <c r="Y7" s="2" t="inlineStr">
        <is>
          <t>2026目录拟招14，408；复试线未单独查到</t>
        </is>
      </c>
    </row>
    <row r="8">
      <c r="A8" s="2" t="inlineStr">
        <is>
          <t>河北农业大学</t>
        </is>
      </c>
      <c r="B8" s="2" t="inlineStr">
        <is>
          <t>河北</t>
        </is>
      </c>
      <c r="C8" s="2" t="inlineStr">
        <is>
          <t>华北</t>
        </is>
      </c>
      <c r="D8" s="2" t="inlineStr">
        <is>
          <t>双非</t>
        </is>
      </c>
      <c r="E8" s="2" t="inlineStr">
        <is>
          <t>信息科学与技术学院</t>
        </is>
      </c>
      <c r="F8" s="2" t="inlineStr">
        <is>
          <t>22408</t>
        </is>
      </c>
      <c r="G8" s="2" t="inlineStr">
        <is>
          <t>不区分研究方向</t>
        </is>
      </c>
      <c r="H8" s="2" t="n">
        <v>264</v>
      </c>
      <c r="I8" s="2" t="inlineStr">
        <is>
          <t>— / — / — / 264</t>
        </is>
      </c>
      <c r="J8" s="2">
        <f>国家线</f>
        <v/>
      </c>
      <c r="K8" s="2" t="inlineStr">
        <is>
          <t>26+2非全</t>
        </is>
      </c>
      <c r="L8" s="2" t="inlineStr">
        <is>
          <t>大量调剂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" t="inlineStr">
        <is>
          <t>—</t>
        </is>
      </c>
      <c r="R8" s="2" t="inlineStr">
        <is>
          <t>—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❓未注明</t>
        </is>
      </c>
      <c r="V8" s="2" t="inlineStr">
        <is>
          <t>官方</t>
        </is>
      </c>
      <c r="W8" s="2" t="n">
        <v>38</v>
      </c>
      <c r="X8" s="2" t="n">
        <v>23</v>
      </c>
      <c r="Y8" s="2" t="inlineStr">
        <is>
          <t>一志愿缺额26全日制+2非全，执行A区国家线</t>
        </is>
      </c>
    </row>
    <row r="9">
      <c r="A9" s="2" t="inlineStr">
        <is>
          <t>河北工程大学</t>
        </is>
      </c>
      <c r="B9" s="2" t="inlineStr">
        <is>
          <t>河北</t>
        </is>
      </c>
      <c r="C9" s="2" t="inlineStr">
        <is>
          <t>华北</t>
        </is>
      </c>
      <c r="D9" s="2" t="inlineStr">
        <is>
          <t>双非</t>
        </is>
      </c>
      <c r="E9" s="2" t="inlineStr">
        <is>
          <t>信息与电气工程学院</t>
        </is>
      </c>
      <c r="F9" s="2" t="inlineStr">
        <is>
          <t>22408</t>
        </is>
      </c>
      <c r="G9" s="2" t="inlineStr">
        <is>
          <t>不区分研究方向</t>
        </is>
      </c>
      <c r="H9" s="2" t="n"/>
      <c r="I9" s="2" t="inlineStr">
        <is>
          <t>— / — / — / —</t>
        </is>
      </c>
      <c r="J9" s="2" t="inlineStr">
        <is>
          <t>—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</t>
        </is>
      </c>
      <c r="O9" s="2" t="inlineStr">
        <is>
          <t>—</t>
        </is>
      </c>
      <c r="P9" s="2" t="inlineStr">
        <is>
          <t>—</t>
        </is>
      </c>
      <c r="Q9" s="2" t="inlineStr">
        <is>
          <t>—</t>
        </is>
      </c>
      <c r="R9" s="2" t="inlineStr">
        <is>
          <t>—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✅真AI方向</t>
        </is>
      </c>
      <c r="V9" s="2" t="inlineStr">
        <is>
          <t>官方</t>
        </is>
      </c>
      <c r="W9" s="2" t="n">
        <v>58</v>
      </c>
      <c r="X9" s="2" t="n">
        <v>45</v>
      </c>
      <c r="Y9" s="2" t="inlineStr">
        <is>
          <t>2027新增·2026-07官宣，初试科目全部统考</t>
        </is>
      </c>
    </row>
    <row r="10">
      <c r="A10" s="2" t="inlineStr">
        <is>
          <t>河北大学</t>
        </is>
      </c>
      <c r="B10" s="2" t="inlineStr">
        <is>
          <t>河北</t>
        </is>
      </c>
      <c r="C10" s="2" t="inlineStr">
        <is>
          <t>华北</t>
        </is>
      </c>
      <c r="D10" s="2" t="inlineStr">
        <is>
          <t>双非</t>
        </is>
      </c>
      <c r="E10" s="2" t="inlineStr">
        <is>
          <t>网络空间安全与计算机学院</t>
        </is>
      </c>
      <c r="F10" s="2" t="inlineStr">
        <is>
          <t>11408</t>
        </is>
      </c>
      <c r="G10" s="2" t="inlineStr">
        <is>
          <t>不区分研究方向</t>
        </is>
      </c>
      <c r="H10" s="2" t="n"/>
      <c r="I10" s="2" t="inlineStr">
        <is>
          <t>273 / 273 / 260 / —</t>
        </is>
      </c>
      <c r="J10" s="2" t="inlineStr">
        <is>
          <t>—</t>
        </is>
      </c>
      <c r="K10" s="2" t="inlineStr">
        <is>
          <t>25/50待核</t>
        </is>
      </c>
      <c r="L10" s="2" t="inlineStr">
        <is>
          <t>接收调剂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" t="inlineStr">
        <is>
          <t>—</t>
        </is>
      </c>
      <c r="R10" s="2" t="inlineStr">
        <is>
          <t>—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❓未注明</t>
        </is>
      </c>
      <c r="V10" s="2" t="inlineStr">
        <is>
          <t>官方</t>
        </is>
      </c>
      <c r="W10" s="2" t="n">
        <v>52</v>
      </c>
      <c r="X10" s="2" t="n">
        <v>41</v>
      </c>
      <c r="Y10" s="2" t="inlineStr">
        <is>
          <t>官方调剂公告含085410；调剂要求英一+数一+408</t>
        </is>
      </c>
    </row>
    <row r="11">
      <c r="A11" s="2" t="inlineStr">
        <is>
          <t>呼和浩特民族学院</t>
        </is>
      </c>
      <c r="B11" s="2" t="inlineStr">
        <is>
          <t>内蒙古</t>
        </is>
      </c>
      <c r="C11" s="2" t="inlineStr">
        <is>
          <t>华北</t>
        </is>
      </c>
      <c r="D11" s="2" t="inlineStr">
        <is>
          <t>双非</t>
        </is>
      </c>
      <c r="E11" s="2" t="inlineStr">
        <is>
          <t>计算机与信息技术学院</t>
        </is>
      </c>
      <c r="F11" s="2" t="inlineStr">
        <is>
          <t>混合</t>
        </is>
      </c>
      <c r="G11" s="2" t="inlineStr">
        <is>
          <t>不区分研究方向</t>
        </is>
      </c>
      <c r="H11" s="2" t="n">
        <v>254</v>
      </c>
      <c r="I11" s="2" t="inlineStr">
        <is>
          <t>— / — / — / 254</t>
        </is>
      </c>
      <c r="J11" s="2">
        <f>国家线</f>
        <v/>
      </c>
      <c r="K11" s="2" t="inlineStr">
        <is>
          <t>—</t>
        </is>
      </c>
      <c r="L11" s="2" t="inlineStr">
        <is>
          <t>大量调剂</t>
        </is>
      </c>
      <c r="M11" s="2" t="inlineStr">
        <is>
          <t>—</t>
        </is>
      </c>
      <c r="N11" s="2" t="inlineStr">
        <is>
          <t>—</t>
        </is>
      </c>
      <c r="O11" s="2" t="inlineStr">
        <is>
          <t>—</t>
        </is>
      </c>
      <c r="P11" s="2" t="inlineStr">
        <is>
          <t>—</t>
        </is>
      </c>
      <c r="Q11" s="2" t="inlineStr">
        <is>
          <t>—</t>
        </is>
      </c>
      <c r="R11" s="2" t="inlineStr">
        <is>
          <t>—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❓未注明</t>
        </is>
      </c>
      <c r="V11" s="2" t="inlineStr">
        <is>
          <t>官方</t>
        </is>
      </c>
      <c r="W11" s="2" t="n">
        <v>34</v>
      </c>
      <c r="X11" s="2" t="n">
        <v>21</v>
      </c>
      <c r="Y11" s="2" t="inlineStr">
        <is>
          <t>B区国家线；调剂细则要求业务课408</t>
        </is>
      </c>
    </row>
    <row r="12">
      <c r="A12" s="2" t="inlineStr">
        <is>
          <t>内蒙古工业大学</t>
        </is>
      </c>
      <c r="B12" s="2" t="inlineStr">
        <is>
          <t>内蒙古</t>
        </is>
      </c>
      <c r="C12" s="2" t="inlineStr">
        <is>
          <t>华北</t>
        </is>
      </c>
      <c r="D12" s="2" t="inlineStr">
        <is>
          <t>双非</t>
        </is>
      </c>
      <c r="E12" s="2" t="inlineStr">
        <is>
          <t>数据科学与应用学院</t>
        </is>
      </c>
      <c r="F12" s="2" t="inlineStr">
        <is>
          <t>22408</t>
        </is>
      </c>
      <c r="G12" s="2" t="inlineStr">
        <is>
          <t>不区分研究方向</t>
        </is>
      </c>
      <c r="H12" s="2" t="n"/>
      <c r="I12" s="2" t="inlineStr">
        <is>
          <t>270 / 296 / 296 / —</t>
        </is>
      </c>
      <c r="J12" s="2" t="inlineStr">
        <is>
          <t>—</t>
        </is>
      </c>
      <c r="K12" s="2" t="inlineStr">
        <is>
          <t>24</t>
        </is>
      </c>
      <c r="L12" s="2" t="inlineStr">
        <is>
          <t>待确认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" t="inlineStr">
        <is>
          <t>—</t>
        </is>
      </c>
      <c r="R12" s="2" t="inlineStr">
        <is>
          <t>—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❓未注明</t>
        </is>
      </c>
      <c r="V12" s="2" t="inlineStr">
        <is>
          <t>机构估算</t>
        </is>
      </c>
      <c r="W12" s="2" t="n">
        <v>40</v>
      </c>
      <c r="X12" s="2" t="n">
        <v>39</v>
      </c>
      <c r="Y12" s="2" t="inlineStr">
        <is>
          <t>2026目录拟招24，408；复试线待核</t>
        </is>
      </c>
    </row>
    <row r="13">
      <c r="A13" s="2" t="inlineStr">
        <is>
          <t>东北石油大学</t>
        </is>
      </c>
      <c r="B13" s="2" t="inlineStr">
        <is>
          <t>黑龙江</t>
        </is>
      </c>
      <c r="C13" s="2" t="inlineStr">
        <is>
          <t>东北</t>
        </is>
      </c>
      <c r="D13" s="2" t="inlineStr">
        <is>
          <t>双非</t>
        </is>
      </c>
      <c r="E13" s="2" t="inlineStr">
        <is>
          <t>电气信息工程学院</t>
        </is>
      </c>
      <c r="F13" s="2" t="inlineStr">
        <is>
          <t>22408</t>
        </is>
      </c>
      <c r="G13" s="2" t="inlineStr">
        <is>
          <t>人工智能方向</t>
        </is>
      </c>
      <c r="H13" s="2" t="n">
        <v>302</v>
      </c>
      <c r="I13" s="2" t="inlineStr">
        <is>
          <t>— / — / 260 / 302</t>
        </is>
      </c>
      <c r="J13" s="2" t="inlineStr">
        <is>
          <t>+38</t>
        </is>
      </c>
      <c r="K13" s="2" t="inlineStr">
        <is>
          <t>7</t>
        </is>
      </c>
      <c r="L13" s="2" t="inlineStr">
        <is>
          <t>一志愿为主</t>
        </is>
      </c>
      <c r="M13" s="2" t="inlineStr">
        <is>
          <t>—</t>
        </is>
      </c>
      <c r="N13" s="2" t="n">
        <v>1.2</v>
      </c>
      <c r="O13" s="2" t="inlineStr">
        <is>
          <t>—</t>
        </is>
      </c>
      <c r="P13" s="2" t="inlineStr">
        <is>
          <t>—</t>
        </is>
      </c>
      <c r="Q13" s="2" t="inlineStr">
        <is>
          <t>—</t>
        </is>
      </c>
      <c r="R13" s="2" t="inlineStr">
        <is>
          <t>—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⚠️偏传统</t>
        </is>
      </c>
      <c r="V13" s="2" t="inlineStr">
        <is>
          <t>官方+机构</t>
        </is>
      </c>
      <c r="W13" s="2" t="n">
        <v>55</v>
      </c>
      <c r="X13" s="2" t="n">
        <v>41</v>
      </c>
      <c r="Y13" s="2" t="inlineStr">
        <is>
          <t>2026由835电路改考408；复试线A区+38</t>
        </is>
      </c>
    </row>
    <row r="14">
      <c r="A14" s="2" t="inlineStr">
        <is>
          <t>长春理工大学</t>
        </is>
      </c>
      <c r="B14" s="2" t="inlineStr">
        <is>
          <t>吉林</t>
        </is>
      </c>
      <c r="C14" s="2" t="inlineStr">
        <is>
          <t>东北</t>
        </is>
      </c>
      <c r="D14" s="2" t="inlineStr">
        <is>
          <t>双非</t>
        </is>
      </c>
      <c r="E14" s="2" t="inlineStr">
        <is>
          <t>人工智能学院</t>
        </is>
      </c>
      <c r="F14" s="2" t="inlineStr">
        <is>
          <t>待确认</t>
        </is>
      </c>
      <c r="G14" s="2" t="inlineStr">
        <is>
          <t>01计算机类方向</t>
        </is>
      </c>
      <c r="H14" s="2" t="n">
        <v>290</v>
      </c>
      <c r="I14" s="3" t="inlineStr">
        <is>
          <t>— / — / — / 290</t>
        </is>
      </c>
      <c r="J14" s="2" t="inlineStr">
        <is>
          <t>+26</t>
        </is>
      </c>
      <c r="K14" s="2" t="inlineStr">
        <is>
          <t>—</t>
        </is>
      </c>
      <c r="L14" s="2" t="inlineStr">
        <is>
          <t>一志愿为主</t>
        </is>
      </c>
      <c r="M14" s="3" t="inlineStr">
        <is>
          <t>—</t>
        </is>
      </c>
      <c r="N14" s="3" t="inlineStr">
        <is>
          <t>—</t>
        </is>
      </c>
      <c r="O14" s="2" t="inlineStr">
        <is>
          <t>—</t>
        </is>
      </c>
      <c r="P14" s="3" t="inlineStr">
        <is>
          <t>—</t>
        </is>
      </c>
      <c r="Q14" s="2" t="inlineStr">
        <is>
          <t>—</t>
        </is>
      </c>
      <c r="R14" s="3" t="inlineStr">
        <is>
          <t>264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✅真AI方向</t>
        </is>
      </c>
      <c r="V14" s="2" t="inlineStr">
        <is>
          <t>官方</t>
        </is>
      </c>
      <c r="W14" s="2" t="n">
        <v>62</v>
      </c>
      <c r="X14" s="2" t="n">
        <v>42</v>
      </c>
      <c r="Y14" s="3" t="inlineStr">
        <is>
          <t>录取最低分264(22校数据)；录取率92.5%(进复试后淘汰率极低)</t>
        </is>
      </c>
    </row>
    <row r="15">
      <c r="A15" s="2" t="inlineStr">
        <is>
          <t>长春理工大学</t>
        </is>
      </c>
      <c r="B15" s="2" t="inlineStr">
        <is>
          <t>吉林</t>
        </is>
      </c>
      <c r="C15" s="2" t="inlineStr">
        <is>
          <t>东北</t>
        </is>
      </c>
      <c r="D15" s="2" t="inlineStr">
        <is>
          <t>双非</t>
        </is>
      </c>
      <c r="E15" s="2" t="inlineStr">
        <is>
          <t>人工智能学院</t>
        </is>
      </c>
      <c r="F15" s="2" t="inlineStr">
        <is>
          <t>待确认</t>
        </is>
      </c>
      <c r="G15" s="2" t="inlineStr">
        <is>
          <t>02自动化类方向</t>
        </is>
      </c>
      <c r="H15" s="2" t="n">
        <v>264</v>
      </c>
      <c r="I15" s="3" t="inlineStr">
        <is>
          <t>— / — / — / 264</t>
        </is>
      </c>
      <c r="J15" s="2">
        <f>国家线</f>
        <v/>
      </c>
      <c r="K15" s="2" t="inlineStr">
        <is>
          <t>—</t>
        </is>
      </c>
      <c r="L15" s="2" t="inlineStr">
        <is>
          <t>一志愿为主</t>
        </is>
      </c>
      <c r="M15" s="3" t="inlineStr">
        <is>
          <t>—</t>
        </is>
      </c>
      <c r="N15" s="2" t="inlineStr">
        <is>
          <t>—</t>
        </is>
      </c>
      <c r="O15" s="2" t="inlineStr">
        <is>
          <t>—</t>
        </is>
      </c>
      <c r="P15" s="2" t="inlineStr">
        <is>
          <t>—</t>
        </is>
      </c>
      <c r="Q15" s="2" t="inlineStr">
        <is>
          <t>—</t>
        </is>
      </c>
      <c r="R15" s="3" t="inlineStr">
        <is>
          <t>264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⚠️偏传统</t>
        </is>
      </c>
      <c r="V15" s="2" t="inlineStr">
        <is>
          <t>官方</t>
        </is>
      </c>
      <c r="W15" s="2" t="n">
        <v>50</v>
      </c>
      <c r="X15" s="2" t="n">
        <v>30</v>
      </c>
      <c r="Y15" s="3" t="inlineStr">
        <is>
          <t>录取最低分264；录取率92.5%</t>
        </is>
      </c>
    </row>
    <row r="16">
      <c r="A16" s="2" t="inlineStr">
        <is>
          <t>长春工业大学</t>
        </is>
      </c>
      <c r="B16" s="2" t="inlineStr">
        <is>
          <t>吉林</t>
        </is>
      </c>
      <c r="C16" s="2" t="inlineStr">
        <is>
          <t>东北</t>
        </is>
      </c>
      <c r="D16" s="2" t="inlineStr">
        <is>
          <t>双非</t>
        </is>
      </c>
      <c r="E16" s="2" t="inlineStr">
        <is>
          <t>计算机科学与工程学院</t>
        </is>
      </c>
      <c r="F16" s="2" t="inlineStr">
        <is>
          <t>待确认</t>
        </is>
      </c>
      <c r="G16" s="2" t="inlineStr">
        <is>
          <t>不区分研究方向</t>
        </is>
      </c>
      <c r="H16" s="2" t="n">
        <v>264</v>
      </c>
      <c r="I16" s="2" t="inlineStr">
        <is>
          <t>— / — / — / 264</t>
        </is>
      </c>
      <c r="J16" s="2">
        <f>国家线</f>
        <v/>
      </c>
      <c r="K16" s="2" t="inlineStr">
        <is>
          <t>—</t>
        </is>
      </c>
      <c r="L16" s="2" t="inlineStr">
        <is>
          <t>一志愿为主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" t="inlineStr">
        <is>
          <t>—</t>
        </is>
      </c>
      <c r="R16" s="2" t="inlineStr">
        <is>
          <t>—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❓未注明</t>
        </is>
      </c>
      <c r="V16" s="2" t="inlineStr">
        <is>
          <t>官方</t>
        </is>
      </c>
      <c r="W16" s="2" t="n">
        <v>42</v>
      </c>
      <c r="X16" s="2" t="n">
        <v>28</v>
      </c>
      <c r="Y16" s="2" t="inlineStr">
        <is>
          <t>执行A区国家线</t>
        </is>
      </c>
    </row>
    <row r="17">
      <c r="A17" s="2" t="inlineStr">
        <is>
          <t>哈尔滨理工大学</t>
        </is>
      </c>
      <c r="B17" s="2" t="inlineStr">
        <is>
          <t>黑龙江</t>
        </is>
      </c>
      <c r="C17" s="2" t="inlineStr">
        <is>
          <t>东北</t>
        </is>
      </c>
      <c r="D17" s="2" t="inlineStr">
        <is>
          <t>双非</t>
        </is>
      </c>
      <c r="E17" s="2" t="inlineStr">
        <is>
          <t>计算机科学与技术学院（相关）</t>
        </is>
      </c>
      <c r="F17" s="2" t="inlineStr">
        <is>
          <t>待确认</t>
        </is>
      </c>
      <c r="G17" s="2" t="inlineStr">
        <is>
          <t>不区分研究方向</t>
        </is>
      </c>
      <c r="H17" s="2" t="n">
        <v>264</v>
      </c>
      <c r="I17" s="2" t="inlineStr">
        <is>
          <t>— / — / — / 264</t>
        </is>
      </c>
      <c r="J17" s="2">
        <f>国家线</f>
        <v/>
      </c>
      <c r="K17" s="2" t="inlineStr">
        <is>
          <t>—</t>
        </is>
      </c>
      <c r="L17" s="2" t="inlineStr">
        <is>
          <t>待确认</t>
        </is>
      </c>
      <c r="M17" s="2" t="inlineStr">
        <is>
          <t>—</t>
        </is>
      </c>
      <c r="N17" s="2" t="inlineStr">
        <is>
          <t>—</t>
        </is>
      </c>
      <c r="O17" s="2" t="inlineStr">
        <is>
          <t>—</t>
        </is>
      </c>
      <c r="P17" s="2" t="inlineStr">
        <is>
          <t>—</t>
        </is>
      </c>
      <c r="Q17" s="2" t="inlineStr">
        <is>
          <t>—</t>
        </is>
      </c>
      <c r="R17" s="2" t="inlineStr">
        <is>
          <t>—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❓未注明</t>
        </is>
      </c>
      <c r="V17" s="2" t="inlineStr">
        <is>
          <t>官方</t>
        </is>
      </c>
      <c r="W17" s="2" t="n">
        <v>45</v>
      </c>
      <c r="X17" s="2" t="n">
        <v>27</v>
      </c>
      <c r="Y17" s="2" t="inlineStr">
        <is>
          <t>2026复试线264；085410学院归属待核</t>
        </is>
      </c>
    </row>
    <row r="18">
      <c r="A18" s="2" t="inlineStr">
        <is>
          <t>黑龙江工程学院</t>
        </is>
      </c>
      <c r="B18" s="2" t="inlineStr">
        <is>
          <t>黑龙江</t>
        </is>
      </c>
      <c r="C18" s="2" t="inlineStr">
        <is>
          <t>东北</t>
        </is>
      </c>
      <c r="D18" s="2" t="inlineStr">
        <is>
          <t>双非</t>
        </is>
      </c>
      <c r="E18" s="2" t="inlineStr">
        <is>
          <t>电气与信息工程学院</t>
        </is>
      </c>
      <c r="F18" s="2" t="inlineStr">
        <is>
          <t>非408</t>
        </is>
      </c>
      <c r="G18" s="2" t="inlineStr">
        <is>
          <t>不区分研究方向</t>
        </is>
      </c>
      <c r="H18" s="2" t="n">
        <v>264</v>
      </c>
      <c r="I18" s="2" t="inlineStr">
        <is>
          <t>— / — / — / 264</t>
        </is>
      </c>
      <c r="J18" s="2">
        <f>国家线</f>
        <v/>
      </c>
      <c r="K18" s="2" t="inlineStr">
        <is>
          <t>—</t>
        </is>
      </c>
      <c r="L18" s="2" t="inlineStr">
        <is>
          <t>一志愿+调剂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" t="inlineStr">
        <is>
          <t>—</t>
        </is>
      </c>
      <c r="R18" s="2" t="inlineStr">
        <is>
          <t>—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❓未注明</t>
        </is>
      </c>
      <c r="V18" s="2" t="inlineStr">
        <is>
          <t>官方</t>
        </is>
      </c>
      <c r="W18" s="2" t="n">
        <v>35</v>
      </c>
      <c r="X18" s="2" t="n">
        <v>22</v>
      </c>
      <c r="Y18" s="2" t="inlineStr">
        <is>
          <t>085408/085410统一按A区国家线；初试807数字电子技术（非408）</t>
        </is>
      </c>
    </row>
    <row r="19">
      <c r="A19" s="2" t="inlineStr">
        <is>
          <t>沈阳航空航天大学</t>
        </is>
      </c>
      <c r="B19" s="2" t="inlineStr">
        <is>
          <t>辽宁</t>
        </is>
      </c>
      <c r="C19" s="2" t="inlineStr">
        <is>
          <t>东北</t>
        </is>
      </c>
      <c r="D19" s="2" t="inlineStr">
        <is>
          <t>双非</t>
        </is>
      </c>
      <c r="E19" s="2" t="inlineStr">
        <is>
          <t>计算机学院</t>
        </is>
      </c>
      <c r="F19" s="2" t="inlineStr">
        <is>
          <t>非408</t>
        </is>
      </c>
      <c r="G19" s="2" t="inlineStr">
        <is>
          <t>不区分研究方向</t>
        </is>
      </c>
      <c r="H19" s="2" t="n">
        <v>264</v>
      </c>
      <c r="I19" s="2" t="inlineStr">
        <is>
          <t>— / — / — / 264</t>
        </is>
      </c>
      <c r="J19" s="2">
        <f>国家线</f>
        <v/>
      </c>
      <c r="K19" s="2" t="inlineStr">
        <is>
          <t>—</t>
        </is>
      </c>
      <c r="L19" s="2" t="inlineStr">
        <is>
          <t>一志愿为主</t>
        </is>
      </c>
      <c r="M19" s="2" t="inlineStr">
        <is>
          <t>—</t>
        </is>
      </c>
      <c r="N19" s="2" t="n">
        <v>1.2</v>
      </c>
      <c r="O19" s="2" t="inlineStr">
        <is>
          <t>—</t>
        </is>
      </c>
      <c r="P19" s="2" t="inlineStr">
        <is>
          <t>—</t>
        </is>
      </c>
      <c r="Q19" s="2" t="inlineStr">
        <is>
          <t>—</t>
        </is>
      </c>
      <c r="R19" s="2" t="inlineStr">
        <is>
          <t>—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❓未注明</t>
        </is>
      </c>
      <c r="V19" s="2" t="inlineStr">
        <is>
          <t>机构估算</t>
        </is>
      </c>
      <c r="W19" s="2" t="n">
        <v>55</v>
      </c>
      <c r="X19" s="2" t="n">
        <v>28</v>
      </c>
      <c r="Y19" s="2" t="inlineStr">
        <is>
          <t>2026初试834程序设计基础（非408），国家线，复录比约1.2:1</t>
        </is>
      </c>
    </row>
    <row r="20">
      <c r="A20" s="2" t="inlineStr">
        <is>
          <t>大连海洋大学</t>
        </is>
      </c>
      <c r="B20" s="2" t="inlineStr">
        <is>
          <t>辽宁</t>
        </is>
      </c>
      <c r="C20" s="2" t="inlineStr">
        <is>
          <t>东北</t>
        </is>
      </c>
      <c r="D20" s="2" t="inlineStr">
        <is>
          <t>双非</t>
        </is>
      </c>
      <c r="E20" s="2" t="inlineStr">
        <is>
          <t>信息工程学院</t>
        </is>
      </c>
      <c r="F20" s="2" t="inlineStr">
        <is>
          <t>22408</t>
        </is>
      </c>
      <c r="G20" s="2" t="inlineStr">
        <is>
          <t>不区分研究方向</t>
        </is>
      </c>
      <c r="H20" s="2" t="n"/>
      <c r="I20" s="2" t="inlineStr">
        <is>
          <t>273 / 273 / 260 / 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待确认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" t="inlineStr">
        <is>
          <t>—</t>
        </is>
      </c>
      <c r="R20" s="2" t="inlineStr">
        <is>
          <t>—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❓未注明</t>
        </is>
      </c>
      <c r="V20" s="2" t="inlineStr">
        <is>
          <t>机构估算</t>
        </is>
      </c>
      <c r="W20" s="2" t="n">
        <v>32</v>
      </c>
      <c r="X20" s="2" t="n">
        <v>37</v>
      </c>
      <c r="Y20" s="2" t="inlineStr">
        <is>
          <t>085410考408，复试线未拿到稳定数据</t>
        </is>
      </c>
    </row>
    <row r="21">
      <c r="A21" s="2" t="inlineStr">
        <is>
          <t>江苏大学</t>
        </is>
      </c>
      <c r="B21" s="2" t="inlineStr">
        <is>
          <t>江苏</t>
        </is>
      </c>
      <c r="C21" s="2" t="inlineStr">
        <is>
          <t>华东</t>
        </is>
      </c>
      <c r="D21" s="2" t="inlineStr">
        <is>
          <t>双非</t>
        </is>
      </c>
      <c r="E21" s="2" t="inlineStr">
        <is>
          <t>计算机科学与通信工程学院</t>
        </is>
      </c>
      <c r="F21" s="2" t="inlineStr">
        <is>
          <t>两者</t>
        </is>
      </c>
      <c r="G21" s="2" t="inlineStr">
        <is>
          <t>不区分研究方向</t>
        </is>
      </c>
      <c r="H21" s="2" t="n">
        <v>264</v>
      </c>
      <c r="I21" s="3" t="inlineStr">
        <is>
          <t>— / — / 260 / 264</t>
        </is>
      </c>
      <c r="J21" s="2">
        <f>国家线</f>
        <v/>
      </c>
      <c r="K21" s="2" t="inlineStr">
        <is>
          <t>—</t>
        </is>
      </c>
      <c r="L21" s="2" t="inlineStr">
        <is>
          <t>一志愿为主</t>
        </is>
      </c>
      <c r="M21" s="3" t="inlineStr">
        <is>
          <t>17.7</t>
        </is>
      </c>
      <c r="N21" s="5" t="inlineStr">
        <is>
          <t>约1.2</t>
        </is>
      </c>
      <c r="O21" s="5" t="inlineStr">
        <is>
          <t>约22</t>
        </is>
      </c>
      <c r="P21" s="3" t="inlineStr">
        <is>
          <t>11</t>
        </is>
      </c>
      <c r="Q21" s="2" t="inlineStr">
        <is>
          <t>—</t>
        </is>
      </c>
      <c r="R21" s="2" t="inlineStr">
        <is>
          <t>—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❓未注明</t>
        </is>
      </c>
      <c r="V21" s="5" t="inlineStr">
        <is>
          <t>官方(yz.ujs.edu.cn)</t>
        </is>
      </c>
      <c r="W21" s="2" t="n">
        <v>58</v>
      </c>
      <c r="X21" s="2" t="n">
        <v>33</v>
      </c>
      <c r="Y21" s="5" t="inlineStr">
        <is>
          <t>2025年085410人工智能报考58人/录取18人/推免0/执行国家A线260/报录比3.2:1；2024年报考195人/录取11人/报录比17.7:1(无推免)；复试比例约1:1.2(估算复试约22人)；2026年复试线264；初试22408(数二+408)；计算机科学与通信工程学院</t>
        </is>
      </c>
    </row>
    <row r="22">
      <c r="A22" s="2" t="inlineStr">
        <is>
          <t>常州大学</t>
        </is>
      </c>
      <c r="B22" s="2" t="inlineStr">
        <is>
          <t>江苏</t>
        </is>
      </c>
      <c r="C22" s="2" t="inlineStr">
        <is>
          <t>华东</t>
        </is>
      </c>
      <c r="D22" s="2" t="inlineStr">
        <is>
          <t>双非</t>
        </is>
      </c>
      <c r="E22" s="2" t="inlineStr">
        <is>
          <t>计算机科学与人工智能学院</t>
        </is>
      </c>
      <c r="F22" s="2" t="inlineStr">
        <is>
          <t>22408</t>
        </is>
      </c>
      <c r="G22" s="2" t="inlineStr">
        <is>
          <t>不区分研究方向</t>
        </is>
      </c>
      <c r="H22" s="2" t="n"/>
      <c r="I22" s="2" t="inlineStr">
        <is>
          <t>273 / 315 / 278 / 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待确认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" t="inlineStr">
        <is>
          <t>—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✅真AI方向</t>
        </is>
      </c>
      <c r="V22" s="2" t="inlineStr">
        <is>
          <t>官方+机构</t>
        </is>
      </c>
      <c r="W22" s="2" t="n">
        <v>48</v>
      </c>
      <c r="X22" s="2" t="n">
        <v>42</v>
      </c>
      <c r="Y22" s="2" t="inlineStr">
        <is>
          <t>2026年858→408；复试线待核</t>
        </is>
      </c>
    </row>
    <row r="23">
      <c r="A23" s="2" t="inlineStr">
        <is>
          <t>盐城工学院</t>
        </is>
      </c>
      <c r="B23" s="2" t="inlineStr">
        <is>
          <t>江苏</t>
        </is>
      </c>
      <c r="C23" s="2" t="inlineStr">
        <is>
          <t>华东</t>
        </is>
      </c>
      <c r="D23" s="2" t="inlineStr">
        <is>
          <t>双非</t>
        </is>
      </c>
      <c r="E23" s="2" t="inlineStr">
        <is>
          <t>信息工程学院</t>
        </is>
      </c>
      <c r="F23" s="2" t="inlineStr">
        <is>
          <t>22408</t>
        </is>
      </c>
      <c r="G23" s="2" t="inlineStr">
        <is>
          <t>不区分研究方向</t>
        </is>
      </c>
      <c r="H23" s="2" t="n">
        <v>264</v>
      </c>
      <c r="I23" s="2" t="inlineStr">
        <is>
          <t>— / — / — / 264</t>
        </is>
      </c>
      <c r="J23" s="2">
        <f>国家线</f>
        <v/>
      </c>
      <c r="K23" s="2" t="inlineStr">
        <is>
          <t>—</t>
        </is>
      </c>
      <c r="L23" s="2" t="inlineStr">
        <is>
          <t>待确认</t>
        </is>
      </c>
      <c r="M23" s="2" t="inlineStr">
        <is>
          <t>—</t>
        </is>
      </c>
      <c r="N23" s="2" t="inlineStr">
        <is>
          <t>—</t>
        </is>
      </c>
      <c r="O23" s="2" t="inlineStr">
        <is>
          <t>—</t>
        </is>
      </c>
      <c r="P23" s="2" t="inlineStr">
        <is>
          <t>—</t>
        </is>
      </c>
      <c r="Q23" s="2" t="inlineStr">
        <is>
          <t>—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❓未注明</t>
        </is>
      </c>
      <c r="V23" s="2" t="inlineStr">
        <is>
          <t>机构估算</t>
        </is>
      </c>
      <c r="W23" s="2" t="n">
        <v>36</v>
      </c>
      <c r="X23" s="2" t="n">
        <v>24</v>
      </c>
      <c r="Y23" s="2" t="inlineStr">
        <is>
          <t>2026改考408，执行A区国家线</t>
        </is>
      </c>
    </row>
    <row r="24">
      <c r="A24" s="2" t="inlineStr">
        <is>
          <t>浙江理工大学</t>
        </is>
      </c>
      <c r="B24" s="2" t="inlineStr">
        <is>
          <t>浙江</t>
        </is>
      </c>
      <c r="C24" s="2" t="inlineStr">
        <is>
          <t>华东</t>
        </is>
      </c>
      <c r="D24" s="2" t="inlineStr">
        <is>
          <t>双非</t>
        </is>
      </c>
      <c r="E24" s="2" t="inlineStr">
        <is>
          <t>计算机科学与技术学院（人工智能学院）</t>
        </is>
      </c>
      <c r="F24" s="2" t="inlineStr">
        <is>
          <t>22408</t>
        </is>
      </c>
      <c r="G24" s="2" t="inlineStr">
        <is>
          <t>不区分研究方向</t>
        </is>
      </c>
      <c r="H24" s="2" t="n">
        <v>335</v>
      </c>
      <c r="I24" s="3" t="inlineStr">
        <is>
          <t>未招 / 未招 / 新增(调剂) / 335</t>
        </is>
      </c>
      <c r="J24" s="2" t="inlineStr">
        <is>
          <t>+71</t>
        </is>
      </c>
      <c r="K24" s="2" t="inlineStr">
        <is>
          <t>22</t>
        </is>
      </c>
      <c r="L24" s="2" t="inlineStr">
        <is>
          <t>一志愿为主</t>
        </is>
      </c>
      <c r="M24" s="5" t="inlineStr">
        <is>
          <t>—</t>
        </is>
      </c>
      <c r="N24" s="5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2" t="inlineStr">
        <is>
          <t>—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✅真AI方向</t>
        </is>
      </c>
      <c r="V24" s="5" t="inlineStr">
        <is>
          <t>官方+大学生必备网</t>
        </is>
      </c>
      <c r="W24" s="2" t="n">
        <v>74</v>
      </c>
      <c r="X24" s="2" t="n">
        <v>61</v>
      </c>
      <c r="Y24" s="5" t="inlineStr">
        <is>
          <t>2025年新增085410人工智能(计算机科学与技术学院/人工智能学院)，一志愿上线不足需调剂；2025年执行国家线260；2026年自划线335(单科43/65)；报录比/复录比/复试人数/录取人数均未公布(新增专业数据少)；来源:gradschool.zstu.edu.cn</t>
        </is>
      </c>
    </row>
    <row r="25">
      <c r="A25" s="2" t="inlineStr">
        <is>
          <t>浙江工商大学</t>
        </is>
      </c>
      <c r="B25" s="2" t="inlineStr">
        <is>
          <t>浙江</t>
        </is>
      </c>
      <c r="C25" s="2" t="inlineStr">
        <is>
          <t>华东</t>
        </is>
      </c>
      <c r="D25" s="2" t="inlineStr">
        <is>
          <t>双非</t>
        </is>
      </c>
      <c r="E25" s="2" t="inlineStr">
        <is>
          <t>计算机科学与技术学院</t>
        </is>
      </c>
      <c r="F25" s="2" t="inlineStr">
        <is>
          <t>22408</t>
        </is>
      </c>
      <c r="G25" s="2" t="inlineStr">
        <is>
          <t>不区分研究方向</t>
        </is>
      </c>
      <c r="H25" s="2" t="n">
        <v>264</v>
      </c>
      <c r="I25" s="2" t="inlineStr">
        <is>
          <t>— / — / — / 264</t>
        </is>
      </c>
      <c r="J25" s="2">
        <f>国家线</f>
        <v/>
      </c>
      <c r="K25" s="2" t="inlineStr">
        <is>
          <t>37-38</t>
        </is>
      </c>
      <c r="L25" s="2" t="inlineStr">
        <is>
          <t>一志愿为主</t>
        </is>
      </c>
      <c r="M25" s="2" t="inlineStr">
        <is>
          <t>—</t>
        </is>
      </c>
      <c r="N25" s="2" t="inlineStr">
        <is>
          <t>—</t>
        </is>
      </c>
      <c r="O25" s="2" t="inlineStr">
        <is>
          <t>—</t>
        </is>
      </c>
      <c r="P25" s="2" t="inlineStr">
        <is>
          <t>—</t>
        </is>
      </c>
      <c r="Q25" s="2" t="inlineStr">
        <is>
          <t>—</t>
        </is>
      </c>
      <c r="R25" s="2" t="inlineStr">
        <is>
          <t>—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❓未注明</t>
        </is>
      </c>
      <c r="V25" s="2" t="inlineStr">
        <is>
          <t>机构估算</t>
        </is>
      </c>
      <c r="W25" s="2" t="n">
        <v>50</v>
      </c>
      <c r="X25" s="2" t="n">
        <v>30</v>
      </c>
      <c r="Y25" s="2" t="inlineStr">
        <is>
          <t>拟招37-38，执行A区国家线</t>
        </is>
      </c>
    </row>
    <row r="26">
      <c r="A26" s="2" t="inlineStr">
        <is>
          <t>杭州电子科技大学</t>
        </is>
      </c>
      <c r="B26" s="2" t="inlineStr">
        <is>
          <t>浙江</t>
        </is>
      </c>
      <c r="C26" s="2" t="inlineStr">
        <is>
          <t>华东</t>
        </is>
      </c>
      <c r="D26" s="2" t="inlineStr">
        <is>
          <t>双非</t>
        </is>
      </c>
      <c r="E26" s="2" t="inlineStr">
        <is>
          <t>人工智能学院</t>
        </is>
      </c>
      <c r="F26" s="2" t="inlineStr">
        <is>
          <t>非408</t>
        </is>
      </c>
      <c r="G26" s="2" t="inlineStr">
        <is>
          <t>不区分研究方向</t>
        </is>
      </c>
      <c r="H26" s="2" t="n">
        <v>264</v>
      </c>
      <c r="I26" s="3" t="inlineStr">
        <is>
          <t>— / — / — / 264</t>
        </is>
      </c>
      <c r="J26" s="2">
        <f>国家线</f>
        <v/>
      </c>
      <c r="K26" s="3" t="inlineStr">
        <is>
          <t>24</t>
        </is>
      </c>
      <c r="L26" s="2" t="inlineStr">
        <is>
          <t>一志愿为主</t>
        </is>
      </c>
      <c r="M26" s="5" t="inlineStr">
        <is>
          <t>—</t>
        </is>
      </c>
      <c r="N26" s="5" t="inlineStr">
        <is>
          <t>约1.2</t>
        </is>
      </c>
      <c r="O26" s="5" t="inlineStr">
        <is>
          <t>—</t>
        </is>
      </c>
      <c r="P26" s="5" t="inlineStr">
        <is>
          <t>24</t>
        </is>
      </c>
      <c r="Q26" s="2" t="inlineStr">
        <is>
          <t>—</t>
        </is>
      </c>
      <c r="R26" s="2" t="inlineStr">
        <is>
          <t>—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✅真AI方向</t>
        </is>
      </c>
      <c r="V26" s="5" t="inlineStr">
        <is>
          <t>官方+希赛</t>
        </is>
      </c>
      <c r="W26" s="2" t="n">
        <v>82</v>
      </c>
      <c r="X26" s="2" t="n">
        <v>40</v>
      </c>
      <c r="Y26" s="5" t="inlineStr">
        <is>
          <t>2025年计算机技术(085404)复试线295/招生214/复试251/报录比约1:1.2；软件工程复试线295/招生72/复试91；通信工程复试线315/招生185/复试224；计算机科学与技术(学硕)复试线285/招生111/复试124；085410人工智能2026年招生24人/非408(861自动控制原理)/方向:智能控制/图像处理/人机交互；杭电推免少(计科12/计技14)</t>
        </is>
      </c>
    </row>
    <row r="27">
      <c r="A27" s="2" t="inlineStr">
        <is>
          <t>江苏海洋大学</t>
        </is>
      </c>
      <c r="B27" s="2" t="inlineStr">
        <is>
          <t>江苏</t>
        </is>
      </c>
      <c r="C27" s="2" t="inlineStr">
        <is>
          <t>华东</t>
        </is>
      </c>
      <c r="D27" s="2" t="inlineStr">
        <is>
          <t>双非</t>
        </is>
      </c>
      <c r="E27" s="2" t="inlineStr">
        <is>
          <t>计算机工程学院</t>
        </is>
      </c>
      <c r="F27" s="2" t="inlineStr">
        <is>
          <t>22408</t>
        </is>
      </c>
      <c r="G27" s="2" t="inlineStr">
        <is>
          <t>不区分研究方向</t>
        </is>
      </c>
      <c r="H27" s="2" t="n"/>
      <c r="I27" s="2" t="inlineStr">
        <is>
          <t>— / — / — / —</t>
        </is>
      </c>
      <c r="J27" s="2" t="inlineStr">
        <is>
          <t>—</t>
        </is>
      </c>
      <c r="K27" s="2" t="inlineStr">
        <is>
          <t>待定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—</t>
        </is>
      </c>
      <c r="O27" s="2" t="inlineStr">
        <is>
          <t>—</t>
        </is>
      </c>
      <c r="P27" s="2" t="inlineStr">
        <is>
          <t>—</t>
        </is>
      </c>
      <c r="Q27" s="2" t="inlineStr">
        <is>
          <t>—</t>
        </is>
      </c>
      <c r="R27" s="2" t="inlineStr">
        <is>
          <t>—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✅真AI方向</t>
        </is>
      </c>
      <c r="V27" s="2" t="inlineStr">
        <is>
          <t>官方</t>
        </is>
      </c>
      <c r="W27" s="2" t="n">
        <v>34</v>
      </c>
      <c r="X27" s="2" t="n">
        <v>38</v>
      </c>
      <c r="Y27" s="2" t="inlineStr">
        <is>
          <t>2027新增085410人工智能专业（官方公告2026-07-30，研招网2026-08-03转载）；22408首年招生，无历史线可参考A区国家线264</t>
        </is>
      </c>
    </row>
    <row r="28">
      <c r="A28" s="2" t="inlineStr">
        <is>
          <t>山东科技大学</t>
        </is>
      </c>
      <c r="B28" s="2" t="inlineStr">
        <is>
          <t>山东</t>
        </is>
      </c>
      <c r="C28" s="2" t="inlineStr">
        <is>
          <t>华东</t>
        </is>
      </c>
      <c r="D28" s="2" t="inlineStr">
        <is>
          <t>双非</t>
        </is>
      </c>
      <c r="E28" s="2" t="inlineStr">
        <is>
          <t>计算机科学与工程学院</t>
        </is>
      </c>
      <c r="F28" s="2" t="inlineStr">
        <is>
          <t>非408</t>
        </is>
      </c>
      <c r="G28" s="2" t="inlineStr">
        <is>
          <t>不区分研究方向</t>
        </is>
      </c>
      <c r="H28" s="2" t="n">
        <v>264</v>
      </c>
      <c r="I28" s="2" t="inlineStr">
        <is>
          <t>— / — / — / 264</t>
        </is>
      </c>
      <c r="J28" s="2">
        <f>国家线</f>
        <v/>
      </c>
      <c r="K28" s="2" t="inlineStr">
        <is>
          <t>—</t>
        </is>
      </c>
      <c r="L28" s="2" t="inlineStr">
        <is>
          <t>一志愿为主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2" t="inlineStr">
        <is>
          <t>—</t>
        </is>
      </c>
      <c r="R28" s="2" t="inlineStr">
        <is>
          <t>—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❓未注明</t>
        </is>
      </c>
      <c r="V28" s="2" t="inlineStr">
        <is>
          <t>官方</t>
        </is>
      </c>
      <c r="W28" s="2" t="n">
        <v>55</v>
      </c>
      <c r="X28" s="2" t="n">
        <v>32</v>
      </c>
      <c r="Y28" s="2" t="inlineStr">
        <is>
          <t>除自划专业外执行A区国家线</t>
        </is>
      </c>
    </row>
    <row r="29">
      <c r="A29" s="2" t="inlineStr">
        <is>
          <t>齐鲁工业大学</t>
        </is>
      </c>
      <c r="B29" s="2" t="inlineStr">
        <is>
          <t>山东</t>
        </is>
      </c>
      <c r="C29" s="2" t="inlineStr">
        <is>
          <t>华东</t>
        </is>
      </c>
      <c r="D29" s="2" t="inlineStr">
        <is>
          <t>双非</t>
        </is>
      </c>
      <c r="E29" s="2" t="inlineStr">
        <is>
          <t>数学与人工智能学部</t>
        </is>
      </c>
      <c r="F29" s="2" t="inlineStr">
        <is>
          <t>非408</t>
        </is>
      </c>
      <c r="G29" s="2" t="inlineStr">
        <is>
          <t>计算机视觉</t>
        </is>
      </c>
      <c r="H29" s="2" t="n">
        <v>264</v>
      </c>
      <c r="I29" s="2" t="inlineStr">
        <is>
          <t>— / — / 260 / 264</t>
        </is>
      </c>
      <c r="J29" s="2">
        <f>国家线</f>
        <v/>
      </c>
      <c r="K29" s="2" t="inlineStr">
        <is>
          <t>28</t>
        </is>
      </c>
      <c r="L29" s="2" t="inlineStr">
        <is>
          <t>一志愿为主</t>
        </is>
      </c>
      <c r="M29" s="2" t="inlineStr">
        <is>
          <t>—</t>
        </is>
      </c>
      <c r="N29" s="2" t="n">
        <v>1.21</v>
      </c>
      <c r="O29" s="2" t="inlineStr">
        <is>
          <t>—</t>
        </is>
      </c>
      <c r="P29" s="2" t="inlineStr">
        <is>
          <t>—</t>
        </is>
      </c>
      <c r="Q29" s="2" t="inlineStr">
        <is>
          <t>—</t>
        </is>
      </c>
      <c r="R29" s="2" t="inlineStr">
        <is>
          <t>—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✅真AI方向</t>
        </is>
      </c>
      <c r="V29" s="2" t="inlineStr">
        <is>
          <t>官方</t>
        </is>
      </c>
      <c r="W29" s="2" t="n">
        <v>52</v>
      </c>
      <c r="X29" s="2" t="n">
        <v>28</v>
      </c>
      <c r="Y29" s="2" t="inlineStr">
        <is>
          <t>复试51人/录取42人；方向为计算机视觉</t>
        </is>
      </c>
    </row>
    <row r="30">
      <c r="A30" s="2" t="inlineStr">
        <is>
          <t>青岛大学</t>
        </is>
      </c>
      <c r="B30" s="2" t="inlineStr">
        <is>
          <t>山东</t>
        </is>
      </c>
      <c r="C30" s="2" t="inlineStr">
        <is>
          <t>华东</t>
        </is>
      </c>
      <c r="D30" s="2" t="inlineStr">
        <is>
          <t>双非</t>
        </is>
      </c>
      <c r="E30" s="2" t="inlineStr">
        <is>
          <t>计算机科学技术学院</t>
        </is>
      </c>
      <c r="F30" s="2" t="inlineStr">
        <is>
          <t>22408</t>
        </is>
      </c>
      <c r="G30" s="2" t="inlineStr">
        <is>
          <t>不区分研究方向</t>
        </is>
      </c>
      <c r="H30" s="2" t="n">
        <v>264</v>
      </c>
      <c r="I30" s="2" t="inlineStr">
        <is>
          <t>— / — / — / 264</t>
        </is>
      </c>
      <c r="J30" s="2">
        <f>国家线</f>
        <v/>
      </c>
      <c r="K30" s="2" t="inlineStr">
        <is>
          <t>35</t>
        </is>
      </c>
      <c r="L30" s="2" t="inlineStr">
        <is>
          <t>一志愿为主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" t="inlineStr">
        <is>
          <t>—</t>
        </is>
      </c>
      <c r="R30" s="2" t="inlineStr">
        <is>
          <t>—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✅真AI方向</t>
        </is>
      </c>
      <c r="V30" s="2" t="inlineStr">
        <is>
          <t>官方</t>
        </is>
      </c>
      <c r="W30" s="2" t="n">
        <v>58</v>
      </c>
      <c r="X30" s="2" t="n">
        <v>33</v>
      </c>
      <c r="Y30" s="2" t="inlineStr">
        <is>
          <t>2026新增招生专业；学院全部改考408</t>
        </is>
      </c>
    </row>
    <row r="31">
      <c r="A31" s="2" t="inlineStr">
        <is>
          <t>安徽工程大学</t>
        </is>
      </c>
      <c r="B31" s="2" t="inlineStr">
        <is>
          <t>安徽</t>
        </is>
      </c>
      <c r="C31" s="2" t="inlineStr">
        <is>
          <t>华东</t>
        </is>
      </c>
      <c r="D31" s="2" t="inlineStr">
        <is>
          <t>双非</t>
        </is>
      </c>
      <c r="E31" s="2" t="inlineStr">
        <is>
          <t>计算机与信息学院</t>
        </is>
      </c>
      <c r="F31" s="2" t="inlineStr">
        <is>
          <t>待确认</t>
        </is>
      </c>
      <c r="G31" s="2" t="inlineStr">
        <is>
          <t>不区分研究方向</t>
        </is>
      </c>
      <c r="H31" s="2" t="n"/>
      <c r="I31" s="2" t="inlineStr">
        <is>
          <t>— / — / 260 / —</t>
        </is>
      </c>
      <c r="J31" s="2" t="inlineStr">
        <is>
          <t>—</t>
        </is>
      </c>
      <c r="K31" s="2" t="inlineStr">
        <is>
          <t>—</t>
        </is>
      </c>
      <c r="L31" s="2" t="inlineStr">
        <is>
          <t>待确认</t>
        </is>
      </c>
      <c r="M31" s="2" t="inlineStr">
        <is>
          <t>—</t>
        </is>
      </c>
      <c r="N31" s="2" t="inlineStr">
        <is>
          <t>—</t>
        </is>
      </c>
      <c r="O31" s="2" t="inlineStr">
        <is>
          <t>—</t>
        </is>
      </c>
      <c r="P31" s="2" t="inlineStr">
        <is>
          <t>—</t>
        </is>
      </c>
      <c r="Q31" s="2" t="inlineStr">
        <is>
          <t>—</t>
        </is>
      </c>
      <c r="R31" s="2" t="inlineStr">
        <is>
          <t>—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❓未注明</t>
        </is>
      </c>
      <c r="V31" s="2" t="inlineStr">
        <is>
          <t>官方</t>
        </is>
      </c>
      <c r="W31" s="2" t="n">
        <v>42</v>
      </c>
      <c r="X31" s="2" t="n">
        <v>40</v>
      </c>
      <c r="Y31" s="2" t="inlineStr">
        <is>
          <t>2026新增085410；复试线待核</t>
        </is>
      </c>
    </row>
    <row r="32">
      <c r="A32" s="2" t="inlineStr">
        <is>
          <t>滁州学院</t>
        </is>
      </c>
      <c r="B32" s="2" t="inlineStr">
        <is>
          <t>安徽</t>
        </is>
      </c>
      <c r="C32" s="2" t="inlineStr">
        <is>
          <t>华东</t>
        </is>
      </c>
      <c r="D32" s="2" t="inlineStr">
        <is>
          <t>双非</t>
        </is>
      </c>
      <c r="E32" s="2" t="inlineStr">
        <is>
          <t>人工智能学院</t>
        </is>
      </c>
      <c r="F32" s="2" t="inlineStr">
        <is>
          <t>22408</t>
        </is>
      </c>
      <c r="G32" s="2" t="inlineStr">
        <is>
          <t>不区分研究方向</t>
        </is>
      </c>
      <c r="H32" s="2" t="n">
        <v>264</v>
      </c>
      <c r="I32" s="2" t="inlineStr">
        <is>
          <t>— / — / — / 264</t>
        </is>
      </c>
      <c r="J32" s="2">
        <f>国家线</f>
        <v/>
      </c>
      <c r="K32" s="2" t="inlineStr">
        <is>
          <t>—</t>
        </is>
      </c>
      <c r="L32" s="2" t="inlineStr">
        <is>
          <t>待确认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2" t="inlineStr">
        <is>
          <t>—</t>
        </is>
      </c>
      <c r="R32" s="2" t="inlineStr">
        <is>
          <t>—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✅真AI方向</t>
        </is>
      </c>
      <c r="V32" s="2" t="inlineStr">
        <is>
          <t>机构估算</t>
        </is>
      </c>
      <c r="W32" s="2" t="n">
        <v>38</v>
      </c>
      <c r="X32" s="2" t="n">
        <v>25</v>
      </c>
      <c r="Y32" s="2" t="inlineStr">
        <is>
          <t>执行A区国家线；2025年已招408</t>
        </is>
      </c>
    </row>
    <row r="33">
      <c r="A33" s="2" t="inlineStr">
        <is>
          <t>安庆师范大学</t>
        </is>
      </c>
      <c r="B33" s="2" t="inlineStr">
        <is>
          <t>安徽</t>
        </is>
      </c>
      <c r="C33" s="2" t="inlineStr">
        <is>
          <t>华东</t>
        </is>
      </c>
      <c r="D33" s="2" t="inlineStr">
        <is>
          <t>双非</t>
        </is>
      </c>
      <c r="E33" s="2" t="inlineStr">
        <is>
          <t>计算机与信息学院</t>
        </is>
      </c>
      <c r="F33" s="2" t="inlineStr">
        <is>
          <t>22408</t>
        </is>
      </c>
      <c r="G33" s="2" t="inlineStr">
        <is>
          <t>不区分研究方向</t>
        </is>
      </c>
      <c r="H33" s="2" t="n">
        <v>264</v>
      </c>
      <c r="I33" s="2" t="inlineStr">
        <is>
          <t>— / — / — / 264</t>
        </is>
      </c>
      <c r="J33" s="2">
        <f>国家线</f>
        <v/>
      </c>
      <c r="K33" s="2" t="inlineStr">
        <is>
          <t>7(2026口径)</t>
        </is>
      </c>
      <c r="L33" s="2" t="inlineStr">
        <is>
          <t>一志愿为主</t>
        </is>
      </c>
      <c r="M33" s="2" t="inlineStr">
        <is>
          <t>—</t>
        </is>
      </c>
      <c r="N33" s="2" t="inlineStr">
        <is>
          <t>—</t>
        </is>
      </c>
      <c r="O33" s="2" t="inlineStr">
        <is>
          <t>—</t>
        </is>
      </c>
      <c r="P33" s="2" t="inlineStr">
        <is>
          <t>—</t>
        </is>
      </c>
      <c r="Q33" s="2" t="inlineStr">
        <is>
          <t>—</t>
        </is>
      </c>
      <c r="R33" s="2" t="inlineStr">
        <is>
          <t>—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✅真AI方向</t>
        </is>
      </c>
      <c r="V33" s="2" t="inlineStr">
        <is>
          <t>官方</t>
        </is>
      </c>
      <c r="W33" s="2" t="n">
        <v>40</v>
      </c>
      <c r="X33" s="2" t="n">
        <v>27</v>
      </c>
      <c r="Y33" s="2" t="inlineStr">
        <is>
          <t>2027科目四改408（官方公告2026-07-23）；085411大数据同步改408；拟招7人名额少但热度低</t>
        </is>
      </c>
    </row>
    <row r="34">
      <c r="A34" s="2" t="inlineStr">
        <is>
          <t>华东交通大学</t>
        </is>
      </c>
      <c r="B34" s="2" t="inlineStr">
        <is>
          <t>江西</t>
        </is>
      </c>
      <c r="C34" s="2" t="inlineStr">
        <is>
          <t>华东</t>
        </is>
      </c>
      <c r="D34" s="2" t="inlineStr">
        <is>
          <t>双非</t>
        </is>
      </c>
      <c r="E34" s="2" t="inlineStr">
        <is>
          <t>理学院</t>
        </is>
      </c>
      <c r="F34" s="2" t="inlineStr">
        <is>
          <t>22408</t>
        </is>
      </c>
      <c r="G34" s="2" t="inlineStr">
        <is>
          <t>复杂网络与信息安全等</t>
        </is>
      </c>
      <c r="H34" s="2" t="n">
        <v>264</v>
      </c>
      <c r="I34" s="2" t="inlineStr">
        <is>
          <t>— / — / — / 264</t>
        </is>
      </c>
      <c r="J34" s="2">
        <f>国家线</f>
        <v/>
      </c>
      <c r="K34" s="2" t="inlineStr">
        <is>
          <t>—</t>
        </is>
      </c>
      <c r="L34" s="2" t="inlineStr">
        <is>
          <t>一志愿+调剂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2" t="inlineStr">
        <is>
          <t>—</t>
        </is>
      </c>
      <c r="R34" s="2" t="inlineStr">
        <is>
          <t>—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❓未注明</t>
        </is>
      </c>
      <c r="V34" s="2" t="inlineStr">
        <is>
          <t>官方</t>
        </is>
      </c>
      <c r="W34" s="2" t="n">
        <v>46</v>
      </c>
      <c r="X34" s="2" t="n">
        <v>25</v>
      </c>
      <c r="Y34" s="2" t="inlineStr">
        <is>
          <t>2026一志愿复试线≥264（国家线）</t>
        </is>
      </c>
    </row>
    <row r="35">
      <c r="A35" s="2" t="inlineStr">
        <is>
          <t>南昌航空大学</t>
        </is>
      </c>
      <c r="B35" s="2" t="inlineStr">
        <is>
          <t>江西</t>
        </is>
      </c>
      <c r="C35" s="2" t="inlineStr">
        <is>
          <t>华东</t>
        </is>
      </c>
      <c r="D35" s="2" t="inlineStr">
        <is>
          <t>双非</t>
        </is>
      </c>
      <c r="E35" s="2" t="inlineStr">
        <is>
          <t>仪器科学与光电工程学院等</t>
        </is>
      </c>
      <c r="F35" s="2" t="inlineStr">
        <is>
          <t>22408</t>
        </is>
      </c>
      <c r="G35" s="2" t="inlineStr">
        <is>
          <t>不区分研究方向</t>
        </is>
      </c>
      <c r="H35" s="2" t="n">
        <v>264</v>
      </c>
      <c r="I35" s="2" t="inlineStr">
        <is>
          <t>— / — / — / 264</t>
        </is>
      </c>
      <c r="J35" s="2">
        <f>国家线</f>
        <v/>
      </c>
      <c r="K35" s="2" t="inlineStr">
        <is>
          <t>—</t>
        </is>
      </c>
      <c r="L35" s="2" t="inlineStr">
        <is>
          <t>调剂9+5</t>
        </is>
      </c>
      <c r="M35" s="2" t="inlineStr">
        <is>
          <t>—</t>
        </is>
      </c>
      <c r="N35" s="2" t="inlineStr">
        <is>
          <t>—</t>
        </is>
      </c>
      <c r="O35" s="2" t="inlineStr">
        <is>
          <t>—</t>
        </is>
      </c>
      <c r="P35" s="2" t="inlineStr">
        <is>
          <t>—</t>
        </is>
      </c>
      <c r="Q35" s="2" t="inlineStr">
        <is>
          <t>—</t>
        </is>
      </c>
      <c r="R35" s="2" t="inlineStr">
        <is>
          <t>—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❓未注明</t>
        </is>
      </c>
      <c r="V35" s="2" t="inlineStr">
        <is>
          <t>官方</t>
        </is>
      </c>
      <c r="W35" s="2" t="n">
        <v>45</v>
      </c>
      <c r="X35" s="2" t="n">
        <v>25</v>
      </c>
      <c r="Y35" s="2" t="inlineStr">
        <is>
          <t>两个学院合计约14个调剂名额</t>
        </is>
      </c>
    </row>
    <row r="36">
      <c r="A36" s="2" t="inlineStr">
        <is>
          <t>厦门理工学院</t>
        </is>
      </c>
      <c r="B36" s="2" t="inlineStr">
        <is>
          <t>福建</t>
        </is>
      </c>
      <c r="C36" s="2" t="inlineStr">
        <is>
          <t>华东</t>
        </is>
      </c>
      <c r="D36" s="2" t="inlineStr">
        <is>
          <t>双非</t>
        </is>
      </c>
      <c r="E36" s="2" t="inlineStr">
        <is>
          <t>计算机与信息工程学院</t>
        </is>
      </c>
      <c r="F36" s="2" t="inlineStr">
        <is>
          <t>非408</t>
        </is>
      </c>
      <c r="G36" s="2" t="inlineStr">
        <is>
          <t>不区分研究方向</t>
        </is>
      </c>
      <c r="H36" s="2" t="n">
        <v>264</v>
      </c>
      <c r="I36" s="2" t="inlineStr">
        <is>
          <t>— / — / — / 264</t>
        </is>
      </c>
      <c r="J36" s="2">
        <f>国家线</f>
        <v/>
      </c>
      <c r="K36" s="2" t="inlineStr">
        <is>
          <t>—</t>
        </is>
      </c>
      <c r="L36" s="2" t="inlineStr">
        <is>
          <t>调剂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" t="inlineStr">
        <is>
          <t>—</t>
        </is>
      </c>
      <c r="R36" s="2" t="inlineStr">
        <is>
          <t>—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❓未注明</t>
        </is>
      </c>
      <c r="V36" s="2" t="inlineStr">
        <is>
          <t>机构估算</t>
        </is>
      </c>
      <c r="W36" s="2" t="n">
        <v>42</v>
      </c>
      <c r="X36" s="2" t="n">
        <v>24</v>
      </c>
      <c r="Y36" s="2" t="inlineStr">
        <is>
          <t>2026复试线国家线，有调剂；2026目录中085410待核（疑似非408）</t>
        </is>
      </c>
    </row>
    <row r="37">
      <c r="A37" s="2" t="inlineStr">
        <is>
          <t>武汉轻工大学</t>
        </is>
      </c>
      <c r="B37" s="2" t="inlineStr">
        <is>
          <t>湖北</t>
        </is>
      </c>
      <c r="C37" s="2" t="inlineStr">
        <is>
          <t>华中</t>
        </is>
      </c>
      <c r="D37" s="2" t="inlineStr">
        <is>
          <t>双非</t>
        </is>
      </c>
      <c r="E37" s="2" t="inlineStr">
        <is>
          <t>数学与计算机学院</t>
        </is>
      </c>
      <c r="F37" s="2" t="inlineStr">
        <is>
          <t>非408</t>
        </is>
      </c>
      <c r="G37" s="2" t="inlineStr">
        <is>
          <t>人工智能与绿色制造</t>
        </is>
      </c>
      <c r="H37" s="2" t="n">
        <v>264</v>
      </c>
      <c r="I37" s="2" t="inlineStr">
        <is>
          <t>— / — / — / 264</t>
        </is>
      </c>
      <c r="J37" s="2">
        <f>国家线</f>
        <v/>
      </c>
      <c r="K37" s="2" t="inlineStr">
        <is>
          <t>24</t>
        </is>
      </c>
      <c r="L37" s="2" t="inlineStr">
        <is>
          <t>一志愿为主</t>
        </is>
      </c>
      <c r="M37" s="2" t="inlineStr">
        <is>
          <t>—</t>
        </is>
      </c>
      <c r="N37" s="2" t="inlineStr">
        <is>
          <t>—</t>
        </is>
      </c>
      <c r="O37" s="2" t="inlineStr">
        <is>
          <t>—</t>
        </is>
      </c>
      <c r="P37" s="2" t="inlineStr">
        <is>
          <t>—</t>
        </is>
      </c>
      <c r="Q37" s="2" t="inlineStr">
        <is>
          <t>—</t>
        </is>
      </c>
      <c r="R37" s="2" t="inlineStr">
        <is>
          <t>—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✅真AI方向</t>
        </is>
      </c>
      <c r="V37" s="2" t="inlineStr">
        <is>
          <t>官方</t>
        </is>
      </c>
      <c r="W37" s="2" t="n">
        <v>44</v>
      </c>
      <c r="X37" s="2" t="n">
        <v>29</v>
      </c>
      <c r="Y37" s="2" t="inlineStr">
        <is>
          <t>官方复试线264，拟招24</t>
        </is>
      </c>
    </row>
    <row r="38">
      <c r="A38" s="2" t="inlineStr">
        <is>
          <t>湖北工业大学</t>
        </is>
      </c>
      <c r="B38" s="2" t="inlineStr">
        <is>
          <t>湖北</t>
        </is>
      </c>
      <c r="C38" s="2" t="inlineStr">
        <is>
          <t>华中</t>
        </is>
      </c>
      <c r="D38" s="2" t="inlineStr">
        <is>
          <t>双非</t>
        </is>
      </c>
      <c r="E38" s="2" t="inlineStr">
        <is>
          <t>计算机学院/理学院</t>
        </is>
      </c>
      <c r="F38" s="2" t="inlineStr">
        <is>
          <t>待确认</t>
        </is>
      </c>
      <c r="G38" s="2" t="inlineStr">
        <is>
          <t>不区分研究方向</t>
        </is>
      </c>
      <c r="H38" s="2" t="n">
        <v>264</v>
      </c>
      <c r="I38" s="2" t="inlineStr">
        <is>
          <t>— / — / — / 264</t>
        </is>
      </c>
      <c r="J38" s="2">
        <f>国家线</f>
        <v/>
      </c>
      <c r="K38" s="2" t="inlineStr">
        <is>
          <t>—</t>
        </is>
      </c>
      <c r="L38" s="2" t="inlineStr">
        <is>
          <t>调剂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" t="inlineStr">
        <is>
          <t>—</t>
        </is>
      </c>
      <c r="R38" s="2" t="inlineStr">
        <is>
          <t>—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❓未注明</t>
        </is>
      </c>
      <c r="V38" s="2" t="inlineStr">
        <is>
          <t>官方</t>
        </is>
      </c>
      <c r="W38" s="2" t="n">
        <v>48</v>
      </c>
      <c r="X38" s="2" t="n">
        <v>26</v>
      </c>
      <c r="Y38" s="2" t="inlineStr">
        <is>
          <t>理学院调剂公告含085410；复试资格线按其他学科专业264</t>
        </is>
      </c>
    </row>
    <row r="39">
      <c r="A39" s="2" t="inlineStr">
        <is>
          <t>河南工业大学</t>
        </is>
      </c>
      <c r="B39" s="2" t="inlineStr">
        <is>
          <t>河南</t>
        </is>
      </c>
      <c r="C39" s="2" t="inlineStr">
        <is>
          <t>华中</t>
        </is>
      </c>
      <c r="D39" s="2" t="inlineStr">
        <is>
          <t>双非</t>
        </is>
      </c>
      <c r="E39" s="2" t="inlineStr">
        <is>
          <t>人工智能与大数据学院</t>
        </is>
      </c>
      <c r="F39" s="2" t="inlineStr">
        <is>
          <t>22408</t>
        </is>
      </c>
      <c r="G39" s="2" t="inlineStr">
        <is>
          <t>不区分研究方向</t>
        </is>
      </c>
      <c r="H39" s="2" t="n">
        <v>264</v>
      </c>
      <c r="I39" s="2" t="inlineStr">
        <is>
          <t>— / — / — / 264</t>
        </is>
      </c>
      <c r="J39" s="2">
        <f>国家线</f>
        <v/>
      </c>
      <c r="K39" s="2" t="inlineStr">
        <is>
          <t>35</t>
        </is>
      </c>
      <c r="L39" s="2" t="inlineStr">
        <is>
          <t>一志愿复试17人</t>
        </is>
      </c>
      <c r="M39" s="2" t="n">
        <v>4.3</v>
      </c>
      <c r="N39" s="2" t="inlineStr">
        <is>
          <t>—</t>
        </is>
      </c>
      <c r="O39" s="2" t="inlineStr">
        <is>
          <t>—</t>
        </is>
      </c>
      <c r="P39" s="2" t="inlineStr">
        <is>
          <t>—</t>
        </is>
      </c>
      <c r="Q39" s="2" t="inlineStr">
        <is>
          <t>—</t>
        </is>
      </c>
      <c r="R39" s="2" t="inlineStr">
        <is>
          <t>—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✅真AI方向</t>
        </is>
      </c>
      <c r="V39" s="2" t="inlineStr">
        <is>
          <t>官方+机构</t>
        </is>
      </c>
      <c r="W39" s="2" t="n">
        <v>62</v>
      </c>
      <c r="X39" s="2" t="n">
        <v>35</v>
      </c>
      <c r="Y39" s="2" t="inlineStr">
        <is>
          <t>复试考察C++；2026拟招35</t>
        </is>
      </c>
    </row>
    <row r="40">
      <c r="A40" s="2" t="inlineStr">
        <is>
          <t>河南科技学院</t>
        </is>
      </c>
      <c r="B40" s="2" t="inlineStr">
        <is>
          <t>河南</t>
        </is>
      </c>
      <c r="C40" s="2" t="inlineStr">
        <is>
          <t>华中</t>
        </is>
      </c>
      <c r="D40" s="2" t="inlineStr">
        <is>
          <t>双非</t>
        </is>
      </c>
      <c r="E40" s="2" t="inlineStr">
        <is>
          <t>人工智能学院</t>
        </is>
      </c>
      <c r="F40" s="2" t="inlineStr">
        <is>
          <t>22408</t>
        </is>
      </c>
      <c r="G40" s="2" t="inlineStr">
        <is>
          <t>不区分研究方向</t>
        </is>
      </c>
      <c r="H40" s="2" t="n">
        <v>264</v>
      </c>
      <c r="I40" s="2" t="inlineStr">
        <is>
          <t>— / — / — / 264</t>
        </is>
      </c>
      <c r="J40" s="2">
        <f>国家线</f>
        <v/>
      </c>
      <c r="K40" s="2" t="inlineStr">
        <is>
          <t>—</t>
        </is>
      </c>
      <c r="L40" s="2" t="inlineStr">
        <is>
          <t>调剂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2" t="inlineStr">
        <is>
          <t>—</t>
        </is>
      </c>
      <c r="R40" s="2" t="inlineStr">
        <is>
          <t>—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✅真AI方向</t>
        </is>
      </c>
      <c r="V40" s="2" t="inlineStr">
        <is>
          <t>官方</t>
        </is>
      </c>
      <c r="W40" s="2" t="n">
        <v>38</v>
      </c>
      <c r="X40" s="2" t="n">
        <v>23</v>
      </c>
      <c r="Y40" s="2" t="inlineStr">
        <is>
          <t>调剂细则要求初试含408</t>
        </is>
      </c>
    </row>
    <row r="41">
      <c r="A41" s="2" t="inlineStr">
        <is>
          <t>中原工学院</t>
        </is>
      </c>
      <c r="B41" s="2" t="inlineStr">
        <is>
          <t>河南</t>
        </is>
      </c>
      <c r="C41" s="2" t="inlineStr">
        <is>
          <t>华中</t>
        </is>
      </c>
      <c r="D41" s="2" t="inlineStr">
        <is>
          <t>双非</t>
        </is>
      </c>
      <c r="E41" s="2" t="inlineStr">
        <is>
          <t>计算机学院</t>
        </is>
      </c>
      <c r="F41" s="2" t="inlineStr">
        <is>
          <t>非408</t>
        </is>
      </c>
      <c r="G41" s="2" t="inlineStr">
        <is>
          <t>不区分研究方向</t>
        </is>
      </c>
      <c r="H41" s="2" t="n">
        <v>264</v>
      </c>
      <c r="I41" s="2" t="inlineStr">
        <is>
          <t>— / — / — / 264</t>
        </is>
      </c>
      <c r="J41" s="2">
        <f>国家线</f>
        <v/>
      </c>
      <c r="K41" s="2" t="inlineStr">
        <is>
          <t>—</t>
        </is>
      </c>
      <c r="L41" s="2" t="inlineStr">
        <is>
          <t>调剂</t>
        </is>
      </c>
      <c r="M41" s="2" t="inlineStr">
        <is>
          <t>—</t>
        </is>
      </c>
      <c r="N41" s="2" t="inlineStr">
        <is>
          <t>—</t>
        </is>
      </c>
      <c r="O41" s="2" t="inlineStr">
        <is>
          <t>—</t>
        </is>
      </c>
      <c r="P41" s="2" t="inlineStr">
        <is>
          <t>—</t>
        </is>
      </c>
      <c r="Q41" s="2" t="inlineStr">
        <is>
          <t>—</t>
        </is>
      </c>
      <c r="R41" s="2" t="inlineStr">
        <is>
          <t>—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❓未注明</t>
        </is>
      </c>
      <c r="V41" s="2" t="inlineStr">
        <is>
          <t>官方</t>
        </is>
      </c>
      <c r="W41" s="2" t="n">
        <v>40</v>
      </c>
      <c r="X41" s="2" t="n">
        <v>23</v>
      </c>
      <c r="Y41" s="2" t="inlineStr">
        <is>
          <t>408调剂公告；复试线按国家线</t>
        </is>
      </c>
    </row>
    <row r="42">
      <c r="A42" s="2" t="inlineStr">
        <is>
          <t>湖南科技大学</t>
        </is>
      </c>
      <c r="B42" s="2" t="inlineStr">
        <is>
          <t>湖南</t>
        </is>
      </c>
      <c r="C42" s="2" t="inlineStr">
        <is>
          <t>华中</t>
        </is>
      </c>
      <c r="D42" s="2" t="inlineStr">
        <is>
          <t>双非</t>
        </is>
      </c>
      <c r="E42" s="2" t="inlineStr">
        <is>
          <t>信息与电气工程学院/计算机科学与工程学院</t>
        </is>
      </c>
      <c r="F42" s="2" t="inlineStr">
        <is>
          <t>22408</t>
        </is>
      </c>
      <c r="G42" s="2" t="inlineStr">
        <is>
          <t>不区分研究方向</t>
        </is>
      </c>
      <c r="H42" s="2" t="n">
        <v>338</v>
      </c>
      <c r="I42" s="3" t="inlineStr">
        <is>
          <t>— / — / 260 / 338</t>
        </is>
      </c>
      <c r="J42" s="2" t="inlineStr">
        <is>
          <t>+74</t>
        </is>
      </c>
      <c r="K42" s="2" t="inlineStr">
        <is>
          <t>55(口径待核)</t>
        </is>
      </c>
      <c r="L42" s="2" t="inlineStr">
        <is>
          <t>一志愿为主</t>
        </is>
      </c>
      <c r="M42" s="2" t="n">
        <v>7.5</v>
      </c>
      <c r="N42" s="5" t="inlineStr">
        <is>
          <t>约1.2</t>
        </is>
      </c>
      <c r="O42" s="5" t="inlineStr">
        <is>
          <t>—</t>
        </is>
      </c>
      <c r="P42" s="5" t="inlineStr">
        <is>
          <t>—</t>
        </is>
      </c>
      <c r="Q42" s="2" t="inlineStr">
        <is>
          <t>—</t>
        </is>
      </c>
      <c r="R42" s="2" t="inlineStr">
        <is>
          <t>—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✅真AI方向</t>
        </is>
      </c>
      <c r="V42" s="5" t="inlineStr">
        <is>
          <t>官方+大学生必备网+机构</t>
        </is>
      </c>
      <c r="W42" s="2" t="n">
        <v>70</v>
      </c>
      <c r="X42" s="2" t="n">
        <v>69</v>
      </c>
      <c r="Y42" s="5" t="inlineStr">
        <is>
          <t>2025年执行国家线260(085410未自划)；2026年自划线338(单科43/65)；报录比约7.5:1(机构)；复试比例1.2-2倍(官方:自划线上线人数控制在招生计划1.2-2倍)；复试淘汰率约20%-30%(考研派)；复试/录取具体人数未公布；来源:dxsbb.com/news/45852.html</t>
        </is>
      </c>
    </row>
    <row r="43">
      <c r="A43" s="2" t="inlineStr">
        <is>
          <t>广东工业大学</t>
        </is>
      </c>
      <c r="B43" s="2" t="inlineStr">
        <is>
          <t>广东</t>
        </is>
      </c>
      <c r="C43" s="2" t="inlineStr">
        <is>
          <t>华南</t>
        </is>
      </c>
      <c r="D43" s="2" t="inlineStr">
        <is>
          <t>双非</t>
        </is>
      </c>
      <c r="E43" s="2" t="inlineStr">
        <is>
          <t>自动化学院</t>
        </is>
      </c>
      <c r="F43" s="2" t="inlineStr">
        <is>
          <t>待确认</t>
        </is>
      </c>
      <c r="G43" s="2" t="inlineStr">
        <is>
          <t>不区分研究方向</t>
        </is>
      </c>
      <c r="H43" s="2" t="n">
        <v>301</v>
      </c>
      <c r="I43" s="3" t="inlineStr">
        <is>
          <t>— / — / — / 301</t>
        </is>
      </c>
      <c r="J43" s="2" t="inlineStr">
        <is>
          <t>+37</t>
        </is>
      </c>
      <c r="K43" s="2" t="inlineStr">
        <is>
          <t>—</t>
        </is>
      </c>
      <c r="L43" s="2" t="inlineStr">
        <is>
          <t>调剂</t>
        </is>
      </c>
      <c r="M43" s="5" t="inlineStr">
        <is>
          <t>—</t>
        </is>
      </c>
      <c r="N43" s="5" t="inlineStr">
        <is>
          <t>约1.3</t>
        </is>
      </c>
      <c r="O43" s="5" t="inlineStr">
        <is>
          <t>32~40</t>
        </is>
      </c>
      <c r="P43" s="5" t="inlineStr">
        <is>
          <t>27</t>
        </is>
      </c>
      <c r="Q43" s="2" t="inlineStr">
        <is>
          <t>—</t>
        </is>
      </c>
      <c r="R43" s="2" t="inlineStr">
        <is>
          <t>—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⚠️偏传统</t>
        </is>
      </c>
      <c r="V43" s="5" t="inlineStr">
        <is>
          <t>官方+启航</t>
        </is>
      </c>
      <c r="W43" s="2" t="n">
        <v>72</v>
      </c>
      <c r="X43" s="2" t="n">
        <v>45</v>
      </c>
      <c r="Y43" s="5" t="inlineStr">
        <is>
          <t>2023/2024年081200计算机科学与技术复试线297；2025年执行国家线267/统考招生27人/复录比约1.3:1(启航估算)；2026年计划招生50人(大幅扩招85%)；复试线301(另一学院/方向,调剂)；学科评估B；初试22408(英二数二+408)</t>
        </is>
      </c>
    </row>
    <row r="44">
      <c r="A44" s="2" t="inlineStr">
        <is>
          <t>广东工业大学</t>
        </is>
      </c>
      <c r="B44" s="2" t="inlineStr">
        <is>
          <t>广东</t>
        </is>
      </c>
      <c r="C44" s="2" t="inlineStr">
        <is>
          <t>华南</t>
        </is>
      </c>
      <c r="D44" s="2" t="inlineStr">
        <is>
          <t>双非</t>
        </is>
      </c>
      <c r="E44" s="2" t="inlineStr">
        <is>
          <t>另一招生学院</t>
        </is>
      </c>
      <c r="F44" s="2" t="inlineStr">
        <is>
          <t>待确认</t>
        </is>
      </c>
      <c r="G44" s="2" t="inlineStr">
        <is>
          <t>不区分研究方向</t>
        </is>
      </c>
      <c r="H44" s="2" t="n">
        <v>337</v>
      </c>
      <c r="I44" s="3" t="inlineStr">
        <is>
          <t>— / — / — / 337</t>
        </is>
      </c>
      <c r="J44" s="2" t="inlineStr">
        <is>
          <t>+73</t>
        </is>
      </c>
      <c r="K44" s="2" t="inlineStr">
        <is>
          <t>—</t>
        </is>
      </c>
      <c r="L44" s="2" t="inlineStr">
        <is>
          <t>待确认</t>
        </is>
      </c>
      <c r="M44" s="5" t="inlineStr">
        <is>
          <t>约8</t>
        </is>
      </c>
      <c r="N44" s="3" t="inlineStr">
        <is>
          <t>1.73</t>
        </is>
      </c>
      <c r="O44" s="3" t="inlineStr">
        <is>
          <t>145</t>
        </is>
      </c>
      <c r="P44" s="3" t="inlineStr">
        <is>
          <t>84</t>
        </is>
      </c>
      <c r="Q44" s="3" t="inlineStr">
        <is>
          <t>400</t>
        </is>
      </c>
      <c r="R44" s="3" t="inlineStr">
        <is>
          <t>322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❓未注明</t>
        </is>
      </c>
      <c r="V44" s="5" t="inlineStr">
        <is>
          <t>官方+希赛+机构</t>
        </is>
      </c>
      <c r="W44" s="2" t="n">
        <v>66</v>
      </c>
      <c r="X44" s="2" t="n">
        <v>57</v>
      </c>
      <c r="Y44" s="5" t="inlineStr">
        <is>
          <t>2023年数据：复试143+2专项/录取84/最高400/最低322/复录比1.73；考试科目22408(英二数二+408)；2026年复试线337(自划)；报录比约8:1(机构数据coolmw.com)</t>
        </is>
      </c>
    </row>
    <row r="45">
      <c r="A45" s="2" t="inlineStr">
        <is>
          <t>广州大学</t>
        </is>
      </c>
      <c r="B45" s="2" t="inlineStr">
        <is>
          <t>广东</t>
        </is>
      </c>
      <c r="C45" s="2" t="inlineStr">
        <is>
          <t>华南</t>
        </is>
      </c>
      <c r="D45" s="2" t="inlineStr">
        <is>
          <t>双非</t>
        </is>
      </c>
      <c r="E45" s="2" t="inlineStr">
        <is>
          <t>网络空间安全学院</t>
        </is>
      </c>
      <c r="F45" s="2" t="inlineStr">
        <is>
          <t>22408</t>
        </is>
      </c>
      <c r="G45" s="2" t="inlineStr">
        <is>
          <t>不区分研究方向</t>
        </is>
      </c>
      <c r="H45" s="2" t="n">
        <v>300</v>
      </c>
      <c r="I45" s="3" t="inlineStr">
        <is>
          <t>未招 / 280 / 260 / 300</t>
        </is>
      </c>
      <c r="J45" s="2" t="inlineStr">
        <is>
          <t>+36</t>
        </is>
      </c>
      <c r="K45" s="2" t="inlineStr">
        <is>
          <t>62</t>
        </is>
      </c>
      <c r="L45" s="2" t="inlineStr">
        <is>
          <t>一志愿为主</t>
        </is>
      </c>
      <c r="M45" s="5" t="inlineStr">
        <is>
          <t>—</t>
        </is>
      </c>
      <c r="N45" s="5" t="inlineStr">
        <is>
          <t>1.19</t>
        </is>
      </c>
      <c r="O45" s="3" t="inlineStr">
        <is>
          <t>68</t>
        </is>
      </c>
      <c r="P45" s="3" t="inlineStr">
        <is>
          <t>57</t>
        </is>
      </c>
      <c r="Q45" s="2" t="inlineStr">
        <is>
          <t>—</t>
        </is>
      </c>
      <c r="R45" s="2" t="inlineStr">
        <is>
          <t>—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✅真AI方向</t>
        </is>
      </c>
      <c r="V45" s="2" t="inlineStr">
        <is>
          <t>官方</t>
        </is>
      </c>
      <c r="W45" s="2" t="n">
        <v>68</v>
      </c>
      <c r="X45" s="2" t="n">
        <v>48</v>
      </c>
      <c r="Y45" s="5" t="inlineStr">
        <is>
          <t>2024年首次招生280分；2025年国家线260,录取57→60人(含补充3人)/复试68人/复录比1.19；2026年计划133人(AI学院2个班)；复试线300(自划)；初试22408</t>
        </is>
      </c>
    </row>
    <row r="46">
      <c r="A46" s="2" t="inlineStr">
        <is>
          <t>广州大学</t>
        </is>
      </c>
      <c r="B46" s="2" t="inlineStr">
        <is>
          <t>广东</t>
        </is>
      </c>
      <c r="C46" s="2" t="inlineStr">
        <is>
          <t>华南</t>
        </is>
      </c>
      <c r="D46" s="2" t="inlineStr">
        <is>
          <t>双非</t>
        </is>
      </c>
      <c r="E46" s="2" t="inlineStr">
        <is>
          <t>人工智能学院</t>
        </is>
      </c>
      <c r="F46" s="2" t="inlineStr">
        <is>
          <t>22408</t>
        </is>
      </c>
      <c r="G46" s="2" t="inlineStr">
        <is>
          <t>不区分研究方向</t>
        </is>
      </c>
      <c r="H46" s="2" t="n">
        <v>310</v>
      </c>
      <c r="I46" s="3" t="inlineStr">
        <is>
          <t>未招 / 280 / 260 / 310</t>
        </is>
      </c>
      <c r="J46" s="2" t="inlineStr">
        <is>
          <t>+46</t>
        </is>
      </c>
      <c r="K46" s="3" t="inlineStr">
        <is>
          <t>113</t>
        </is>
      </c>
      <c r="L46" s="2" t="inlineStr">
        <is>
          <t>一志愿为主</t>
        </is>
      </c>
      <c r="M46" s="5" t="inlineStr">
        <is>
          <t>—</t>
        </is>
      </c>
      <c r="N46" s="5" t="inlineStr">
        <is>
          <t>—</t>
        </is>
      </c>
      <c r="O46" s="2" t="inlineStr">
        <is>
          <t>—</t>
        </is>
      </c>
      <c r="P46" s="5" t="inlineStr">
        <is>
          <t>113</t>
        </is>
      </c>
      <c r="Q46" s="2" t="inlineStr">
        <is>
          <t>—</t>
        </is>
      </c>
      <c r="R46" s="2" t="inlineStr">
        <is>
          <t>—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✅真AI方向</t>
        </is>
      </c>
      <c r="V46" s="2" t="inlineStr">
        <is>
          <t>官方</t>
        </is>
      </c>
      <c r="W46" s="2" t="n">
        <v>66</v>
      </c>
      <c r="X46" s="2" t="n">
        <v>50</v>
      </c>
      <c r="Y46" s="5" t="inlineStr">
        <is>
          <t>计算机科学与网络工程学院2026年复试线310；计划招生113人；初试22408；报录比/复录比未公布</t>
        </is>
      </c>
    </row>
    <row r="47">
      <c r="A47" s="2" t="inlineStr">
        <is>
          <t>华南农业大学</t>
        </is>
      </c>
      <c r="B47" s="2" t="inlineStr">
        <is>
          <t>广东</t>
        </is>
      </c>
      <c r="C47" s="2" t="inlineStr">
        <is>
          <t>华南</t>
        </is>
      </c>
      <c r="D47" s="2" t="inlineStr">
        <is>
          <t>双非</t>
        </is>
      </c>
      <c r="E47" s="2" t="inlineStr">
        <is>
          <t>人工智能与低空技术学院</t>
        </is>
      </c>
      <c r="F47" s="2" t="inlineStr">
        <is>
          <t>22408</t>
        </is>
      </c>
      <c r="G47" s="2" t="inlineStr">
        <is>
          <t>不区分研究方向</t>
        </is>
      </c>
      <c r="H47" s="2" t="n">
        <v>294</v>
      </c>
      <c r="I47" s="3" t="inlineStr">
        <is>
          <t>— / — / — / 294</t>
        </is>
      </c>
      <c r="J47" s="2" t="inlineStr">
        <is>
          <t>+30</t>
        </is>
      </c>
      <c r="K47" s="2" t="inlineStr">
        <is>
          <t>80</t>
        </is>
      </c>
      <c r="L47" s="2" t="inlineStr">
        <is>
          <t>一志愿为主</t>
        </is>
      </c>
      <c r="M47" s="5" t="inlineStr">
        <is>
          <t>—</t>
        </is>
      </c>
      <c r="N47" s="2" t="n">
        <v>1.49</v>
      </c>
      <c r="O47" s="3" t="inlineStr">
        <is>
          <t>75</t>
        </is>
      </c>
      <c r="P47" s="3" t="inlineStr">
        <is>
          <t>50</t>
        </is>
      </c>
      <c r="Q47" s="2" t="inlineStr">
        <is>
          <t>—</t>
        </is>
      </c>
      <c r="R47" s="2" t="inlineStr">
        <is>
          <t>—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✅真AI方向</t>
        </is>
      </c>
      <c r="V47" s="5" t="inlineStr">
        <is>
          <t>官方+考研派</t>
        </is>
      </c>
      <c r="W47" s="2" t="n">
        <v>75</v>
      </c>
      <c r="X47" s="2" t="n">
        <v>47</v>
      </c>
      <c r="Y47" s="5" t="inlineStr">
        <is>
          <t>2025年电子工程学院(人工智能学院)085410计划50人/复试75人/差额比1:1.5/复录比1.49；含联培/专项指标；2026年复试线294(自划)；差额比例不低于1:1.2(官方)；报录比未公布</t>
        </is>
      </c>
    </row>
    <row r="48">
      <c r="A48" s="2" t="inlineStr">
        <is>
          <t>惠州学院</t>
        </is>
      </c>
      <c r="B48" s="2" t="inlineStr">
        <is>
          <t>广东</t>
        </is>
      </c>
      <c r="C48" s="2" t="inlineStr">
        <is>
          <t>华南</t>
        </is>
      </c>
      <c r="D48" s="2" t="inlineStr">
        <is>
          <t>双非</t>
        </is>
      </c>
      <c r="E48" s="2" t="inlineStr">
        <is>
          <t>计算机科学与工程学院</t>
        </is>
      </c>
      <c r="F48" s="2" t="inlineStr">
        <is>
          <t>非408</t>
        </is>
      </c>
      <c r="G48" s="2" t="inlineStr">
        <is>
          <t>不区分研究方向</t>
        </is>
      </c>
      <c r="H48" s="2" t="n">
        <v>264</v>
      </c>
      <c r="I48" s="2" t="inlineStr">
        <is>
          <t>— / — / — / 264</t>
        </is>
      </c>
      <c r="J48" s="2">
        <f>国家线</f>
        <v/>
      </c>
      <c r="K48" s="2" t="inlineStr">
        <is>
          <t>—</t>
        </is>
      </c>
      <c r="L48" s="2" t="inlineStr">
        <is>
          <t>一志愿国家线+二批调剂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2" t="inlineStr">
        <is>
          <t>—</t>
        </is>
      </c>
      <c r="R48" s="2" t="inlineStr">
        <is>
          <t>—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❓未注明</t>
        </is>
      </c>
      <c r="V48" s="2" t="inlineStr">
        <is>
          <t>官方+机构</t>
        </is>
      </c>
      <c r="W48" s="2" t="n">
        <v>42</v>
      </c>
      <c r="X48" s="2" t="n">
        <v>24</v>
      </c>
      <c r="Y48" s="2" t="inlineStr">
        <is>
          <t>一志愿按国家线，2026有二批调剂</t>
        </is>
      </c>
    </row>
    <row r="49">
      <c r="A49" s="2" t="inlineStr">
        <is>
          <t>深圳大学</t>
        </is>
      </c>
      <c r="B49" s="2" t="inlineStr">
        <is>
          <t>广东</t>
        </is>
      </c>
      <c r="C49" s="2" t="inlineStr">
        <is>
          <t>华南</t>
        </is>
      </c>
      <c r="D49" s="2" t="inlineStr">
        <is>
          <t>双非</t>
        </is>
      </c>
      <c r="E49" s="2" t="inlineStr">
        <is>
          <t>人工智能学院</t>
        </is>
      </c>
      <c r="F49" s="2" t="inlineStr">
        <is>
          <t>11408</t>
        </is>
      </c>
      <c r="G49" s="2" t="inlineStr">
        <is>
          <t>不区分研究方向</t>
        </is>
      </c>
      <c r="H49" s="2" t="n">
        <v>335</v>
      </c>
      <c r="I49" s="3" t="inlineStr">
        <is>
          <t>309 / — / 293 / 335</t>
        </is>
      </c>
      <c r="J49" s="2" t="inlineStr">
        <is>
          <t>+71</t>
        </is>
      </c>
      <c r="K49" s="2" t="inlineStr">
        <is>
          <t>—</t>
        </is>
      </c>
      <c r="L49" s="2" t="inlineStr">
        <is>
          <t>一志愿为主</t>
        </is>
      </c>
      <c r="M49" s="5" t="inlineStr">
        <is>
          <t>—</t>
        </is>
      </c>
      <c r="N49" s="3" t="inlineStr">
        <is>
          <t>1.5</t>
        </is>
      </c>
      <c r="O49" s="3" t="inlineStr">
        <is>
          <t>31</t>
        </is>
      </c>
      <c r="P49" s="3" t="inlineStr">
        <is>
          <t>24</t>
        </is>
      </c>
      <c r="Q49" s="2" t="inlineStr">
        <is>
          <t>—</t>
        </is>
      </c>
      <c r="R49" s="2" t="inlineStr">
        <is>
          <t>—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✅真AI方向</t>
        </is>
      </c>
      <c r="V49" s="5" t="inlineStr">
        <is>
          <t>官方+启航+学习力</t>
        </is>
      </c>
      <c r="W49" s="2" t="n">
        <v>88</v>
      </c>
      <c r="X49" s="2" t="n">
        <v>65</v>
      </c>
      <c r="Y49" s="5" t="inlineStr">
        <is>
          <t>人工智能学院2026自划线335；光明实验室复试线312，复试31人(含同分)；管理方向复试线286；初试科目11408(英一数一+408)；2023年计软学院复试线309，统考招生43人(含8联培)，不接收调剂；2024年复试线273；2025年AI复试线293</t>
        </is>
      </c>
    </row>
    <row r="50">
      <c r="A50" s="2" t="inlineStr">
        <is>
          <t>深圳大学</t>
        </is>
      </c>
      <c r="B50" s="2" t="inlineStr">
        <is>
          <t>广东</t>
        </is>
      </c>
      <c r="C50" s="2" t="inlineStr">
        <is>
          <t>华南</t>
        </is>
      </c>
      <c r="D50" s="2" t="inlineStr">
        <is>
          <t>双非</t>
        </is>
      </c>
      <c r="E50" s="2" t="inlineStr">
        <is>
          <t>光明实验室</t>
        </is>
      </c>
      <c r="F50" s="2" t="inlineStr">
        <is>
          <t>待确认</t>
        </is>
      </c>
      <c r="G50" s="2" t="inlineStr">
        <is>
          <t>不区分研究方向</t>
        </is>
      </c>
      <c r="H50" s="2" t="n">
        <v>312</v>
      </c>
      <c r="I50" s="3" t="inlineStr">
        <is>
          <t>309 / — / 293 / 312</t>
        </is>
      </c>
      <c r="J50" s="2" t="inlineStr">
        <is>
          <t>+48</t>
        </is>
      </c>
      <c r="K50" s="2" t="inlineStr">
        <is>
          <t>20</t>
        </is>
      </c>
      <c r="L50" s="2" t="inlineStr">
        <is>
          <t>一志愿为主</t>
        </is>
      </c>
      <c r="M50" s="5" t="inlineStr">
        <is>
          <t>—</t>
        </is>
      </c>
      <c r="N50" s="5" t="inlineStr">
        <is>
          <t>—</t>
        </is>
      </c>
      <c r="O50" s="3" t="inlineStr">
        <is>
          <t>31</t>
        </is>
      </c>
      <c r="P50" s="2" t="inlineStr">
        <is>
          <t>—</t>
        </is>
      </c>
      <c r="Q50" s="2" t="inlineStr">
        <is>
          <t>—</t>
        </is>
      </c>
      <c r="R50" s="2" t="inlineStr">
        <is>
          <t>—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✅真AI方向</t>
        </is>
      </c>
      <c r="V50" s="2" t="inlineStr">
        <is>
          <t>官方</t>
        </is>
      </c>
      <c r="W50" s="2" t="n">
        <v>80</v>
      </c>
      <c r="X50" s="2" t="n">
        <v>55</v>
      </c>
      <c r="Y50" s="5" t="inlineStr">
        <is>
          <t>光明实验室2026年复试线312，复试31人(含同分)；初试科目同AI学院(11408)；报录比/复录比未公布</t>
        </is>
      </c>
    </row>
    <row r="51">
      <c r="A51" s="2" t="inlineStr">
        <is>
          <t>深圳大学</t>
        </is>
      </c>
      <c r="B51" s="2" t="inlineStr">
        <is>
          <t>广东</t>
        </is>
      </c>
      <c r="C51" s="2" t="inlineStr">
        <is>
          <t>华南</t>
        </is>
      </c>
      <c r="D51" s="2" t="inlineStr">
        <is>
          <t>双非</t>
        </is>
      </c>
      <c r="E51" s="2" t="inlineStr">
        <is>
          <t>大湾区国际创新学院</t>
        </is>
      </c>
      <c r="F51" s="2" t="inlineStr">
        <is>
          <t>待确认</t>
        </is>
      </c>
      <c r="G51" s="2" t="inlineStr">
        <is>
          <t>人工智能（管理）</t>
        </is>
      </c>
      <c r="H51" s="2" t="n">
        <v>286</v>
      </c>
      <c r="I51" s="3" t="inlineStr">
        <is>
          <t>309 / — / 293 / 286</t>
        </is>
      </c>
      <c r="J51" s="2" t="inlineStr">
        <is>
          <t>+22</t>
        </is>
      </c>
      <c r="K51" s="2" t="inlineStr">
        <is>
          <t>—</t>
        </is>
      </c>
      <c r="L51" s="2" t="inlineStr">
        <is>
          <t>待确认</t>
        </is>
      </c>
      <c r="M51" s="5" t="inlineStr">
        <is>
          <t>—</t>
        </is>
      </c>
      <c r="N51" s="5" t="inlineStr">
        <is>
          <t>—</t>
        </is>
      </c>
      <c r="O51" s="5" t="inlineStr">
        <is>
          <t>—</t>
        </is>
      </c>
      <c r="P51" s="5" t="inlineStr">
        <is>
          <t>—</t>
        </is>
      </c>
      <c r="Q51" s="2" t="inlineStr">
        <is>
          <t>—</t>
        </is>
      </c>
      <c r="R51" s="2" t="inlineStr">
        <is>
          <t>—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⚠️偏传统</t>
        </is>
      </c>
      <c r="V51" s="2" t="inlineStr">
        <is>
          <t>官方</t>
        </is>
      </c>
      <c r="W51" s="2" t="n">
        <v>62</v>
      </c>
      <c r="X51" s="2" t="n">
        <v>39</v>
      </c>
      <c r="Y51" s="5" t="inlineStr">
        <is>
          <t>管理方向2026年复试线286；初试科目待核；报录比/复录比/复试人数/录取人数均未公布</t>
        </is>
      </c>
    </row>
    <row r="52">
      <c r="A52" s="2" t="inlineStr">
        <is>
          <t>桂林电子科技大学</t>
        </is>
      </c>
      <c r="B52" s="2" t="inlineStr">
        <is>
          <t>广西</t>
        </is>
      </c>
      <c r="C52" s="2" t="inlineStr">
        <is>
          <t>华南</t>
        </is>
      </c>
      <c r="D52" s="2" t="inlineStr">
        <is>
          <t>双非</t>
        </is>
      </c>
      <c r="E52" s="2" t="inlineStr">
        <is>
          <t>人工智能学院</t>
        </is>
      </c>
      <c r="F52" s="2" t="inlineStr">
        <is>
          <t>22408</t>
        </is>
      </c>
      <c r="G52" s="2" t="inlineStr">
        <is>
          <t>不区分研究方向</t>
        </is>
      </c>
      <c r="H52" s="2" t="n">
        <v>254</v>
      </c>
      <c r="I52" s="2" t="inlineStr">
        <is>
          <t>— / — / 250 / 254</t>
        </is>
      </c>
      <c r="J52" s="2">
        <f>国家线</f>
        <v/>
      </c>
      <c r="K52" s="2" t="inlineStr">
        <is>
          <t>16+16南宁研究院</t>
        </is>
      </c>
      <c r="L52" s="2" t="inlineStr">
        <is>
          <t>一志愿19人，缺口大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" t="inlineStr">
        <is>
          <t>—</t>
        </is>
      </c>
      <c r="R52" s="2" t="inlineStr">
        <is>
          <t>—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✅真AI方向</t>
        </is>
      </c>
      <c r="V52" s="2" t="inlineStr">
        <is>
          <t>官方</t>
        </is>
      </c>
      <c r="W52" s="2" t="n">
        <v>50</v>
      </c>
      <c r="X52" s="2" t="n">
        <v>26</v>
      </c>
      <c r="Y52" s="2" t="inlineStr">
        <is>
          <t>B区国家线254；一志愿上线19，调剂缺口较大</t>
        </is>
      </c>
    </row>
    <row r="53">
      <c r="A53" s="2" t="inlineStr">
        <is>
          <t>成都信息工程大学</t>
        </is>
      </c>
      <c r="B53" s="2" t="inlineStr">
        <is>
          <t>四川</t>
        </is>
      </c>
      <c r="C53" s="2" t="inlineStr">
        <is>
          <t>西南</t>
        </is>
      </c>
      <c r="D53" s="2" t="inlineStr">
        <is>
          <t>双非</t>
        </is>
      </c>
      <c r="E53" s="2" t="inlineStr">
        <is>
          <t>计算机学院</t>
        </is>
      </c>
      <c r="F53" s="2" t="inlineStr">
        <is>
          <t>混合</t>
        </is>
      </c>
      <c r="G53" s="2" t="inlineStr">
        <is>
          <t>不区分研究方向</t>
        </is>
      </c>
      <c r="H53" s="2" t="n">
        <v>264</v>
      </c>
      <c r="I53" s="2" t="inlineStr">
        <is>
          <t>— / — / 260 / 264</t>
        </is>
      </c>
      <c r="J53" s="2">
        <f>国家线</f>
        <v/>
      </c>
      <c r="K53" s="2" t="inlineStr">
        <is>
          <t>25</t>
        </is>
      </c>
      <c r="L53" s="2" t="inlineStr">
        <is>
          <t>一志愿+调剂</t>
        </is>
      </c>
      <c r="M53" s="5" t="inlineStr">
        <is>
          <t>—</t>
        </is>
      </c>
      <c r="N53" s="5" t="inlineStr">
        <is>
          <t>—</t>
        </is>
      </c>
      <c r="O53" s="2" t="n">
        <v>2</v>
      </c>
      <c r="P53" s="2" t="inlineStr">
        <is>
          <t>—</t>
        </is>
      </c>
      <c r="Q53" s="2" t="n">
        <v>276</v>
      </c>
      <c r="R53" s="2" t="n">
        <v>274</v>
      </c>
      <c r="S53" s="2" t="n">
        <v>275</v>
      </c>
      <c r="T53" s="2" t="inlineStr">
        <is>
          <t>一志愿第一批复试成绩公示：仅2人（274/276），后续多批调剂；计划25，线264</t>
        </is>
      </c>
      <c r="U53" s="2" t="inlineStr">
        <is>
          <t>❓未注明</t>
        </is>
      </c>
      <c r="V53" s="5" t="inlineStr">
        <is>
          <t>官方+大学生必备网</t>
        </is>
      </c>
      <c r="W53" s="2" t="n">
        <v>52</v>
      </c>
      <c r="X53" s="2" t="n">
        <v>27</v>
      </c>
      <c r="Y53" s="5" t="inlineStr">
        <is>
          <t>2023年085410复试线325(单科38/57)；2025年执行国家线260；2026年执行国家线264；差额复试比例一般不少于120%；计算机学院085410拟招25；报录比/复录比未公布；来源:dxsbb.com/news/45941.html</t>
        </is>
      </c>
    </row>
    <row r="54">
      <c r="A54" s="2" t="inlineStr">
        <is>
          <t>成都信息工程大学</t>
        </is>
      </c>
      <c r="B54" s="2" t="inlineStr">
        <is>
          <t>四川</t>
        </is>
      </c>
      <c r="C54" s="2" t="inlineStr">
        <is>
          <t>西南</t>
        </is>
      </c>
      <c r="D54" s="2" t="inlineStr">
        <is>
          <t>双非</t>
        </is>
      </c>
      <c r="E54" s="2" t="inlineStr">
        <is>
          <t>人工智能学院</t>
        </is>
      </c>
      <c r="F54" s="2" t="inlineStr">
        <is>
          <t>混合</t>
        </is>
      </c>
      <c r="G54" s="2" t="inlineStr">
        <is>
          <t>不区分研究方向</t>
        </is>
      </c>
      <c r="H54" s="2" t="n">
        <v>264</v>
      </c>
      <c r="I54" s="2" t="inlineStr">
        <is>
          <t>— / — / 260 / 264</t>
        </is>
      </c>
      <c r="J54" s="2">
        <f>国家线</f>
        <v/>
      </c>
      <c r="K54" s="2" t="inlineStr">
        <is>
          <t>12</t>
        </is>
      </c>
      <c r="L54" s="2" t="inlineStr">
        <is>
          <t>一志愿+调剂</t>
        </is>
      </c>
      <c r="M54" s="5" t="inlineStr">
        <is>
          <t>—</t>
        </is>
      </c>
      <c r="N54" s="5" t="inlineStr">
        <is>
          <t>—</t>
        </is>
      </c>
      <c r="O54" s="2" t="inlineStr">
        <is>
          <t>—</t>
        </is>
      </c>
      <c r="P54" s="2" t="inlineStr">
        <is>
          <t>—</t>
        </is>
      </c>
      <c r="Q54" s="2" t="inlineStr">
        <is>
          <t>—</t>
        </is>
      </c>
      <c r="R54" s="2" t="inlineStr">
        <is>
          <t>—</t>
        </is>
      </c>
      <c r="S54" s="2" t="inlineStr">
        <is>
          <t>—</t>
        </is>
      </c>
      <c r="T54" s="2" t="inlineStr">
        <is>
          <t>计划12，线264；一志愿/调剂成绩在学院官网动态页未能解析</t>
        </is>
      </c>
      <c r="U54" s="2" t="inlineStr">
        <is>
          <t>✅真AI方向</t>
        </is>
      </c>
      <c r="V54" s="5" t="inlineStr">
        <is>
          <t>官方+大学生必备网</t>
        </is>
      </c>
      <c r="W54" s="2" t="n">
        <v>58</v>
      </c>
      <c r="X54" s="2" t="n">
        <v>29</v>
      </c>
      <c r="Y54" s="5" t="inlineStr">
        <is>
          <t>2023年085410复试线325(单科38/57)；2025年执行国家线260；2026年执行国家线264；差额复试比例一般不少于120%；计算机学院085410拟招25；报录比/复录比未公布；来源:dxsbb.com/news/45941.html</t>
        </is>
      </c>
    </row>
    <row r="55">
      <c r="A55" s="2" t="inlineStr">
        <is>
          <t>西南民族大学</t>
        </is>
      </c>
      <c r="B55" s="2" t="inlineStr">
        <is>
          <t>四川</t>
        </is>
      </c>
      <c r="C55" s="2" t="inlineStr">
        <is>
          <t>西南</t>
        </is>
      </c>
      <c r="D55" s="2" t="inlineStr">
        <is>
          <t>双非</t>
        </is>
      </c>
      <c r="E55" s="2" t="inlineStr">
        <is>
          <t>计算机与人工智能学院</t>
        </is>
      </c>
      <c r="F55" s="2" t="inlineStr">
        <is>
          <t>22408</t>
        </is>
      </c>
      <c r="G55" s="2" t="inlineStr">
        <is>
          <t>不区分研究方向</t>
        </is>
      </c>
      <c r="H55" s="2" t="n">
        <v>264</v>
      </c>
      <c r="I55" s="2" t="inlineStr">
        <is>
          <t>— / — / — / 264</t>
        </is>
      </c>
      <c r="J55" s="2">
        <f>国家线</f>
        <v/>
      </c>
      <c r="K55" s="2" t="inlineStr">
        <is>
          <t>—</t>
        </is>
      </c>
      <c r="L55" s="2" t="inlineStr">
        <is>
          <t>调剂</t>
        </is>
      </c>
      <c r="M55" s="2" t="inlineStr">
        <is>
          <t>—</t>
        </is>
      </c>
      <c r="N55" s="2" t="inlineStr">
        <is>
          <t>—</t>
        </is>
      </c>
      <c r="O55" s="2" t="inlineStr">
        <is>
          <t>—</t>
        </is>
      </c>
      <c r="P55" s="2" t="inlineStr">
        <is>
          <t>—</t>
        </is>
      </c>
      <c r="Q55" s="2" t="inlineStr">
        <is>
          <t>—</t>
        </is>
      </c>
      <c r="R55" s="2" t="inlineStr">
        <is>
          <t>—</t>
        </is>
      </c>
      <c r="S55" s="2" t="inlineStr">
        <is>
          <t>—</t>
        </is>
      </c>
      <c r="T55" s="2" t="inlineStr">
        <is>
          <t>复试线264；拟录取名单附件官网反爬(412)，录取人数查无</t>
        </is>
      </c>
      <c r="U55" s="2" t="inlineStr">
        <is>
          <t>✅真AI方向</t>
        </is>
      </c>
      <c r="V55" s="2" t="inlineStr">
        <is>
          <t>官方</t>
        </is>
      </c>
      <c r="W55" s="2" t="n">
        <v>48</v>
      </c>
      <c r="X55" s="2" t="n">
        <v>26</v>
      </c>
      <c r="Y55" s="2" t="inlineStr">
        <is>
          <t>2026调剂公告含085410，408；拟录取附件反爬</t>
        </is>
      </c>
    </row>
    <row r="56">
      <c r="A56" s="2" t="inlineStr">
        <is>
          <t>四川师范大学</t>
        </is>
      </c>
      <c r="B56" s="2" t="inlineStr">
        <is>
          <t>四川</t>
        </is>
      </c>
      <c r="C56" s="2" t="inlineStr">
        <is>
          <t>西南</t>
        </is>
      </c>
      <c r="D56" s="2" t="inlineStr">
        <is>
          <t>双非</t>
        </is>
      </c>
      <c r="E56" s="2" t="inlineStr">
        <is>
          <t>计算机科学学院</t>
        </is>
      </c>
      <c r="F56" s="2" t="inlineStr">
        <is>
          <t>22408</t>
        </is>
      </c>
      <c r="G56" s="2" t="inlineStr">
        <is>
          <t>不区分研究方向</t>
        </is>
      </c>
      <c r="H56" s="2" t="n">
        <v>264</v>
      </c>
      <c r="I56" s="2" t="inlineStr">
        <is>
          <t>— / — / — / 264</t>
        </is>
      </c>
      <c r="J56" s="2">
        <f>国家线</f>
        <v/>
      </c>
      <c r="K56" s="2" t="inlineStr">
        <is>
          <t>8</t>
        </is>
      </c>
      <c r="L56" s="2" t="inlineStr">
        <is>
          <t>一志愿为主</t>
        </is>
      </c>
      <c r="M56" s="5" t="inlineStr">
        <is>
          <t>—</t>
        </is>
      </c>
      <c r="N56" s="5" t="inlineStr">
        <is>
          <t>—</t>
        </is>
      </c>
      <c r="O56" s="5" t="inlineStr">
        <is>
          <t>—</t>
        </is>
      </c>
      <c r="P56" s="2" t="n">
        <v>2</v>
      </c>
      <c r="Q56" s="2" t="n">
        <v>301</v>
      </c>
      <c r="R56" s="2" t="n">
        <v>301</v>
      </c>
      <c r="S56" s="2" t="n">
        <v>301</v>
      </c>
      <c r="T56" s="2" t="inlineStr">
        <is>
          <t>中公录取数据：085410拟录取2人，初试最低301；复试线264（官方）</t>
        </is>
      </c>
      <c r="U56" s="2" t="inlineStr">
        <is>
          <t>❓未注明</t>
        </is>
      </c>
      <c r="V56" s="5" t="inlineStr">
        <is>
          <t>官方+搜狐</t>
        </is>
      </c>
      <c r="W56" s="2" t="n">
        <v>46</v>
      </c>
      <c r="X56" s="2" t="n">
        <v>29</v>
      </c>
      <c r="Y56" s="5" t="inlineStr">
        <is>
          <t>拟招8，执行A区国家线264；录取2人最低301(机构估算)；报录比/复录比/复试人数未公布；来源:m.sohu.com/a/875573740</t>
        </is>
      </c>
    </row>
    <row r="57">
      <c r="A57" s="2" t="inlineStr">
        <is>
          <t>重庆邮电大学</t>
        </is>
      </c>
      <c r="B57" s="2" t="inlineStr">
        <is>
          <t>重庆</t>
        </is>
      </c>
      <c r="C57" s="2" t="inlineStr">
        <is>
          <t>西南</t>
        </is>
      </c>
      <c r="D57" s="2" t="inlineStr">
        <is>
          <t>双非</t>
        </is>
      </c>
      <c r="E57" s="2" t="inlineStr">
        <is>
          <t>人工智能学院</t>
        </is>
      </c>
      <c r="F57" s="2" t="inlineStr">
        <is>
          <t>非408</t>
        </is>
      </c>
      <c r="G57" s="2" t="inlineStr">
        <is>
          <t>不区分研究方向</t>
        </is>
      </c>
      <c r="H57" s="2" t="n">
        <v>336</v>
      </c>
      <c r="I57" s="3" t="inlineStr">
        <is>
          <t>345 / — / 292 / 336</t>
        </is>
      </c>
      <c r="J57" s="2" t="inlineStr">
        <is>
          <t>+72</t>
        </is>
      </c>
      <c r="K57" s="2" t="inlineStr">
        <is>
          <t>132待核</t>
        </is>
      </c>
      <c r="L57" s="2" t="inlineStr">
        <is>
          <t>一志愿为主</t>
        </is>
      </c>
      <c r="M57" s="5" t="inlineStr">
        <is>
          <t>—</t>
        </is>
      </c>
      <c r="N57" s="2" t="n">
        <v>1.35</v>
      </c>
      <c r="O57" s="5" t="inlineStr">
        <is>
          <t>—</t>
        </is>
      </c>
      <c r="P57" s="3" t="inlineStr">
        <is>
          <t>81</t>
        </is>
      </c>
      <c r="Q57" s="3" t="inlineStr">
        <is>
          <t>400</t>
        </is>
      </c>
      <c r="R57" s="3" t="inlineStr">
        <is>
          <t>335</t>
        </is>
      </c>
      <c r="S57" s="2" t="inlineStr">
        <is>
          <t>—</t>
        </is>
      </c>
      <c r="T57" s="2" t="inlineStr">
        <is>
          <t>⚠️085410考861自控原理（非408）不满足22408；336线为对照，复录比约1.35</t>
        </is>
      </c>
      <c r="U57" s="2" t="inlineStr">
        <is>
          <t>✅真AI方向</t>
        </is>
      </c>
      <c r="V57" s="5" t="inlineStr">
        <is>
          <t>官方+学习力</t>
        </is>
      </c>
      <c r="W57" s="2" t="n">
        <v>90</v>
      </c>
      <c r="X57" s="2" t="n">
        <v>64</v>
      </c>
      <c r="Y57" s="5" t="inlineStr">
        <is>
          <t>2023年复试线345(自划,比国家线高72)/招生81人/最高约400/最低约335/复录比1.35；2025年复试线292(计算机学院/人工智能学院)；2026年复试线336；初试非408(803计算机网络→2026年改802数据结构)；报录比/复试人数未公布；来源:xuexili.com/kaoyan/105983.html;yjs.cqupt.edu.cn</t>
        </is>
      </c>
    </row>
    <row r="58">
      <c r="A58" s="2" t="inlineStr">
        <is>
          <t>昆明理工大学</t>
        </is>
      </c>
      <c r="B58" s="2" t="inlineStr">
        <is>
          <t>云南</t>
        </is>
      </c>
      <c r="C58" s="2" t="inlineStr">
        <is>
          <t>西南</t>
        </is>
      </c>
      <c r="D58" s="2" t="inlineStr">
        <is>
          <t>双非</t>
        </is>
      </c>
      <c r="E58" s="2" t="inlineStr">
        <is>
          <t>信息工程与自动化学院</t>
        </is>
      </c>
      <c r="F58" s="2" t="inlineStr">
        <is>
          <t>非408</t>
        </is>
      </c>
      <c r="G58" s="2" t="inlineStr">
        <is>
          <t>不区分研究方向</t>
        </is>
      </c>
      <c r="H58" s="2" t="n">
        <v>254</v>
      </c>
      <c r="I58" s="2" t="inlineStr">
        <is>
          <t>— / — / — / 254</t>
        </is>
      </c>
      <c r="J58" s="2">
        <f>国家线</f>
        <v/>
      </c>
      <c r="K58" s="2" t="inlineStr">
        <is>
          <t>—</t>
        </is>
      </c>
      <c r="L58" s="2" t="inlineStr">
        <is>
          <t>一志愿为主</t>
        </is>
      </c>
      <c r="M58" s="2" t="inlineStr">
        <is>
          <t>—</t>
        </is>
      </c>
      <c r="N58" s="2" t="inlineStr">
        <is>
          <t>—</t>
        </is>
      </c>
      <c r="O58" s="2" t="inlineStr">
        <is>
          <t>—</t>
        </is>
      </c>
      <c r="P58" s="2" t="inlineStr">
        <is>
          <t>—</t>
        </is>
      </c>
      <c r="Q58" s="2" t="inlineStr">
        <is>
          <t>—</t>
        </is>
      </c>
      <c r="R58" s="2" t="inlineStr">
        <is>
          <t>—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❓未注明</t>
        </is>
      </c>
      <c r="V58" s="2" t="inlineStr">
        <is>
          <t>官方</t>
        </is>
      </c>
      <c r="W58" s="2" t="n">
        <v>46</v>
      </c>
      <c r="X58" s="2" t="n">
        <v>29</v>
      </c>
      <c r="Y58" s="2" t="inlineStr">
        <is>
          <t>B区国家线254</t>
        </is>
      </c>
    </row>
    <row r="59">
      <c r="A59" s="2" t="inlineStr">
        <is>
          <t>成都理工大学</t>
        </is>
      </c>
      <c r="B59" s="2" t="inlineStr">
        <is>
          <t>四川</t>
        </is>
      </c>
      <c r="C59" s="2" t="inlineStr">
        <is>
          <t>西南</t>
        </is>
      </c>
      <c r="D59" s="2" t="inlineStr">
        <is>
          <t>双一流学科</t>
        </is>
      </c>
      <c r="E59" s="2" t="inlineStr">
        <is>
          <t>计算机与网络安全学院</t>
        </is>
      </c>
      <c r="F59" s="2" t="inlineStr">
        <is>
          <t>22408</t>
        </is>
      </c>
      <c r="G59" s="2" t="inlineStr">
        <is>
          <t>不区分研究方向</t>
        </is>
      </c>
      <c r="H59" s="2" t="n">
        <v>308</v>
      </c>
      <c r="I59" s="3" t="inlineStr">
        <is>
          <t>301 / 299 / 260 / 308</t>
        </is>
      </c>
      <c r="J59" s="2" t="inlineStr">
        <is>
          <t>+44</t>
        </is>
      </c>
      <c r="K59" s="2" t="inlineStr">
        <is>
          <t>—</t>
        </is>
      </c>
      <c r="L59" s="2" t="inlineStr">
        <is>
          <t>一志愿为主</t>
        </is>
      </c>
      <c r="M59" s="5" t="inlineStr">
        <is>
          <t>—</t>
        </is>
      </c>
      <c r="N59" s="5" t="inlineStr">
        <is>
          <t>—</t>
        </is>
      </c>
      <c r="O59" s="2" t="inlineStr">
        <is>
          <t>—</t>
        </is>
      </c>
      <c r="P59" s="2" t="inlineStr">
        <is>
          <t>—</t>
        </is>
      </c>
      <c r="Q59" s="2" t="inlineStr">
        <is>
          <t>—</t>
        </is>
      </c>
      <c r="R59" s="2" t="inlineStr">
        <is>
          <t>—</t>
        </is>
      </c>
      <c r="S59" s="2" t="inlineStr">
        <is>
          <t>—</t>
        </is>
      </c>
      <c r="T59" s="2" t="inlineStr">
        <is>
          <t>2026拟招23（不含推免，机构）；官网拟录取页反爬，复试/录取明细查无；复试有C语言机试斩杀线(VS2010)</t>
        </is>
      </c>
      <c r="U59" s="2" t="inlineStr">
        <is>
          <t>✅真AI方向</t>
        </is>
      </c>
      <c r="V59" s="5" t="inlineStr">
        <is>
          <t>官方(gra.cdut.edu.cn)+大学生必备网</t>
        </is>
      </c>
      <c r="W59" s="2" t="n">
        <v>68</v>
      </c>
      <c r="X59" s="2" t="n">
        <v>50</v>
      </c>
      <c r="Y59" s="5" t="inlineStr">
        <is>
          <t>2023年085410复试线301；2024年299；2025年执行国家线260；2026年复试线308(自划)；计算机与网络安全学院(示范性软件学院)；报录比/复录比/复试人数/录取人数均未公布；来源:gra.cdut.edu.cn/info/1074/5063.htm;dxsbb.com/news/45939.html</t>
        </is>
      </c>
    </row>
    <row r="60">
      <c r="A60" s="2" t="inlineStr">
        <is>
          <t>重庆科技大学</t>
        </is>
      </c>
      <c r="B60" s="2" t="inlineStr">
        <is>
          <t>重庆</t>
        </is>
      </c>
      <c r="C60" s="2" t="inlineStr">
        <is>
          <t>西南</t>
        </is>
      </c>
      <c r="D60" s="2" t="inlineStr">
        <is>
          <t>双非</t>
        </is>
      </c>
      <c r="E60" s="2" t="inlineStr">
        <is>
          <t>计算机科学与工程学院（人工智能学院）</t>
        </is>
      </c>
      <c r="F60" s="2" t="inlineStr">
        <is>
          <t>22408</t>
        </is>
      </c>
      <c r="G60" s="2" t="inlineStr">
        <is>
          <t>不区分研究方向</t>
        </is>
      </c>
      <c r="H60" s="2" t="n">
        <v>264</v>
      </c>
      <c r="I60" s="2" t="inlineStr">
        <is>
          <t>— / — / — / 264</t>
        </is>
      </c>
      <c r="J60" s="2">
        <f>国家线</f>
        <v/>
      </c>
      <c r="K60" s="2" t="inlineStr">
        <is>
          <t>—</t>
        </is>
      </c>
      <c r="L60" s="2" t="inlineStr">
        <is>
          <t>大量调剂</t>
        </is>
      </c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—</t>
        </is>
      </c>
      <c r="Q60" s="2" t="inlineStr">
        <is>
          <t>—</t>
        </is>
      </c>
      <c r="R60" s="2" t="inlineStr">
        <is>
          <t>—</t>
        </is>
      </c>
      <c r="S60" s="2" t="inlineStr">
        <is>
          <t>—</t>
        </is>
      </c>
      <c r="T60" s="2" t="inlineStr">
        <is>
          <t>复试线264（官方），差额≥120%；085410调剂9个名额说明一志愿缺额大；拟录取名单在学院官网（附件反爬）</t>
        </is>
      </c>
      <c r="U60" s="2" t="inlineStr">
        <is>
          <t>✅真AI方向</t>
        </is>
      </c>
      <c r="V60" s="2" t="inlineStr">
        <is>
          <t>官方</t>
        </is>
      </c>
      <c r="W60" s="2" t="n">
        <v>44</v>
      </c>
      <c r="X60" s="2" t="n">
        <v>24</v>
      </c>
      <c r="Y60" s="2" t="inlineStr">
        <is>
          <t>22408（英二数二）；2026调剂约45人过线即录；复试笔试912程序设计综合；导师韩琦（医学影像/无人驾驶）；调剂9名额说明一志愿缺额</t>
        </is>
      </c>
    </row>
    <row r="61">
      <c r="A61" s="2" t="inlineStr">
        <is>
          <t>中国民用航空飞行学院</t>
        </is>
      </c>
      <c r="B61" s="2" t="inlineStr">
        <is>
          <t>四川</t>
        </is>
      </c>
      <c r="C61" s="2" t="inlineStr">
        <is>
          <t>西南</t>
        </is>
      </c>
      <c r="D61" s="2" t="inlineStr">
        <is>
          <t>双非</t>
        </is>
      </c>
      <c r="E61" s="2" t="inlineStr">
        <is>
          <t>计算机与人工智能学院</t>
        </is>
      </c>
      <c r="F61" s="2" t="inlineStr">
        <is>
          <t>22408</t>
        </is>
      </c>
      <c r="G61" s="2" t="inlineStr">
        <is>
          <t>不区分研究方向</t>
        </is>
      </c>
      <c r="H61" s="2" t="n">
        <v>264</v>
      </c>
      <c r="I61" s="2" t="inlineStr">
        <is>
          <t>— / — / — / 264</t>
        </is>
      </c>
      <c r="J61" s="2">
        <f>国家线</f>
        <v/>
      </c>
      <c r="K61" s="2" t="inlineStr">
        <is>
          <t>—</t>
        </is>
      </c>
      <c r="L61" s="2" t="inlineStr">
        <is>
          <t>大量调剂</t>
        </is>
      </c>
      <c r="M61" s="2" t="inlineStr">
        <is>
          <t>—</t>
        </is>
      </c>
      <c r="N61" s="2" t="n">
        <v>1</v>
      </c>
      <c r="O61" s="2" t="n">
        <v>1</v>
      </c>
      <c r="P61" s="2" t="n">
        <v>1</v>
      </c>
      <c r="Q61" s="2" t="n">
        <v>272</v>
      </c>
      <c r="R61" s="2" t="n">
        <v>272</v>
      </c>
      <c r="S61" s="2" t="n">
        <v>272</v>
      </c>
      <c r="T61" s="2" t="inlineStr">
        <is>
          <t>一志愿复试仅1人（272分，过线即录）；拟录取公示见研招官网</t>
        </is>
      </c>
      <c r="U61" s="2" t="inlineStr">
        <is>
          <t>❓未注明</t>
        </is>
      </c>
      <c r="V61" s="2" t="inlineStr">
        <is>
          <t>官方</t>
        </is>
      </c>
      <c r="W61" s="2" t="n">
        <v>40</v>
      </c>
      <c r="X61" s="2" t="n">
        <v>18</v>
      </c>
      <c r="Y61" s="2" t="inlineStr">
        <is>
          <t>民航特色，2026一志愿不足有调剂；一志愿复试1人</t>
        </is>
      </c>
    </row>
    <row r="62">
      <c r="A62" s="2" t="inlineStr">
        <is>
          <t>西安邮电大学</t>
        </is>
      </c>
      <c r="B62" s="2" t="inlineStr">
        <is>
          <t>陕西</t>
        </is>
      </c>
      <c r="C62" s="2" t="inlineStr">
        <is>
          <t>西北</t>
        </is>
      </c>
      <c r="D62" s="2" t="inlineStr">
        <is>
          <t>双非</t>
        </is>
      </c>
      <c r="E62" s="2" t="inlineStr">
        <is>
          <t>通信与信息工程学院</t>
        </is>
      </c>
      <c r="F62" s="2" t="inlineStr">
        <is>
          <t>非408</t>
        </is>
      </c>
      <c r="G62" s="2" t="inlineStr">
        <is>
          <t>不区分研究方向</t>
        </is>
      </c>
      <c r="H62" s="2" t="n">
        <v>350</v>
      </c>
      <c r="I62" s="3" t="inlineStr">
        <is>
          <t>— / — / 289 / 350</t>
        </is>
      </c>
      <c r="J62" s="2" t="inlineStr">
        <is>
          <t>+86</t>
        </is>
      </c>
      <c r="K62" s="2" t="inlineStr">
        <is>
          <t>—</t>
        </is>
      </c>
      <c r="L62" s="2" t="inlineStr">
        <is>
          <t>一志愿为主</t>
        </is>
      </c>
      <c r="M62" s="5" t="inlineStr">
        <is>
          <t>—</t>
        </is>
      </c>
      <c r="N62" s="5" t="inlineStr">
        <is>
          <t>—</t>
        </is>
      </c>
      <c r="O62" s="2" t="inlineStr">
        <is>
          <t>—</t>
        </is>
      </c>
      <c r="P62" s="2" t="inlineStr">
        <is>
          <t>—</t>
        </is>
      </c>
      <c r="Q62" s="2" t="inlineStr">
        <is>
          <t>—</t>
        </is>
      </c>
      <c r="R62" s="2" t="inlineStr">
        <is>
          <t>—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✅真AI方向</t>
        </is>
      </c>
      <c r="V62" s="5" t="inlineStr">
        <is>
          <t>官方+启航+学习力</t>
        </is>
      </c>
      <c r="W62" s="2" t="n">
        <v>85</v>
      </c>
      <c r="X62" s="2" t="n">
        <v>69</v>
      </c>
      <c r="Y62" s="5" t="inlineStr">
        <is>
          <t>2024年085410复试线278；2025年复试线289(通信与信息工程学院)；2026年复试线350(自划)；非408(自命题)；信院信通学硕/人工智能专硕2025年暴跌10-20分；报录比/复录比/复试人数/录取人数均未公布；来源:m.dshiti.com/html/5/5077.html;iqihang.com;gr.xupt.edu.cn</t>
        </is>
      </c>
    </row>
    <row r="63">
      <c r="A63" s="2" t="inlineStr">
        <is>
          <t>兰州理工大学</t>
        </is>
      </c>
      <c r="B63" s="2" t="inlineStr">
        <is>
          <t>甘肃</t>
        </is>
      </c>
      <c r="C63" s="2" t="inlineStr">
        <is>
          <t>西北</t>
        </is>
      </c>
      <c r="D63" s="2" t="inlineStr">
        <is>
          <t>双非</t>
        </is>
      </c>
      <c r="E63" s="2" t="inlineStr">
        <is>
          <t>计算机与人工智能学院</t>
        </is>
      </c>
      <c r="F63" s="2" t="inlineStr">
        <is>
          <t>22408</t>
        </is>
      </c>
      <c r="G63" s="2" t="inlineStr">
        <is>
          <t>机器学习与计算机视觉</t>
        </is>
      </c>
      <c r="H63" s="2" t="n">
        <v>254</v>
      </c>
      <c r="I63" s="2" t="inlineStr">
        <is>
          <t>— / — / 250 / 254</t>
        </is>
      </c>
      <c r="J63" s="2">
        <f>国家线</f>
        <v/>
      </c>
      <c r="K63" s="2" t="inlineStr">
        <is>
          <t>35</t>
        </is>
      </c>
      <c r="L63" s="2" t="inlineStr">
        <is>
          <t>一志愿为主</t>
        </is>
      </c>
      <c r="M63" s="2" t="inlineStr">
        <is>
          <t>—</t>
        </is>
      </c>
      <c r="N63" s="2" t="inlineStr">
        <is>
          <t>—</t>
        </is>
      </c>
      <c r="O63" s="2" t="inlineStr">
        <is>
          <t>—</t>
        </is>
      </c>
      <c r="P63" s="2" t="inlineStr">
        <is>
          <t>—</t>
        </is>
      </c>
      <c r="Q63" s="2" t="inlineStr">
        <is>
          <t>—</t>
        </is>
      </c>
      <c r="R63" s="2" t="inlineStr">
        <is>
          <t>—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✅真AI方向</t>
        </is>
      </c>
      <c r="V63" s="2" t="inlineStr">
        <is>
          <t>官方</t>
        </is>
      </c>
      <c r="W63" s="2" t="n">
        <v>48</v>
      </c>
      <c r="X63" s="2" t="n">
        <v>30</v>
      </c>
      <c r="Y63" s="2" t="inlineStr">
        <is>
          <t>B区国家线254；方向机器学习与计算机视觉</t>
        </is>
      </c>
    </row>
    <row r="64">
      <c r="A64" s="2" t="inlineStr">
        <is>
          <t>西北民族大学</t>
        </is>
      </c>
      <c r="B64" s="2" t="inlineStr">
        <is>
          <t>甘肃</t>
        </is>
      </c>
      <c r="C64" s="2" t="inlineStr">
        <is>
          <t>西北</t>
        </is>
      </c>
      <c r="D64" s="2" t="inlineStr">
        <is>
          <t>双非</t>
        </is>
      </c>
      <c r="E64" s="2" t="inlineStr">
        <is>
          <t>中国民族信息技术研究院</t>
        </is>
      </c>
      <c r="F64" s="2" t="inlineStr">
        <is>
          <t>非408</t>
        </is>
      </c>
      <c r="G64" s="2" t="inlineStr">
        <is>
          <t>人工智能技术</t>
        </is>
      </c>
      <c r="H64" s="2" t="n">
        <v>254</v>
      </c>
      <c r="I64" s="2" t="inlineStr">
        <is>
          <t>— / — / — / 254</t>
        </is>
      </c>
      <c r="J64" s="2">
        <f>国家线</f>
        <v/>
      </c>
      <c r="K64" s="2" t="inlineStr">
        <is>
          <t>15</t>
        </is>
      </c>
      <c r="L64" s="2" t="inlineStr">
        <is>
          <t>一志愿为主</t>
        </is>
      </c>
      <c r="M64" s="2" t="inlineStr">
        <is>
          <t>—</t>
        </is>
      </c>
      <c r="N64" s="2" t="inlineStr">
        <is>
          <t>—</t>
        </is>
      </c>
      <c r="O64" s="2" t="inlineStr">
        <is>
          <t>—</t>
        </is>
      </c>
      <c r="P64" s="2" t="inlineStr">
        <is>
          <t>—</t>
        </is>
      </c>
      <c r="Q64" s="2" t="inlineStr">
        <is>
          <t>—</t>
        </is>
      </c>
      <c r="R64" s="2" t="inlineStr">
        <is>
          <t>—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✅真AI方向</t>
        </is>
      </c>
      <c r="V64" s="2" t="inlineStr">
        <is>
          <t>官方</t>
        </is>
      </c>
      <c r="W64" s="2" t="n">
        <v>38</v>
      </c>
      <c r="X64" s="2" t="n">
        <v>27</v>
      </c>
      <c r="Y64" s="2" t="inlineStr">
        <is>
          <t>B区国家线；方向人工智能技术</t>
        </is>
      </c>
    </row>
    <row r="65">
      <c r="A65" s="2" t="inlineStr">
        <is>
          <t>西北民族大学</t>
        </is>
      </c>
      <c r="B65" s="2" t="inlineStr">
        <is>
          <t>甘肃</t>
        </is>
      </c>
      <c r="C65" s="2" t="inlineStr">
        <is>
          <t>西北</t>
        </is>
      </c>
      <c r="D65" s="2" t="inlineStr">
        <is>
          <t>双非</t>
        </is>
      </c>
      <c r="E65" s="2" t="inlineStr">
        <is>
          <t>电气工程学院</t>
        </is>
      </c>
      <c r="F65" s="2" t="inlineStr">
        <is>
          <t>非408</t>
        </is>
      </c>
      <c r="G65" s="2" t="inlineStr">
        <is>
          <t>不区分研究方向</t>
        </is>
      </c>
      <c r="H65" s="2" t="n">
        <v>254</v>
      </c>
      <c r="I65" s="2" t="inlineStr">
        <is>
          <t>— / — / — / 254</t>
        </is>
      </c>
      <c r="J65" s="2">
        <f>国家线</f>
        <v/>
      </c>
      <c r="K65" s="2" t="inlineStr">
        <is>
          <t>18</t>
        </is>
      </c>
      <c r="L65" s="2" t="inlineStr">
        <is>
          <t>一志愿为主</t>
        </is>
      </c>
      <c r="M65" s="2" t="inlineStr">
        <is>
          <t>—</t>
        </is>
      </c>
      <c r="N65" s="2" t="inlineStr">
        <is>
          <t>—</t>
        </is>
      </c>
      <c r="O65" s="2" t="inlineStr">
        <is>
          <t>—</t>
        </is>
      </c>
      <c r="P65" s="2" t="inlineStr">
        <is>
          <t>—</t>
        </is>
      </c>
      <c r="Q65" s="2" t="inlineStr">
        <is>
          <t>—</t>
        </is>
      </c>
      <c r="R65" s="2" t="inlineStr">
        <is>
          <t>—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⚠️偏传统</t>
        </is>
      </c>
      <c r="V65" s="2" t="inlineStr">
        <is>
          <t>官方</t>
        </is>
      </c>
      <c r="W65" s="2" t="n">
        <v>34</v>
      </c>
      <c r="X65" s="2" t="n">
        <v>26</v>
      </c>
      <c r="Y65" s="2" t="inlineStr">
        <is>
          <t>电气工程学院085410拟招18</t>
        </is>
      </c>
    </row>
    <row r="66">
      <c r="A66" s="2" t="inlineStr">
        <is>
          <t>新疆农业大学</t>
        </is>
      </c>
      <c r="B66" s="2" t="inlineStr">
        <is>
          <t>新疆</t>
        </is>
      </c>
      <c r="C66" s="2" t="inlineStr">
        <is>
          <t>西北</t>
        </is>
      </c>
      <c r="D66" s="2" t="inlineStr">
        <is>
          <t>双非</t>
        </is>
      </c>
      <c r="E66" s="2" t="inlineStr">
        <is>
          <t>计算机与信息工程学院</t>
        </is>
      </c>
      <c r="F66" s="2" t="inlineStr">
        <is>
          <t>22408</t>
        </is>
      </c>
      <c r="G66" s="2" t="inlineStr">
        <is>
          <t>不区分研究方向</t>
        </is>
      </c>
      <c r="H66" s="2" t="n">
        <v>254</v>
      </c>
      <c r="I66" s="2" t="inlineStr">
        <is>
          <t>— / — / — / 254</t>
        </is>
      </c>
      <c r="J66" s="2">
        <f>国家线</f>
        <v/>
      </c>
      <c r="K66" s="2" t="inlineStr">
        <is>
          <t>—</t>
        </is>
      </c>
      <c r="L66" s="2" t="inlineStr">
        <is>
          <t>一志愿为主</t>
        </is>
      </c>
      <c r="M66" s="2" t="inlineStr">
        <is>
          <t>—</t>
        </is>
      </c>
      <c r="N66" s="2" t="inlineStr">
        <is>
          <t>—</t>
        </is>
      </c>
      <c r="O66" s="2" t="inlineStr">
        <is>
          <t>—</t>
        </is>
      </c>
      <c r="P66" s="2" t="inlineStr">
        <is>
          <t>—</t>
        </is>
      </c>
      <c r="Q66" s="2" t="inlineStr">
        <is>
          <t>—</t>
        </is>
      </c>
      <c r="R66" s="2" t="inlineStr">
        <is>
          <t>—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❓未注明</t>
        </is>
      </c>
      <c r="V66" s="2" t="inlineStr">
        <is>
          <t>官方</t>
        </is>
      </c>
      <c r="W66" s="2" t="n">
        <v>36</v>
      </c>
      <c r="X66" s="2" t="n">
        <v>26</v>
      </c>
      <c r="Y66" s="2" t="inlineStr">
        <is>
          <t>2027由867数据结构改408（官方公告2026-07-09）；22408；B区线254，一志愿常需调剂</t>
        </is>
      </c>
    </row>
    <row r="67">
      <c r="A67" s="2" t="inlineStr">
        <is>
          <t>天津工业大学</t>
        </is>
      </c>
      <c r="B67" s="2" t="inlineStr">
        <is>
          <t>天津</t>
        </is>
      </c>
      <c r="C67" s="2" t="inlineStr">
        <is>
          <t>华北</t>
        </is>
      </c>
      <c r="D67" s="2" t="inlineStr">
        <is>
          <t>双一流</t>
        </is>
      </c>
      <c r="E67" s="2" t="inlineStr">
        <is>
          <t>人工智能学院</t>
        </is>
      </c>
      <c r="F67" s="2" t="inlineStr">
        <is>
          <t>22408</t>
        </is>
      </c>
      <c r="G67" s="2" t="inlineStr">
        <is>
          <t>不区分研究方向</t>
        </is>
      </c>
      <c r="H67" s="2" t="n">
        <v>264</v>
      </c>
      <c r="I67" s="2" t="inlineStr">
        <is>
          <t>— / — / — / 264</t>
        </is>
      </c>
      <c r="J67" s="2">
        <f>国家线</f>
        <v/>
      </c>
      <c r="K67" s="2" t="inlineStr">
        <is>
          <t>33(31不含推免)</t>
        </is>
      </c>
      <c r="L67" s="2" t="inlineStr">
        <is>
          <t>一志愿为主</t>
        </is>
      </c>
      <c r="M67" s="2" t="inlineStr">
        <is>
          <t>—</t>
        </is>
      </c>
      <c r="N67" s="2" t="inlineStr">
        <is>
          <t>—</t>
        </is>
      </c>
      <c r="O67" s="2" t="inlineStr">
        <is>
          <t>—</t>
        </is>
      </c>
      <c r="P67" s="2" t="n">
        <v>40</v>
      </c>
      <c r="Q67" s="2" t="n">
        <v>391</v>
      </c>
      <c r="R67" s="2" t="n">
        <v>332</v>
      </c>
      <c r="S67" s="2" t="n">
        <v>352.9</v>
      </c>
      <c r="T67" s="2" t="inlineStr">
        <is>
          <t>一志愿拟录取40人（含退役1人314）；普通39人最高391、最低332、均352.9；目录拟招33(31不含推免)</t>
        </is>
      </c>
      <c r="U67" s="2" t="inlineStr">
        <is>
          <t>✅真AI方向</t>
        </is>
      </c>
      <c r="V67" s="2" t="inlineStr">
        <is>
          <t>官方</t>
        </is>
      </c>
      <c r="W67" s="2" t="n">
        <v>55</v>
      </c>
      <c r="X67" s="2" t="n">
        <v>32</v>
      </c>
      <c r="Y67" s="2" t="inlineStr">
        <is>
          <t>AI学院独立招生085410（官方目录2026）；计科/计专/软专全部408；2025线260、2026按A区国家线264；就业半径京津冀；一志愿录取40人（含退役1）</t>
        </is>
      </c>
    </row>
    <row r="68">
      <c r="A68" s="2" t="inlineStr">
        <is>
          <t>吉首大学</t>
        </is>
      </c>
      <c r="B68" s="2" t="inlineStr">
        <is>
          <t>湖南</t>
        </is>
      </c>
      <c r="C68" s="2" t="inlineStr">
        <is>
          <t>华中</t>
        </is>
      </c>
      <c r="D68" s="2" t="inlineStr">
        <is>
          <t>双非</t>
        </is>
      </c>
      <c r="E68" s="2" t="inlineStr">
        <is>
          <t>计算机科学与工程学院</t>
        </is>
      </c>
      <c r="F68" s="2" t="inlineStr">
        <is>
          <t>22408</t>
        </is>
      </c>
      <c r="G68" s="2" t="inlineStr">
        <is>
          <t>不区分研究方向</t>
        </is>
      </c>
      <c r="H68" s="2" t="n">
        <v>264</v>
      </c>
      <c r="I68" s="2" t="inlineStr">
        <is>
          <t>— / — / — / 264</t>
        </is>
      </c>
      <c r="J68" s="2">
        <f>国家线</f>
        <v/>
      </c>
      <c r="K68" s="2" t="inlineStr">
        <is>
          <t>—</t>
        </is>
      </c>
      <c r="L68" s="2" t="inlineStr">
        <is>
          <t>一志愿为主</t>
        </is>
      </c>
      <c r="M68" s="2" t="inlineStr">
        <is>
          <t>—</t>
        </is>
      </c>
      <c r="N68" s="2" t="inlineStr">
        <is>
          <t>—</t>
        </is>
      </c>
      <c r="O68" s="2" t="inlineStr">
        <is>
          <t>—</t>
        </is>
      </c>
      <c r="P68" s="2" t="inlineStr">
        <is>
          <t>—</t>
        </is>
      </c>
      <c r="Q68" s="2" t="inlineStr">
        <is>
          <t>—</t>
        </is>
      </c>
      <c r="R68" s="2" t="inlineStr">
        <is>
          <t>—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❓未注明</t>
        </is>
      </c>
      <c r="V68" s="2" t="inlineStr">
        <is>
          <t>官方+机构</t>
        </is>
      </c>
      <c r="W68" s="2" t="n">
        <v>42</v>
      </c>
      <c r="X68" s="2" t="n">
        <v>28</v>
      </c>
      <c r="Y68" s="2" t="inlineStr">
        <is>
          <t>2025线260/2026线264均执行A区国家线；22408；位置偏但过线即录概率大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12" customWidth="1" min="4" max="4"/>
    <col width="30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6" customWidth="1" min="12" max="12"/>
    <col width="12" customWidth="1" min="13" max="13"/>
    <col width="50" customWidth="1" min="14" max="14"/>
  </cols>
  <sheetData>
    <row r="1">
      <c r="A1" s="1" t="inlineStr">
        <is>
          <t>排名</t>
        </is>
      </c>
      <c r="B1" s="1" t="inlineStr">
        <is>
          <t>院校</t>
        </is>
      </c>
      <c r="C1" s="1" t="inlineStr">
        <is>
          <t>大区</t>
        </is>
      </c>
      <c r="D1" s="1" t="inlineStr">
        <is>
          <t>层次</t>
        </is>
      </c>
      <c r="E1" s="1" t="inlineStr">
        <is>
          <t>学院</t>
        </is>
      </c>
      <c r="F1" s="1" t="inlineStr">
        <is>
          <t>初试科目</t>
        </is>
      </c>
      <c r="G1" s="1" t="inlineStr">
        <is>
          <t>2026线</t>
        </is>
      </c>
      <c r="H1" s="1" t="inlineStr">
        <is>
          <t>线差</t>
        </is>
      </c>
      <c r="I1" s="1" t="inlineStr">
        <is>
          <t>竞争热度</t>
        </is>
      </c>
      <c r="J1" s="1" t="inlineStr">
        <is>
          <t>网络热度</t>
        </is>
      </c>
      <c r="K1" s="1" t="inlineStr">
        <is>
          <t>综合热度</t>
        </is>
      </c>
      <c r="L1" s="1" t="inlineStr">
        <is>
          <t>AI方向备注</t>
        </is>
      </c>
      <c r="M1" s="1" t="inlineStr">
        <is>
          <t>来源</t>
        </is>
      </c>
      <c r="N1" s="1" t="inlineStr">
        <is>
          <t>备注</t>
        </is>
      </c>
    </row>
    <row r="2">
      <c r="A2" s="2" t="n">
        <v>1</v>
      </c>
      <c r="B2" s="2" t="inlineStr">
        <is>
          <t>湖南科技大学</t>
        </is>
      </c>
      <c r="C2" s="2" t="inlineStr">
        <is>
          <t>华中</t>
        </is>
      </c>
      <c r="D2" s="2" t="inlineStr">
        <is>
          <t>双非</t>
        </is>
      </c>
      <c r="E2" s="2" t="inlineStr">
        <is>
          <t>信息与电气工程学院/计算机科学与工程学院</t>
        </is>
      </c>
      <c r="F2" s="2" t="inlineStr">
        <is>
          <t>22408</t>
        </is>
      </c>
      <c r="G2" s="2" t="n">
        <v>338</v>
      </c>
      <c r="H2" s="2" t="inlineStr">
        <is>
          <t>+74</t>
        </is>
      </c>
      <c r="I2" s="2" t="n">
        <v>69</v>
      </c>
      <c r="J2" s="2" t="n">
        <v>70</v>
      </c>
      <c r="K2" s="2" t="n">
        <v>69</v>
      </c>
      <c r="L2" s="2" t="inlineStr">
        <is>
          <t>✅真AI方向</t>
        </is>
      </c>
      <c r="M2" s="2" t="inlineStr">
        <is>
          <t>官方+机构</t>
        </is>
      </c>
      <c r="N2" s="2" t="inlineStr">
        <is>
          <t>报录比约7.5:1，复试线338（单科43/65）；2027信息与电气工程学院初试科目调整公告涉085410（官方2026-08-17），以9月简章为准</t>
        </is>
      </c>
    </row>
    <row r="3">
      <c r="A3" s="2" t="n">
        <v>2</v>
      </c>
      <c r="B3" s="2" t="inlineStr">
        <is>
          <t>西安邮电大学</t>
        </is>
      </c>
      <c r="C3" s="2" t="inlineStr">
        <is>
          <t>西北</t>
        </is>
      </c>
      <c r="D3" s="2" t="inlineStr">
        <is>
          <t>双非</t>
        </is>
      </c>
      <c r="E3" s="2" t="inlineStr">
        <is>
          <t>通信与信息工程学院</t>
        </is>
      </c>
      <c r="F3" s="2" t="inlineStr">
        <is>
          <t>非408</t>
        </is>
      </c>
      <c r="G3" s="2" t="n">
        <v>350</v>
      </c>
      <c r="H3" s="2" t="inlineStr">
        <is>
          <t>+86</t>
        </is>
      </c>
      <c r="I3" s="2" t="n">
        <v>62</v>
      </c>
      <c r="J3" s="2" t="n">
        <v>85</v>
      </c>
      <c r="K3" s="2" t="n">
        <v>69</v>
      </c>
      <c r="L3" s="2" t="inlineStr">
        <is>
          <t>✅真AI方向</t>
        </is>
      </c>
      <c r="M3" s="2" t="inlineStr">
        <is>
          <t>官方</t>
        </is>
      </c>
      <c r="N3" s="2" t="inlineStr">
        <is>
          <t>官方复试线350；通信/电子方向另有265</t>
        </is>
      </c>
    </row>
    <row r="4">
      <c r="A4" s="2" t="n">
        <v>3</v>
      </c>
      <c r="B4" s="2" t="inlineStr">
        <is>
          <t>深圳大学</t>
        </is>
      </c>
      <c r="C4" s="2" t="inlineStr">
        <is>
          <t>华南</t>
        </is>
      </c>
      <c r="D4" s="2" t="inlineStr">
        <is>
          <t>双非</t>
        </is>
      </c>
      <c r="E4" s="2" t="inlineStr">
        <is>
          <t>人工智能学院</t>
        </is>
      </c>
      <c r="F4" s="2" t="inlineStr">
        <is>
          <t>11408</t>
        </is>
      </c>
      <c r="G4" s="2" t="n">
        <v>335</v>
      </c>
      <c r="H4" s="2" t="inlineStr">
        <is>
          <t>+71</t>
        </is>
      </c>
      <c r="I4" s="2" t="n">
        <v>55</v>
      </c>
      <c r="J4" s="2" t="n">
        <v>88</v>
      </c>
      <c r="K4" s="2" t="n">
        <v>65</v>
      </c>
      <c r="L4" s="2" t="inlineStr">
        <is>
          <t>✅真AI方向</t>
        </is>
      </c>
      <c r="M4" s="2" t="inlineStr">
        <is>
          <t>官方</t>
        </is>
      </c>
      <c r="N4" s="2" t="inlineStr">
        <is>
          <t>人工智能学院复试线335</t>
        </is>
      </c>
    </row>
    <row r="5">
      <c r="A5" s="2" t="n">
        <v>4</v>
      </c>
      <c r="B5" s="2" t="inlineStr">
        <is>
          <t>重庆邮电大学</t>
        </is>
      </c>
      <c r="C5" s="2" t="inlineStr">
        <is>
          <t>西南</t>
        </is>
      </c>
      <c r="D5" s="2" t="inlineStr">
        <is>
          <t>双非</t>
        </is>
      </c>
      <c r="E5" s="2" t="inlineStr">
        <is>
          <t>人工智能学院</t>
        </is>
      </c>
      <c r="F5" s="2" t="inlineStr">
        <is>
          <t>非408</t>
        </is>
      </c>
      <c r="G5" s="2" t="n">
        <v>336</v>
      </c>
      <c r="H5" s="2" t="inlineStr">
        <is>
          <t>+72</t>
        </is>
      </c>
      <c r="I5" s="2" t="n">
        <v>53</v>
      </c>
      <c r="J5" s="2" t="n">
        <v>90</v>
      </c>
      <c r="K5" s="2" t="n">
        <v>64</v>
      </c>
      <c r="L5" s="2" t="inlineStr">
        <is>
          <t>✅真AI方向</t>
        </is>
      </c>
      <c r="M5" s="2" t="inlineStr">
        <is>
          <t>官方</t>
        </is>
      </c>
      <c r="N5" s="2" t="inlineStr">
        <is>
          <t>官方复试线336；计划/复试人数以官方为准</t>
        </is>
      </c>
    </row>
    <row r="6">
      <c r="A6" s="2" t="n">
        <v>5</v>
      </c>
      <c r="B6" s="2" t="inlineStr">
        <is>
          <t>浙江理工大学</t>
        </is>
      </c>
      <c r="C6" s="2" t="inlineStr">
        <is>
          <t>华东</t>
        </is>
      </c>
      <c r="D6" s="2" t="inlineStr">
        <is>
          <t>双非</t>
        </is>
      </c>
      <c r="E6" s="2" t="inlineStr">
        <is>
          <t>计算机科学与技术学院（人工智能学院）</t>
        </is>
      </c>
      <c r="F6" s="2" t="inlineStr">
        <is>
          <t>22408</t>
        </is>
      </c>
      <c r="G6" s="2" t="n">
        <v>335</v>
      </c>
      <c r="H6" s="2" t="inlineStr">
        <is>
          <t>+71</t>
        </is>
      </c>
      <c r="I6" s="2" t="n">
        <v>55</v>
      </c>
      <c r="J6" s="2" t="n">
        <v>74</v>
      </c>
      <c r="K6" s="2" t="n">
        <v>61</v>
      </c>
      <c r="L6" s="2" t="inlineStr">
        <is>
          <t>✅真AI方向</t>
        </is>
      </c>
      <c r="M6" s="2" t="inlineStr">
        <is>
          <t>官方</t>
        </is>
      </c>
      <c r="N6" s="2" t="inlineStr">
        <is>
          <t>官方复试线335，单科35/53</t>
        </is>
      </c>
    </row>
    <row r="7">
      <c r="A7" s="2" t="n">
        <v>6</v>
      </c>
      <c r="B7" s="2" t="inlineStr">
        <is>
          <t>广东工业大学</t>
        </is>
      </c>
      <c r="C7" s="2" t="inlineStr">
        <is>
          <t>华南</t>
        </is>
      </c>
      <c r="D7" s="2" t="inlineStr">
        <is>
          <t>双非</t>
        </is>
      </c>
      <c r="E7" s="2" t="inlineStr">
        <is>
          <t>另一招生学院</t>
        </is>
      </c>
      <c r="F7" s="2" t="inlineStr">
        <is>
          <t>待确认</t>
        </is>
      </c>
      <c r="G7" s="2" t="n">
        <v>337</v>
      </c>
      <c r="H7" s="2" t="inlineStr">
        <is>
          <t>+73</t>
        </is>
      </c>
      <c r="I7" s="2" t="n">
        <v>53</v>
      </c>
      <c r="J7" s="2" t="n">
        <v>66</v>
      </c>
      <c r="K7" s="2" t="n">
        <v>57</v>
      </c>
      <c r="L7" s="2" t="inlineStr">
        <is>
          <t>❓未注明</t>
        </is>
      </c>
      <c r="M7" s="2" t="inlineStr">
        <is>
          <t>机构估算</t>
        </is>
      </c>
      <c r="N7" s="2" t="inlineStr">
        <is>
          <t>2026两学院分别301/337；337学院归属待核</t>
        </is>
      </c>
    </row>
    <row r="8">
      <c r="A8" s="2" t="n">
        <v>7</v>
      </c>
      <c r="B8" s="2" t="inlineStr">
        <is>
          <t>深圳大学</t>
        </is>
      </c>
      <c r="C8" s="2" t="inlineStr">
        <is>
          <t>华南</t>
        </is>
      </c>
      <c r="D8" s="2" t="inlineStr">
        <is>
          <t>双非</t>
        </is>
      </c>
      <c r="E8" s="2" t="inlineStr">
        <is>
          <t>光明实验室</t>
        </is>
      </c>
      <c r="F8" s="2" t="inlineStr">
        <is>
          <t>待确认</t>
        </is>
      </c>
      <c r="G8" s="2" t="n">
        <v>312</v>
      </c>
      <c r="H8" s="2" t="inlineStr">
        <is>
          <t>+48</t>
        </is>
      </c>
      <c r="I8" s="2" t="n">
        <v>44</v>
      </c>
      <c r="J8" s="2" t="n">
        <v>80</v>
      </c>
      <c r="K8" s="2" t="n">
        <v>55</v>
      </c>
      <c r="L8" s="2" t="inlineStr">
        <is>
          <t>✅真AI方向</t>
        </is>
      </c>
      <c r="M8" s="2" t="inlineStr">
        <is>
          <t>官方</t>
        </is>
      </c>
      <c r="N8" s="2" t="inlineStr">
        <is>
          <t>光明实验室复试线312，复试31人（含同分）；初试科目同AI学院待核</t>
        </is>
      </c>
    </row>
    <row r="9">
      <c r="A9" s="2" t="n">
        <v>8</v>
      </c>
      <c r="B9" s="2" t="inlineStr">
        <is>
          <t>天津理工大学</t>
        </is>
      </c>
      <c r="C9" s="2" t="inlineStr">
        <is>
          <t>华北</t>
        </is>
      </c>
      <c r="D9" s="2" t="inlineStr">
        <is>
          <t>双非</t>
        </is>
      </c>
      <c r="E9" s="2" t="inlineStr">
        <is>
          <t>计算机科学与工程学院</t>
        </is>
      </c>
      <c r="F9" s="2" t="inlineStr">
        <is>
          <t>22408</t>
        </is>
      </c>
      <c r="G9" s="2" t="n">
        <v>315</v>
      </c>
      <c r="H9" s="2" t="inlineStr">
        <is>
          <t>+51</t>
        </is>
      </c>
      <c r="I9" s="2" t="n">
        <v>46</v>
      </c>
      <c r="J9" s="2" t="n">
        <v>72</v>
      </c>
      <c r="K9" s="2" t="n">
        <v>54</v>
      </c>
      <c r="L9" s="2" t="inlineStr">
        <is>
          <t>✅真AI方向</t>
        </is>
      </c>
      <c r="M9" s="2" t="inlineStr">
        <is>
          <t>官方</t>
        </is>
      </c>
      <c r="N9" s="2" t="inlineStr">
        <is>
          <t>复试线315，单科按A区国家线</t>
        </is>
      </c>
    </row>
    <row r="10">
      <c r="A10" s="2" t="n">
        <v>9</v>
      </c>
      <c r="B10" s="2" t="inlineStr">
        <is>
          <t>中北大学</t>
        </is>
      </c>
      <c r="C10" s="2" t="inlineStr">
        <is>
          <t>华北</t>
        </is>
      </c>
      <c r="D10" s="2" t="inlineStr">
        <is>
          <t>双非</t>
        </is>
      </c>
      <c r="E10" s="2" t="inlineStr">
        <is>
          <t>计算机科学与技术学院</t>
        </is>
      </c>
      <c r="F10" s="2" t="inlineStr">
        <is>
          <t>22408</t>
        </is>
      </c>
      <c r="G10" s="2" t="n">
        <v>319</v>
      </c>
      <c r="H10" s="2" t="inlineStr">
        <is>
          <t>+55</t>
        </is>
      </c>
      <c r="I10" s="2" t="n">
        <v>47</v>
      </c>
      <c r="J10" s="2" t="n">
        <v>68</v>
      </c>
      <c r="K10" s="2" t="n">
        <v>53</v>
      </c>
      <c r="L10" s="2" t="inlineStr">
        <is>
          <t>❓未注明</t>
        </is>
      </c>
      <c r="M10" s="2" t="inlineStr">
        <is>
          <t>机构估算</t>
        </is>
      </c>
      <c r="N10" s="2" t="inlineStr">
        <is>
          <t>复试线319为机构整理，官方公示待核</t>
        </is>
      </c>
    </row>
    <row r="11">
      <c r="A11" s="2" t="n">
        <v>10</v>
      </c>
      <c r="B11" s="2" t="inlineStr">
        <is>
          <t>广州大学</t>
        </is>
      </c>
      <c r="C11" s="2" t="inlineStr">
        <is>
          <t>华南</t>
        </is>
      </c>
      <c r="D11" s="2" t="inlineStr">
        <is>
          <t>双非</t>
        </is>
      </c>
      <c r="E11" s="2" t="inlineStr">
        <is>
          <t>人工智能学院</t>
        </is>
      </c>
      <c r="F11" s="2" t="inlineStr">
        <is>
          <t>22408</t>
        </is>
      </c>
      <c r="G11" s="2" t="n">
        <v>310</v>
      </c>
      <c r="H11" s="2" t="inlineStr">
        <is>
          <t>+46</t>
        </is>
      </c>
      <c r="I11" s="2" t="n">
        <v>43</v>
      </c>
      <c r="J11" s="2" t="n">
        <v>66</v>
      </c>
      <c r="K11" s="2" t="n">
        <v>50</v>
      </c>
      <c r="L11" s="2" t="inlineStr">
        <is>
          <t>✅真AI方向</t>
        </is>
      </c>
      <c r="M11" s="2" t="inlineStr">
        <is>
          <t>官方</t>
        </is>
      </c>
      <c r="N11" s="2" t="inlineStr">
        <is>
          <t>人工智能学院复试线310</t>
        </is>
      </c>
    </row>
    <row r="12">
      <c r="A12" s="2" t="n">
        <v>11</v>
      </c>
      <c r="B12" s="2" t="inlineStr">
        <is>
          <t>成都理工大学</t>
        </is>
      </c>
      <c r="C12" s="2" t="inlineStr">
        <is>
          <t>西南</t>
        </is>
      </c>
      <c r="D12" s="2" t="inlineStr">
        <is>
          <t>双一流学科</t>
        </is>
      </c>
      <c r="E12" s="2" t="inlineStr">
        <is>
          <t>计算机与网络安全学院</t>
        </is>
      </c>
      <c r="F12" s="2" t="inlineStr">
        <is>
          <t>22408</t>
        </is>
      </c>
      <c r="G12" s="2" t="n">
        <v>308</v>
      </c>
      <c r="H12" s="2" t="inlineStr">
        <is>
          <t>+44</t>
        </is>
      </c>
      <c r="I12" s="2" t="n">
        <v>42</v>
      </c>
      <c r="J12" s="2" t="n">
        <v>68</v>
      </c>
      <c r="K12" s="2" t="n">
        <v>50</v>
      </c>
      <c r="L12" s="2" t="inlineStr">
        <is>
          <t>✅真AI方向</t>
        </is>
      </c>
      <c r="M12" s="2" t="inlineStr">
        <is>
          <t>官方</t>
        </is>
      </c>
      <c r="N12" s="2" t="inlineStr">
        <is>
          <t>双一流(学科)主体校；复试线308；复试有C语言机试斩杀线</t>
        </is>
      </c>
    </row>
    <row r="13">
      <c r="A13" s="2" t="n">
        <v>12</v>
      </c>
      <c r="B13" s="2" t="inlineStr">
        <is>
          <t>广州大学</t>
        </is>
      </c>
      <c r="C13" s="2" t="inlineStr">
        <is>
          <t>华南</t>
        </is>
      </c>
      <c r="D13" s="2" t="inlineStr">
        <is>
          <t>双非</t>
        </is>
      </c>
      <c r="E13" s="2" t="inlineStr">
        <is>
          <t>网络空间安全学院</t>
        </is>
      </c>
      <c r="F13" s="2" t="inlineStr">
        <is>
          <t>22408</t>
        </is>
      </c>
      <c r="G13" s="2" t="n">
        <v>300</v>
      </c>
      <c r="H13" s="2" t="inlineStr">
        <is>
          <t>+36</t>
        </is>
      </c>
      <c r="I13" s="2" t="n">
        <v>39</v>
      </c>
      <c r="J13" s="2" t="n">
        <v>68</v>
      </c>
      <c r="K13" s="2" t="n">
        <v>48</v>
      </c>
      <c r="L13" s="2" t="inlineStr">
        <is>
          <t>✅真AI方向</t>
        </is>
      </c>
      <c r="M13" s="2" t="inlineStr">
        <is>
          <t>官方</t>
        </is>
      </c>
      <c r="N13" s="2" t="inlineStr">
        <is>
          <t>网安学院085410拟录取62（含2推免）</t>
        </is>
      </c>
    </row>
    <row r="14">
      <c r="A14" s="2" t="n">
        <v>13</v>
      </c>
      <c r="B14" s="2" t="inlineStr">
        <is>
          <t>华南农业大学</t>
        </is>
      </c>
      <c r="C14" s="2" t="inlineStr">
        <is>
          <t>华南</t>
        </is>
      </c>
      <c r="D14" s="2" t="inlineStr">
        <is>
          <t>双非</t>
        </is>
      </c>
      <c r="E14" s="2" t="inlineStr">
        <is>
          <t>人工智能与低空技术学院</t>
        </is>
      </c>
      <c r="F14" s="2" t="inlineStr">
        <is>
          <t>22408</t>
        </is>
      </c>
      <c r="G14" s="2" t="n">
        <v>294</v>
      </c>
      <c r="H14" s="2" t="inlineStr">
        <is>
          <t>+30</t>
        </is>
      </c>
      <c r="I14" s="2" t="n">
        <v>35</v>
      </c>
      <c r="J14" s="2" t="n">
        <v>75</v>
      </c>
      <c r="K14" s="2" t="n">
        <v>47</v>
      </c>
      <c r="L14" s="2" t="inlineStr">
        <is>
          <t>✅真AI方向</t>
        </is>
      </c>
      <c r="M14" s="2" t="inlineStr">
        <is>
          <t>官方</t>
        </is>
      </c>
      <c r="N14" s="2" t="inlineStr">
        <is>
          <t>拟招80，进复试119，最低录取294，均分约326</t>
        </is>
      </c>
    </row>
    <row r="15">
      <c r="A15" s="2" t="n">
        <v>14</v>
      </c>
      <c r="B15" s="2" t="inlineStr">
        <is>
          <t>河北工程大学</t>
        </is>
      </c>
      <c r="C15" s="2" t="inlineStr">
        <is>
          <t>华北</t>
        </is>
      </c>
      <c r="D15" s="2" t="inlineStr">
        <is>
          <t>双非</t>
        </is>
      </c>
      <c r="E15" s="2" t="inlineStr">
        <is>
          <t>信息与电气工程学院</t>
        </is>
      </c>
      <c r="F15" s="2" t="inlineStr">
        <is>
          <t>22408</t>
        </is>
      </c>
      <c r="G15" s="2" t="n"/>
      <c r="H15" s="2" t="inlineStr">
        <is>
          <t>—</t>
        </is>
      </c>
      <c r="I15" s="2" t="n">
        <v>39</v>
      </c>
      <c r="J15" s="2" t="n">
        <v>58</v>
      </c>
      <c r="K15" s="2" t="n">
        <v>45</v>
      </c>
      <c r="L15" s="2" t="inlineStr">
        <is>
          <t>✅真AI方向</t>
        </is>
      </c>
      <c r="M15" s="2" t="inlineStr">
        <is>
          <t>官方</t>
        </is>
      </c>
      <c r="N15" s="2" t="inlineStr">
        <is>
          <t>2027新增·2026-07官宣，初试科目全部统考</t>
        </is>
      </c>
    </row>
    <row r="16">
      <c r="A16" s="2" t="n">
        <v>15</v>
      </c>
      <c r="B16" s="2" t="inlineStr">
        <is>
          <t>广东工业大学</t>
        </is>
      </c>
      <c r="C16" s="2" t="inlineStr">
        <is>
          <t>华南</t>
        </is>
      </c>
      <c r="D16" s="2" t="inlineStr">
        <is>
          <t>双非</t>
        </is>
      </c>
      <c r="E16" s="2" t="inlineStr">
        <is>
          <t>自动化学院</t>
        </is>
      </c>
      <c r="F16" s="2" t="inlineStr">
        <is>
          <t>待确认</t>
        </is>
      </c>
      <c r="G16" s="2" t="n">
        <v>301</v>
      </c>
      <c r="H16" s="2" t="inlineStr">
        <is>
          <t>+37</t>
        </is>
      </c>
      <c r="I16" s="2" t="n">
        <v>33</v>
      </c>
      <c r="J16" s="2" t="n">
        <v>72</v>
      </c>
      <c r="K16" s="2" t="n">
        <v>45</v>
      </c>
      <c r="L16" s="2" t="inlineStr">
        <is>
          <t>⚠️偏传统</t>
        </is>
      </c>
      <c r="M16" s="2" t="inlineStr">
        <is>
          <t>官方</t>
        </is>
      </c>
      <c r="N16" s="2" t="inlineStr">
        <is>
          <t>自动化学院调剂通知要求初试总分≥301</t>
        </is>
      </c>
    </row>
    <row r="17">
      <c r="A17" s="2" t="n">
        <v>16</v>
      </c>
      <c r="B17" s="2" t="inlineStr">
        <is>
          <t>长春理工大学</t>
        </is>
      </c>
      <c r="C17" s="2" t="inlineStr">
        <is>
          <t>东北</t>
        </is>
      </c>
      <c r="D17" s="2" t="inlineStr">
        <is>
          <t>双非</t>
        </is>
      </c>
      <c r="E17" s="2" t="inlineStr">
        <is>
          <t>人工智能学院</t>
        </is>
      </c>
      <c r="F17" s="2" t="inlineStr">
        <is>
          <t>待确认</t>
        </is>
      </c>
      <c r="G17" s="2" t="n">
        <v>290</v>
      </c>
      <c r="H17" s="2" t="inlineStr">
        <is>
          <t>+26</t>
        </is>
      </c>
      <c r="I17" s="2" t="n">
        <v>34</v>
      </c>
      <c r="J17" s="2" t="n">
        <v>62</v>
      </c>
      <c r="K17" s="2" t="n">
        <v>42</v>
      </c>
      <c r="L17" s="2" t="inlineStr">
        <is>
          <t>✅真AI方向</t>
        </is>
      </c>
      <c r="M17" s="2" t="inlineStr">
        <is>
          <t>官方</t>
        </is>
      </c>
      <c r="N17" s="2" t="inlineStr">
        <is>
          <t>计算机类方向290</t>
        </is>
      </c>
    </row>
    <row r="18">
      <c r="A18" s="2" t="n">
        <v>17</v>
      </c>
      <c r="B18" s="2" t="inlineStr">
        <is>
          <t>常州大学</t>
        </is>
      </c>
      <c r="C18" s="2" t="inlineStr">
        <is>
          <t>华东</t>
        </is>
      </c>
      <c r="D18" s="2" t="inlineStr">
        <is>
          <t>双非</t>
        </is>
      </c>
      <c r="E18" s="2" t="inlineStr">
        <is>
          <t>计算机科学与人工智能学院</t>
        </is>
      </c>
      <c r="F18" s="2" t="inlineStr">
        <is>
          <t>22408</t>
        </is>
      </c>
      <c r="G18" s="2" t="n"/>
      <c r="H18" s="2" t="inlineStr">
        <is>
          <t>—</t>
        </is>
      </c>
      <c r="I18" s="2" t="n">
        <v>39</v>
      </c>
      <c r="J18" s="2" t="n">
        <v>48</v>
      </c>
      <c r="K18" s="2" t="n">
        <v>42</v>
      </c>
      <c r="L18" s="2" t="inlineStr">
        <is>
          <t>✅真AI方向</t>
        </is>
      </c>
      <c r="M18" s="2" t="inlineStr">
        <is>
          <t>官方+机构</t>
        </is>
      </c>
      <c r="N18" s="2" t="inlineStr">
        <is>
          <t>2026年858→408；复试线待核</t>
        </is>
      </c>
    </row>
    <row r="19">
      <c r="A19" s="2" t="n">
        <v>18</v>
      </c>
      <c r="B19" s="2" t="inlineStr">
        <is>
          <t>河北大学</t>
        </is>
      </c>
      <c r="C19" s="2" t="inlineStr">
        <is>
          <t>华北</t>
        </is>
      </c>
      <c r="D19" s="2" t="inlineStr">
        <is>
          <t>双非</t>
        </is>
      </c>
      <c r="E19" s="2" t="inlineStr">
        <is>
          <t>网络空间安全与计算机学院</t>
        </is>
      </c>
      <c r="F19" s="2" t="inlineStr">
        <is>
          <t>11408</t>
        </is>
      </c>
      <c r="G19" s="2" t="n"/>
      <c r="H19" s="2" t="inlineStr">
        <is>
          <t>—</t>
        </is>
      </c>
      <c r="I19" s="2" t="n">
        <v>36</v>
      </c>
      <c r="J19" s="2" t="n">
        <v>52</v>
      </c>
      <c r="K19" s="2" t="n">
        <v>41</v>
      </c>
      <c r="L19" s="2" t="inlineStr">
        <is>
          <t>❓未注明</t>
        </is>
      </c>
      <c r="M19" s="2" t="inlineStr">
        <is>
          <t>官方</t>
        </is>
      </c>
      <c r="N19" s="2" t="inlineStr">
        <is>
          <t>官方调剂公告含085410；调剂要求英一+数一+408</t>
        </is>
      </c>
    </row>
    <row r="20">
      <c r="A20" s="2" t="n">
        <v>19</v>
      </c>
      <c r="B20" s="2" t="inlineStr">
        <is>
          <t>东北石油大学</t>
        </is>
      </c>
      <c r="C20" s="2" t="inlineStr">
        <is>
          <t>东北</t>
        </is>
      </c>
      <c r="D20" s="2" t="inlineStr">
        <is>
          <t>双非</t>
        </is>
      </c>
      <c r="E20" s="2" t="inlineStr">
        <is>
          <t>电气信息工程学院</t>
        </is>
      </c>
      <c r="F20" s="2" t="inlineStr">
        <is>
          <t>22408</t>
        </is>
      </c>
      <c r="G20" s="2" t="n">
        <v>302</v>
      </c>
      <c r="H20" s="2" t="inlineStr">
        <is>
          <t>+38</t>
        </is>
      </c>
      <c r="I20" s="2" t="n">
        <v>35</v>
      </c>
      <c r="J20" s="2" t="n">
        <v>55</v>
      </c>
      <c r="K20" s="2" t="n">
        <v>41</v>
      </c>
      <c r="L20" s="2" t="inlineStr">
        <is>
          <t>⚠️偏传统</t>
        </is>
      </c>
      <c r="M20" s="2" t="inlineStr">
        <is>
          <t>官方+机构</t>
        </is>
      </c>
      <c r="N20" s="2" t="inlineStr">
        <is>
          <t>2026由835电路改考408；复试线A区+38</t>
        </is>
      </c>
    </row>
    <row r="21">
      <c r="A21" s="2" t="n">
        <v>20</v>
      </c>
      <c r="B21" s="2" t="inlineStr">
        <is>
          <t>华北理工大学</t>
        </is>
      </c>
      <c r="C21" s="2" t="inlineStr">
        <is>
          <t>华北</t>
        </is>
      </c>
      <c r="D21" s="2" t="inlineStr">
        <is>
          <t>双非</t>
        </is>
      </c>
      <c r="E21" s="2" t="inlineStr">
        <is>
          <t>人工智能学院</t>
        </is>
      </c>
      <c r="F21" s="2" t="inlineStr">
        <is>
          <t>22408</t>
        </is>
      </c>
      <c r="G21" s="2" t="n"/>
      <c r="H21" s="2" t="inlineStr">
        <is>
          <t>—</t>
        </is>
      </c>
      <c r="I21" s="2" t="n">
        <v>39</v>
      </c>
      <c r="J21" s="2" t="n">
        <v>42</v>
      </c>
      <c r="K21" s="2" t="n">
        <v>40</v>
      </c>
      <c r="L21" s="2" t="inlineStr">
        <is>
          <t>✅真AI方向</t>
        </is>
      </c>
      <c r="M21" s="2" t="inlineStr">
        <is>
          <t>官方</t>
        </is>
      </c>
      <c r="N21" s="2" t="inlineStr">
        <is>
          <t>2026目录拟招14，408；复试线未单独查到</t>
        </is>
      </c>
    </row>
    <row r="22">
      <c r="A22" s="2" t="n">
        <v>21</v>
      </c>
      <c r="B22" s="2" t="inlineStr">
        <is>
          <t>杭州电子科技大学</t>
        </is>
      </c>
      <c r="C22" s="2" t="inlineStr">
        <is>
          <t>华东</t>
        </is>
      </c>
      <c r="D22" s="2" t="inlineStr">
        <is>
          <t>双非</t>
        </is>
      </c>
      <c r="E22" s="2" t="inlineStr">
        <is>
          <t>人工智能学院</t>
        </is>
      </c>
      <c r="F22" s="2" t="inlineStr">
        <is>
          <t>非408</t>
        </is>
      </c>
      <c r="G22" s="2" t="n">
        <v>264</v>
      </c>
      <c r="H22" s="2">
        <f>国家线</f>
        <v/>
      </c>
      <c r="I22" s="2" t="n">
        <v>22</v>
      </c>
      <c r="J22" s="2" t="n">
        <v>82</v>
      </c>
      <c r="K22" s="2" t="n">
        <v>40</v>
      </c>
      <c r="L22" s="2" t="inlineStr">
        <is>
          <t>✅真AI方向</t>
        </is>
      </c>
      <c r="M22" s="2" t="inlineStr">
        <is>
          <t>官方</t>
        </is>
      </c>
      <c r="N22" s="2" t="inlineStr">
        <is>
          <t>085410官方线为国家线；初试861自动控制原理（非408），杭电计算机整体热度高</t>
        </is>
      </c>
    </row>
    <row r="23">
      <c r="A23" s="2" t="n">
        <v>22</v>
      </c>
      <c r="B23" s="2" t="inlineStr">
        <is>
          <t>安徽工程大学</t>
        </is>
      </c>
      <c r="C23" s="2" t="inlineStr">
        <is>
          <t>华东</t>
        </is>
      </c>
      <c r="D23" s="2" t="inlineStr">
        <is>
          <t>双非</t>
        </is>
      </c>
      <c r="E23" s="2" t="inlineStr">
        <is>
          <t>计算机与信息学院</t>
        </is>
      </c>
      <c r="F23" s="2" t="inlineStr">
        <is>
          <t>待确认</t>
        </is>
      </c>
      <c r="G23" s="2" t="n"/>
      <c r="H23" s="2" t="inlineStr">
        <is>
          <t>—</t>
        </is>
      </c>
      <c r="I23" s="2" t="n">
        <v>39</v>
      </c>
      <c r="J23" s="2" t="n">
        <v>42</v>
      </c>
      <c r="K23" s="2" t="n">
        <v>40</v>
      </c>
      <c r="L23" s="2" t="inlineStr">
        <is>
          <t>❓未注明</t>
        </is>
      </c>
      <c r="M23" s="2" t="inlineStr">
        <is>
          <t>官方</t>
        </is>
      </c>
      <c r="N23" s="2" t="inlineStr">
        <is>
          <t>2026新增085410；复试线待核</t>
        </is>
      </c>
    </row>
    <row r="24">
      <c r="A24" s="2" t="n">
        <v>23</v>
      </c>
      <c r="B24" s="2" t="inlineStr">
        <is>
          <t>内蒙古工业大学</t>
        </is>
      </c>
      <c r="C24" s="2" t="inlineStr">
        <is>
          <t>华北</t>
        </is>
      </c>
      <c r="D24" s="2" t="inlineStr">
        <is>
          <t>双非</t>
        </is>
      </c>
      <c r="E24" s="2" t="inlineStr">
        <is>
          <t>数据科学与应用学院</t>
        </is>
      </c>
      <c r="F24" s="2" t="inlineStr">
        <is>
          <t>22408</t>
        </is>
      </c>
      <c r="G24" s="2" t="n"/>
      <c r="H24" s="2" t="inlineStr">
        <is>
          <t>—</t>
        </is>
      </c>
      <c r="I24" s="2" t="n">
        <v>39</v>
      </c>
      <c r="J24" s="2" t="n">
        <v>40</v>
      </c>
      <c r="K24" s="2" t="n">
        <v>39</v>
      </c>
      <c r="L24" s="2" t="inlineStr">
        <is>
          <t>❓未注明</t>
        </is>
      </c>
      <c r="M24" s="2" t="inlineStr">
        <is>
          <t>机构估算</t>
        </is>
      </c>
      <c r="N24" s="2" t="inlineStr">
        <is>
          <t>2026目录拟招24，408；复试线待核</t>
        </is>
      </c>
    </row>
    <row r="25">
      <c r="A25" s="2" t="n">
        <v>24</v>
      </c>
      <c r="B25" s="2" t="inlineStr">
        <is>
          <t>深圳大学</t>
        </is>
      </c>
      <c r="C25" s="2" t="inlineStr">
        <is>
          <t>华南</t>
        </is>
      </c>
      <c r="D25" s="2" t="inlineStr">
        <is>
          <t>双非</t>
        </is>
      </c>
      <c r="E25" s="2" t="inlineStr">
        <is>
          <t>大湾区国际创新学院</t>
        </is>
      </c>
      <c r="F25" s="2" t="inlineStr">
        <is>
          <t>待确认</t>
        </is>
      </c>
      <c r="G25" s="2" t="n">
        <v>286</v>
      </c>
      <c r="H25" s="2" t="inlineStr">
        <is>
          <t>+22</t>
        </is>
      </c>
      <c r="I25" s="2" t="n">
        <v>29</v>
      </c>
      <c r="J25" s="2" t="n">
        <v>62</v>
      </c>
      <c r="K25" s="2" t="n">
        <v>39</v>
      </c>
      <c r="L25" s="2" t="inlineStr">
        <is>
          <t>⚠️偏传统</t>
        </is>
      </c>
      <c r="M25" s="2" t="inlineStr">
        <is>
          <t>官方</t>
        </is>
      </c>
      <c r="N25" s="2" t="inlineStr">
        <is>
          <t>管理方向复试线286；初试科目待核</t>
        </is>
      </c>
    </row>
    <row r="26">
      <c r="A26" s="2" t="n">
        <v>25</v>
      </c>
      <c r="B26" s="2" t="inlineStr">
        <is>
          <t>江苏海洋大学</t>
        </is>
      </c>
      <c r="C26" s="2" t="inlineStr">
        <is>
          <t>华东</t>
        </is>
      </c>
      <c r="D26" s="2" t="inlineStr">
        <is>
          <t>双非</t>
        </is>
      </c>
      <c r="E26" s="2" t="inlineStr">
        <is>
          <t>计算机工程学院</t>
        </is>
      </c>
      <c r="F26" s="2" t="inlineStr">
        <is>
          <t>22408</t>
        </is>
      </c>
      <c r="G26" s="2" t="n"/>
      <c r="H26" s="2" t="inlineStr">
        <is>
          <t>—</t>
        </is>
      </c>
      <c r="I26" s="2" t="n">
        <v>39</v>
      </c>
      <c r="J26" s="2" t="n">
        <v>34</v>
      </c>
      <c r="K26" s="2" t="n">
        <v>38</v>
      </c>
      <c r="L26" s="2" t="inlineStr">
        <is>
          <t>✅真AI方向</t>
        </is>
      </c>
      <c r="M26" s="2" t="inlineStr">
        <is>
          <t>官方</t>
        </is>
      </c>
      <c r="N26" s="2" t="inlineStr">
        <is>
          <t>2027新增085410人工智能专业（官方公告2026-07-30，研招网2026-08-03转载）；22408首年招生，无历史线可参考A区国家线264</t>
        </is>
      </c>
    </row>
    <row r="27">
      <c r="A27" s="2" t="n">
        <v>26</v>
      </c>
      <c r="B27" s="2" t="inlineStr">
        <is>
          <t>大连海洋大学</t>
        </is>
      </c>
      <c r="C27" s="2" t="inlineStr">
        <is>
          <t>东北</t>
        </is>
      </c>
      <c r="D27" s="2" t="inlineStr">
        <is>
          <t>双非</t>
        </is>
      </c>
      <c r="E27" s="2" t="inlineStr">
        <is>
          <t>信息工程学院</t>
        </is>
      </c>
      <c r="F27" s="2" t="inlineStr">
        <is>
          <t>22408</t>
        </is>
      </c>
      <c r="G27" s="2" t="n"/>
      <c r="H27" s="2" t="inlineStr">
        <is>
          <t>—</t>
        </is>
      </c>
      <c r="I27" s="2" t="n">
        <v>39</v>
      </c>
      <c r="J27" s="2" t="n">
        <v>32</v>
      </c>
      <c r="K27" s="2" t="n">
        <v>37</v>
      </c>
      <c r="L27" s="2" t="inlineStr">
        <is>
          <t>❓未注明</t>
        </is>
      </c>
      <c r="M27" s="2" t="inlineStr">
        <is>
          <t>机构估算</t>
        </is>
      </c>
      <c r="N27" s="2" t="inlineStr">
        <is>
          <t>085410考408，复试线未拿到稳定数据</t>
        </is>
      </c>
    </row>
    <row r="28">
      <c r="A28" s="2" t="n">
        <v>27</v>
      </c>
      <c r="B28" s="2" t="inlineStr">
        <is>
          <t>河南工业大学</t>
        </is>
      </c>
      <c r="C28" s="2" t="inlineStr">
        <is>
          <t>华中</t>
        </is>
      </c>
      <c r="D28" s="2" t="inlineStr">
        <is>
          <t>双非</t>
        </is>
      </c>
      <c r="E28" s="2" t="inlineStr">
        <is>
          <t>人工智能与大数据学院</t>
        </is>
      </c>
      <c r="F28" s="2" t="inlineStr">
        <is>
          <t>22408</t>
        </is>
      </c>
      <c r="G28" s="2" t="n">
        <v>264</v>
      </c>
      <c r="H28" s="2">
        <f>国家线</f>
        <v/>
      </c>
      <c r="I28" s="2" t="n">
        <v>23</v>
      </c>
      <c r="J28" s="2" t="n">
        <v>62</v>
      </c>
      <c r="K28" s="2" t="n">
        <v>35</v>
      </c>
      <c r="L28" s="2" t="inlineStr">
        <is>
          <t>✅真AI方向</t>
        </is>
      </c>
      <c r="M28" s="2" t="inlineStr">
        <is>
          <t>官方+机构</t>
        </is>
      </c>
      <c r="N28" s="2" t="inlineStr">
        <is>
          <t>复试考察C++；2026拟招35</t>
        </is>
      </c>
    </row>
    <row r="29">
      <c r="A29" s="2" t="n">
        <v>28</v>
      </c>
      <c r="B29" s="2" t="inlineStr">
        <is>
          <t>北京信息科技大学</t>
        </is>
      </c>
      <c r="C29" s="2" t="inlineStr">
        <is>
          <t>华北</t>
        </is>
      </c>
      <c r="D29" s="2" t="inlineStr">
        <is>
          <t>双非</t>
        </is>
      </c>
      <c r="E29" s="2" t="inlineStr">
        <is>
          <t>自动化学院（人工智能学院）</t>
        </is>
      </c>
      <c r="F29" s="2" t="inlineStr">
        <is>
          <t>混合</t>
        </is>
      </c>
      <c r="G29" s="2" t="n">
        <v>264</v>
      </c>
      <c r="H29" s="2">
        <f>国家线</f>
        <v/>
      </c>
      <c r="I29" s="2" t="n">
        <v>22</v>
      </c>
      <c r="J29" s="2" t="n">
        <v>62</v>
      </c>
      <c r="K29" s="2" t="n">
        <v>34</v>
      </c>
      <c r="L29" s="2" t="inlineStr">
        <is>
          <t>✅真AI方向</t>
        </is>
      </c>
      <c r="M29" s="2" t="inlineStr">
        <is>
          <t>官方</t>
        </is>
      </c>
      <c r="N29" s="2" t="inlineStr">
        <is>
          <t>执行A区国家线；方向偏自主智能控制</t>
        </is>
      </c>
    </row>
    <row r="30">
      <c r="A30" s="2" t="n">
        <v>29</v>
      </c>
      <c r="B30" s="2" t="inlineStr">
        <is>
          <t>江苏大学</t>
        </is>
      </c>
      <c r="C30" s="2" t="inlineStr">
        <is>
          <t>华东</t>
        </is>
      </c>
      <c r="D30" s="2" t="inlineStr">
        <is>
          <t>双非</t>
        </is>
      </c>
      <c r="E30" s="2" t="inlineStr">
        <is>
          <t>计算机科学与通信工程学院</t>
        </is>
      </c>
      <c r="F30" s="2" t="inlineStr">
        <is>
          <t>两者</t>
        </is>
      </c>
      <c r="G30" s="2" t="n">
        <v>264</v>
      </c>
      <c r="H30" s="2">
        <f>国家线</f>
        <v/>
      </c>
      <c r="I30" s="2" t="n">
        <v>22</v>
      </c>
      <c r="J30" s="2" t="n">
        <v>58</v>
      </c>
      <c r="K30" s="2" t="n">
        <v>33</v>
      </c>
      <c r="L30" s="2" t="inlineStr">
        <is>
          <t>❓未注明</t>
        </is>
      </c>
      <c r="M30" s="2" t="inlineStr">
        <is>
          <t>官方</t>
        </is>
      </c>
      <c r="N30" s="2" t="inlineStr">
        <is>
          <t>国家A线；汽车研究院另有自划308</t>
        </is>
      </c>
    </row>
    <row r="31">
      <c r="A31" s="2" t="n">
        <v>30</v>
      </c>
      <c r="B31" s="2" t="inlineStr">
        <is>
          <t>青岛大学</t>
        </is>
      </c>
      <c r="C31" s="2" t="inlineStr">
        <is>
          <t>华东</t>
        </is>
      </c>
      <c r="D31" s="2" t="inlineStr">
        <is>
          <t>双非</t>
        </is>
      </c>
      <c r="E31" s="2" t="inlineStr">
        <is>
          <t>计算机科学技术学院</t>
        </is>
      </c>
      <c r="F31" s="2" t="inlineStr">
        <is>
          <t>22408</t>
        </is>
      </c>
      <c r="G31" s="2" t="n">
        <v>264</v>
      </c>
      <c r="H31" s="2">
        <f>国家线</f>
        <v/>
      </c>
      <c r="I31" s="2" t="n">
        <v>22</v>
      </c>
      <c r="J31" s="2" t="n">
        <v>58</v>
      </c>
      <c r="K31" s="2" t="n">
        <v>33</v>
      </c>
      <c r="L31" s="2" t="inlineStr">
        <is>
          <t>✅真AI方向</t>
        </is>
      </c>
      <c r="M31" s="2" t="inlineStr">
        <is>
          <t>官方</t>
        </is>
      </c>
      <c r="N31" s="2" t="inlineStr">
        <is>
          <t>2026新增招生专业；学院全部改考408</t>
        </is>
      </c>
    </row>
    <row r="32">
      <c r="A32" s="2" t="n">
        <v>31</v>
      </c>
      <c r="B32" s="2" t="inlineStr">
        <is>
          <t>北方工业大学</t>
        </is>
      </c>
      <c r="C32" s="2" t="inlineStr">
        <is>
          <t>华北</t>
        </is>
      </c>
      <c r="D32" s="2" t="inlineStr">
        <is>
          <t>双非</t>
        </is>
      </c>
      <c r="E32" s="2" t="inlineStr">
        <is>
          <t>人工智能与计算机学院</t>
        </is>
      </c>
      <c r="F32" s="2" t="inlineStr">
        <is>
          <t>22408</t>
        </is>
      </c>
      <c r="G32" s="2" t="n">
        <v>264</v>
      </c>
      <c r="H32" s="2">
        <f>国家线</f>
        <v/>
      </c>
      <c r="I32" s="2" t="n">
        <v>22</v>
      </c>
      <c r="J32" s="2" t="n">
        <v>55</v>
      </c>
      <c r="K32" s="2" t="n">
        <v>32</v>
      </c>
      <c r="L32" s="2" t="inlineStr">
        <is>
          <t>✅真AI方向</t>
        </is>
      </c>
      <c r="M32" s="2" t="inlineStr">
        <is>
          <t>官方</t>
        </is>
      </c>
      <c r="N32" s="2" t="inlineStr">
        <is>
          <t>执行A区国家线</t>
        </is>
      </c>
    </row>
    <row r="33">
      <c r="A33" s="2" t="n">
        <v>32</v>
      </c>
      <c r="B33" s="2" t="inlineStr">
        <is>
          <t>山东科技大学</t>
        </is>
      </c>
      <c r="C33" s="2" t="inlineStr">
        <is>
          <t>华东</t>
        </is>
      </c>
      <c r="D33" s="2" t="inlineStr">
        <is>
          <t>双非</t>
        </is>
      </c>
      <c r="E33" s="2" t="inlineStr">
        <is>
          <t>计算机科学与工程学院</t>
        </is>
      </c>
      <c r="F33" s="2" t="inlineStr">
        <is>
          <t>非408</t>
        </is>
      </c>
      <c r="G33" s="2" t="n">
        <v>264</v>
      </c>
      <c r="H33" s="2">
        <f>国家线</f>
        <v/>
      </c>
      <c r="I33" s="2" t="n">
        <v>22</v>
      </c>
      <c r="J33" s="2" t="n">
        <v>55</v>
      </c>
      <c r="K33" s="2" t="n">
        <v>32</v>
      </c>
      <c r="L33" s="2" t="inlineStr">
        <is>
          <t>❓未注明</t>
        </is>
      </c>
      <c r="M33" s="2" t="inlineStr">
        <is>
          <t>官方</t>
        </is>
      </c>
      <c r="N33" s="2" t="inlineStr">
        <is>
          <t>除自划专业外执行A区国家线</t>
        </is>
      </c>
    </row>
    <row r="34">
      <c r="A34" s="2" t="n">
        <v>33</v>
      </c>
      <c r="B34" s="2" t="inlineStr">
        <is>
          <t>天津工业大学</t>
        </is>
      </c>
      <c r="C34" s="2" t="inlineStr">
        <is>
          <t>华北</t>
        </is>
      </c>
      <c r="D34" s="2" t="inlineStr">
        <is>
          <t>双一流</t>
        </is>
      </c>
      <c r="E34" s="2" t="inlineStr">
        <is>
          <t>人工智能学院</t>
        </is>
      </c>
      <c r="F34" s="2" t="inlineStr">
        <is>
          <t>22408</t>
        </is>
      </c>
      <c r="G34" s="2" t="n">
        <v>264</v>
      </c>
      <c r="H34" s="2">
        <f>国家线</f>
        <v/>
      </c>
      <c r="I34" s="2" t="n">
        <v>22</v>
      </c>
      <c r="J34" s="2" t="n">
        <v>55</v>
      </c>
      <c r="K34" s="2" t="n">
        <v>32</v>
      </c>
      <c r="L34" s="2" t="inlineStr">
        <is>
          <t>✅真AI方向</t>
        </is>
      </c>
      <c r="M34" s="2" t="inlineStr">
        <is>
          <t>官方</t>
        </is>
      </c>
      <c r="N34" s="2" t="inlineStr">
        <is>
          <t>AI学院独立招生085410（官方目录2026）；计科/计专/软专全部408；2025线260、2026按A区国家线264；就业半径京津冀；一志愿录取40人（含退役1）</t>
        </is>
      </c>
    </row>
    <row r="35">
      <c r="A35" s="2" t="n">
        <v>34</v>
      </c>
      <c r="B35" s="2" t="inlineStr">
        <is>
          <t>北京建筑大学</t>
        </is>
      </c>
      <c r="C35" s="2" t="inlineStr">
        <is>
          <t>华北</t>
        </is>
      </c>
      <c r="D35" s="2" t="inlineStr">
        <is>
          <t>双非</t>
        </is>
      </c>
      <c r="E35" s="2" t="inlineStr">
        <is>
          <t>智能科学与技术学院</t>
        </is>
      </c>
      <c r="F35" s="2" t="inlineStr">
        <is>
          <t>22408</t>
        </is>
      </c>
      <c r="G35" s="2" t="n">
        <v>264</v>
      </c>
      <c r="H35" s="2">
        <f>国家线</f>
        <v/>
      </c>
      <c r="I35" s="2" t="n">
        <v>22</v>
      </c>
      <c r="J35" s="2" t="n">
        <v>50</v>
      </c>
      <c r="K35" s="2" t="n">
        <v>30</v>
      </c>
      <c r="L35" s="2" t="inlineStr">
        <is>
          <t>✅真AI方向</t>
        </is>
      </c>
      <c r="M35" s="2" t="inlineStr">
        <is>
          <t>官方</t>
        </is>
      </c>
      <c r="N35" s="2" t="inlineStr">
        <is>
          <t>执行A区国家线；学院简介明确AI方向</t>
        </is>
      </c>
    </row>
    <row r="36">
      <c r="A36" s="2" t="n">
        <v>35</v>
      </c>
      <c r="B36" s="2" t="inlineStr">
        <is>
          <t>长春理工大学</t>
        </is>
      </c>
      <c r="C36" s="2" t="inlineStr">
        <is>
          <t>东北</t>
        </is>
      </c>
      <c r="D36" s="2" t="inlineStr">
        <is>
          <t>双非</t>
        </is>
      </c>
      <c r="E36" s="2" t="inlineStr">
        <is>
          <t>人工智能学院</t>
        </is>
      </c>
      <c r="F36" s="2" t="inlineStr">
        <is>
          <t>待确认</t>
        </is>
      </c>
      <c r="G36" s="2" t="n">
        <v>264</v>
      </c>
      <c r="H36" s="2">
        <f>国家线</f>
        <v/>
      </c>
      <c r="I36" s="2" t="n">
        <v>22</v>
      </c>
      <c r="J36" s="2" t="n">
        <v>50</v>
      </c>
      <c r="K36" s="2" t="n">
        <v>30</v>
      </c>
      <c r="L36" s="2" t="inlineStr">
        <is>
          <t>⚠️偏传统</t>
        </is>
      </c>
      <c r="M36" s="2" t="inlineStr">
        <is>
          <t>官方</t>
        </is>
      </c>
      <c r="N36" s="2" t="inlineStr">
        <is>
          <t>自动化类方向执行A区国家线</t>
        </is>
      </c>
    </row>
    <row r="37">
      <c r="A37" s="2" t="n">
        <v>36</v>
      </c>
      <c r="B37" s="2" t="inlineStr">
        <is>
          <t>浙江工商大学</t>
        </is>
      </c>
      <c r="C37" s="2" t="inlineStr">
        <is>
          <t>华东</t>
        </is>
      </c>
      <c r="D37" s="2" t="inlineStr">
        <is>
          <t>双非</t>
        </is>
      </c>
      <c r="E37" s="2" t="inlineStr">
        <is>
          <t>计算机科学与技术学院</t>
        </is>
      </c>
      <c r="F37" s="2" t="inlineStr">
        <is>
          <t>22408</t>
        </is>
      </c>
      <c r="G37" s="2" t="n">
        <v>264</v>
      </c>
      <c r="H37" s="2">
        <f>国家线</f>
        <v/>
      </c>
      <c r="I37" s="2" t="n">
        <v>22</v>
      </c>
      <c r="J37" s="2" t="n">
        <v>50</v>
      </c>
      <c r="K37" s="2" t="n">
        <v>30</v>
      </c>
      <c r="L37" s="2" t="inlineStr">
        <is>
          <t>❓未注明</t>
        </is>
      </c>
      <c r="M37" s="2" t="inlineStr">
        <is>
          <t>机构估算</t>
        </is>
      </c>
      <c r="N37" s="2" t="inlineStr">
        <is>
          <t>拟招37-38，执行A区国家线</t>
        </is>
      </c>
    </row>
    <row r="38">
      <c r="A38" s="2" t="n">
        <v>37</v>
      </c>
      <c r="B38" s="2" t="inlineStr">
        <is>
          <t>兰州理工大学</t>
        </is>
      </c>
      <c r="C38" s="2" t="inlineStr">
        <is>
          <t>西北</t>
        </is>
      </c>
      <c r="D38" s="2" t="inlineStr">
        <is>
          <t>双非</t>
        </is>
      </c>
      <c r="E38" s="2" t="inlineStr">
        <is>
          <t>计算机与人工智能学院</t>
        </is>
      </c>
      <c r="F38" s="2" t="inlineStr">
        <is>
          <t>22408</t>
        </is>
      </c>
      <c r="G38" s="2" t="n">
        <v>254</v>
      </c>
      <c r="H38" s="2">
        <f>国家线</f>
        <v/>
      </c>
      <c r="I38" s="2" t="n">
        <v>22</v>
      </c>
      <c r="J38" s="2" t="n">
        <v>48</v>
      </c>
      <c r="K38" s="2" t="n">
        <v>30</v>
      </c>
      <c r="L38" s="2" t="inlineStr">
        <is>
          <t>✅真AI方向</t>
        </is>
      </c>
      <c r="M38" s="2" t="inlineStr">
        <is>
          <t>官方</t>
        </is>
      </c>
      <c r="N38" s="2" t="inlineStr">
        <is>
          <t>B区国家线254；方向机器学习与计算机视觉</t>
        </is>
      </c>
    </row>
    <row r="39">
      <c r="A39" s="2" t="n">
        <v>38</v>
      </c>
      <c r="B39" s="2" t="inlineStr">
        <is>
          <t>武汉轻工大学</t>
        </is>
      </c>
      <c r="C39" s="2" t="inlineStr">
        <is>
          <t>华中</t>
        </is>
      </c>
      <c r="D39" s="2" t="inlineStr">
        <is>
          <t>双非</t>
        </is>
      </c>
      <c r="E39" s="2" t="inlineStr">
        <is>
          <t>数学与计算机学院</t>
        </is>
      </c>
      <c r="F39" s="2" t="inlineStr">
        <is>
          <t>非408</t>
        </is>
      </c>
      <c r="G39" s="2" t="n">
        <v>264</v>
      </c>
      <c r="H39" s="2">
        <f>国家线</f>
        <v/>
      </c>
      <c r="I39" s="2" t="n">
        <v>22</v>
      </c>
      <c r="J39" s="2" t="n">
        <v>44</v>
      </c>
      <c r="K39" s="2" t="n">
        <v>29</v>
      </c>
      <c r="L39" s="2" t="inlineStr">
        <is>
          <t>✅真AI方向</t>
        </is>
      </c>
      <c r="M39" s="2" t="inlineStr">
        <is>
          <t>官方</t>
        </is>
      </c>
      <c r="N39" s="2" t="inlineStr">
        <is>
          <t>官方复试线264，拟招24</t>
        </is>
      </c>
    </row>
    <row r="40">
      <c r="A40" s="2" t="n">
        <v>39</v>
      </c>
      <c r="B40" s="2" t="inlineStr">
        <is>
          <t>成都信息工程大学</t>
        </is>
      </c>
      <c r="C40" s="2" t="inlineStr">
        <is>
          <t>西南</t>
        </is>
      </c>
      <c r="D40" s="2" t="inlineStr">
        <is>
          <t>双非</t>
        </is>
      </c>
      <c r="E40" s="2" t="inlineStr">
        <is>
          <t>人工智能学院</t>
        </is>
      </c>
      <c r="F40" s="2" t="inlineStr">
        <is>
          <t>混合</t>
        </is>
      </c>
      <c r="G40" s="2" t="n">
        <v>264</v>
      </c>
      <c r="H40" s="2">
        <f>国家线</f>
        <v/>
      </c>
      <c r="I40" s="2" t="n">
        <v>16</v>
      </c>
      <c r="J40" s="2" t="n">
        <v>58</v>
      </c>
      <c r="K40" s="2" t="n">
        <v>29</v>
      </c>
      <c r="L40" s="2" t="inlineStr">
        <is>
          <t>✅真AI方向</t>
        </is>
      </c>
      <c r="M40" s="2" t="inlineStr">
        <is>
          <t>官方</t>
        </is>
      </c>
      <c r="N40" s="2" t="inlineStr">
        <is>
          <t>人工智能学院085410拟招12</t>
        </is>
      </c>
    </row>
    <row r="41">
      <c r="A41" s="2" t="n">
        <v>40</v>
      </c>
      <c r="B41" s="2" t="inlineStr">
        <is>
          <t>四川师范大学</t>
        </is>
      </c>
      <c r="C41" s="2" t="inlineStr">
        <is>
          <t>西南</t>
        </is>
      </c>
      <c r="D41" s="2" t="inlineStr">
        <is>
          <t>双非</t>
        </is>
      </c>
      <c r="E41" s="2" t="inlineStr">
        <is>
          <t>计算机科学学院</t>
        </is>
      </c>
      <c r="F41" s="2" t="inlineStr">
        <is>
          <t>22408</t>
        </is>
      </c>
      <c r="G41" s="2" t="n">
        <v>264</v>
      </c>
      <c r="H41" s="2">
        <f>国家线</f>
        <v/>
      </c>
      <c r="I41" s="2" t="n">
        <v>22</v>
      </c>
      <c r="J41" s="2" t="n">
        <v>46</v>
      </c>
      <c r="K41" s="2" t="n">
        <v>29</v>
      </c>
      <c r="L41" s="2" t="inlineStr">
        <is>
          <t>❓未注明</t>
        </is>
      </c>
      <c r="M41" s="2" t="inlineStr">
        <is>
          <t>机构估算</t>
        </is>
      </c>
      <c r="N41" s="2" t="inlineStr">
        <is>
          <t>拟招8，执行A区国家线；录取2人最低301</t>
        </is>
      </c>
    </row>
    <row r="42">
      <c r="A42" s="2" t="n">
        <v>41</v>
      </c>
      <c r="B42" s="2" t="inlineStr">
        <is>
          <t>昆明理工大学</t>
        </is>
      </c>
      <c r="C42" s="2" t="inlineStr">
        <is>
          <t>西南</t>
        </is>
      </c>
      <c r="D42" s="2" t="inlineStr">
        <is>
          <t>双非</t>
        </is>
      </c>
      <c r="E42" s="2" t="inlineStr">
        <is>
          <t>信息工程与自动化学院</t>
        </is>
      </c>
      <c r="F42" s="2" t="inlineStr">
        <is>
          <t>非408</t>
        </is>
      </c>
      <c r="G42" s="2" t="n">
        <v>254</v>
      </c>
      <c r="H42" s="2">
        <f>国家线</f>
        <v/>
      </c>
      <c r="I42" s="2" t="n">
        <v>22</v>
      </c>
      <c r="J42" s="2" t="n">
        <v>46</v>
      </c>
      <c r="K42" s="2" t="n">
        <v>29</v>
      </c>
      <c r="L42" s="2" t="inlineStr">
        <is>
          <t>❓未注明</t>
        </is>
      </c>
      <c r="M42" s="2" t="inlineStr">
        <is>
          <t>官方</t>
        </is>
      </c>
      <c r="N42" s="2" t="inlineStr">
        <is>
          <t>B区国家线254</t>
        </is>
      </c>
    </row>
    <row r="43">
      <c r="A43" s="2" t="n">
        <v>42</v>
      </c>
      <c r="B43" s="2" t="inlineStr">
        <is>
          <t>长春工业大学</t>
        </is>
      </c>
      <c r="C43" s="2" t="inlineStr">
        <is>
          <t>东北</t>
        </is>
      </c>
      <c r="D43" s="2" t="inlineStr">
        <is>
          <t>双非</t>
        </is>
      </c>
      <c r="E43" s="2" t="inlineStr">
        <is>
          <t>计算机科学与工程学院</t>
        </is>
      </c>
      <c r="F43" s="2" t="inlineStr">
        <is>
          <t>待确认</t>
        </is>
      </c>
      <c r="G43" s="2" t="n">
        <v>264</v>
      </c>
      <c r="H43" s="2">
        <f>国家线</f>
        <v/>
      </c>
      <c r="I43" s="2" t="n">
        <v>22</v>
      </c>
      <c r="J43" s="2" t="n">
        <v>42</v>
      </c>
      <c r="K43" s="2" t="n">
        <v>28</v>
      </c>
      <c r="L43" s="2" t="inlineStr">
        <is>
          <t>❓未注明</t>
        </is>
      </c>
      <c r="M43" s="2" t="inlineStr">
        <is>
          <t>官方</t>
        </is>
      </c>
      <c r="N43" s="2" t="inlineStr">
        <is>
          <t>执行A区国家线</t>
        </is>
      </c>
    </row>
    <row r="44">
      <c r="A44" s="2" t="n">
        <v>43</v>
      </c>
      <c r="B44" s="2" t="inlineStr">
        <is>
          <t>沈阳航空航天大学</t>
        </is>
      </c>
      <c r="C44" s="2" t="inlineStr">
        <is>
          <t>东北</t>
        </is>
      </c>
      <c r="D44" s="2" t="inlineStr">
        <is>
          <t>双非</t>
        </is>
      </c>
      <c r="E44" s="2" t="inlineStr">
        <is>
          <t>计算机学院</t>
        </is>
      </c>
      <c r="F44" s="2" t="inlineStr">
        <is>
          <t>非408</t>
        </is>
      </c>
      <c r="G44" s="2" t="n">
        <v>264</v>
      </c>
      <c r="H44" s="2">
        <f>国家线</f>
        <v/>
      </c>
      <c r="I44" s="2" t="n">
        <v>17</v>
      </c>
      <c r="J44" s="2" t="n">
        <v>55</v>
      </c>
      <c r="K44" s="2" t="n">
        <v>28</v>
      </c>
      <c r="L44" s="2" t="inlineStr">
        <is>
          <t>❓未注明</t>
        </is>
      </c>
      <c r="M44" s="2" t="inlineStr">
        <is>
          <t>机构估算</t>
        </is>
      </c>
      <c r="N44" s="2" t="inlineStr">
        <is>
          <t>2026初试834程序设计基础（非408），国家线，复录比约1.2:1</t>
        </is>
      </c>
    </row>
    <row r="45">
      <c r="A45" s="2" t="n">
        <v>44</v>
      </c>
      <c r="B45" s="2" t="inlineStr">
        <is>
          <t>齐鲁工业大学</t>
        </is>
      </c>
      <c r="C45" s="2" t="inlineStr">
        <is>
          <t>华东</t>
        </is>
      </c>
      <c r="D45" s="2" t="inlineStr">
        <is>
          <t>双非</t>
        </is>
      </c>
      <c r="E45" s="2" t="inlineStr">
        <is>
          <t>数学与人工智能学部</t>
        </is>
      </c>
      <c r="F45" s="2" t="inlineStr">
        <is>
          <t>非408</t>
        </is>
      </c>
      <c r="G45" s="2" t="n">
        <v>264</v>
      </c>
      <c r="H45" s="2">
        <f>国家线</f>
        <v/>
      </c>
      <c r="I45" s="2" t="n">
        <v>18</v>
      </c>
      <c r="J45" s="2" t="n">
        <v>52</v>
      </c>
      <c r="K45" s="2" t="n">
        <v>28</v>
      </c>
      <c r="L45" s="2" t="inlineStr">
        <is>
          <t>✅真AI方向</t>
        </is>
      </c>
      <c r="M45" s="2" t="inlineStr">
        <is>
          <t>官方</t>
        </is>
      </c>
      <c r="N45" s="2" t="inlineStr">
        <is>
          <t>复试51人/录取42人；方向为计算机视觉</t>
        </is>
      </c>
    </row>
    <row r="46">
      <c r="A46" s="2" t="n">
        <v>45</v>
      </c>
      <c r="B46" s="2" t="inlineStr">
        <is>
          <t>吉首大学</t>
        </is>
      </c>
      <c r="C46" s="2" t="inlineStr">
        <is>
          <t>华中</t>
        </is>
      </c>
      <c r="D46" s="2" t="inlineStr">
        <is>
          <t>双非</t>
        </is>
      </c>
      <c r="E46" s="2" t="inlineStr">
        <is>
          <t>计算机科学与工程学院</t>
        </is>
      </c>
      <c r="F46" s="2" t="inlineStr">
        <is>
          <t>22408</t>
        </is>
      </c>
      <c r="G46" s="2" t="n">
        <v>264</v>
      </c>
      <c r="H46" s="2">
        <f>国家线</f>
        <v/>
      </c>
      <c r="I46" s="2" t="n">
        <v>22</v>
      </c>
      <c r="J46" s="2" t="n">
        <v>42</v>
      </c>
      <c r="K46" s="2" t="n">
        <v>28</v>
      </c>
      <c r="L46" s="2" t="inlineStr">
        <is>
          <t>❓未注明</t>
        </is>
      </c>
      <c r="M46" s="2" t="inlineStr">
        <is>
          <t>官方+机构</t>
        </is>
      </c>
      <c r="N46" s="2" t="inlineStr">
        <is>
          <t>2025线260/2026线264均执行A区国家线；22408；位置偏但过线即录概率大</t>
        </is>
      </c>
    </row>
    <row r="47">
      <c r="A47" s="2" t="n">
        <v>46</v>
      </c>
      <c r="B47" s="2" t="inlineStr">
        <is>
          <t>哈尔滨理工大学</t>
        </is>
      </c>
      <c r="C47" s="2" t="inlineStr">
        <is>
          <t>东北</t>
        </is>
      </c>
      <c r="D47" s="2" t="inlineStr">
        <is>
          <t>双非</t>
        </is>
      </c>
      <c r="E47" s="2" t="inlineStr">
        <is>
          <t>计算机科学与技术学院（相关）</t>
        </is>
      </c>
      <c r="F47" s="2" t="inlineStr">
        <is>
          <t>待确认</t>
        </is>
      </c>
      <c r="G47" s="2" t="n">
        <v>264</v>
      </c>
      <c r="H47" s="2">
        <f>国家线</f>
        <v/>
      </c>
      <c r="I47" s="2" t="n">
        <v>19</v>
      </c>
      <c r="J47" s="2" t="n">
        <v>45</v>
      </c>
      <c r="K47" s="2" t="n">
        <v>27</v>
      </c>
      <c r="L47" s="2" t="inlineStr">
        <is>
          <t>❓未注明</t>
        </is>
      </c>
      <c r="M47" s="2" t="inlineStr">
        <is>
          <t>官方</t>
        </is>
      </c>
      <c r="N47" s="2" t="inlineStr">
        <is>
          <t>2026复试线264；085410学院归属待核</t>
        </is>
      </c>
    </row>
    <row r="48">
      <c r="A48" s="2" t="n">
        <v>47</v>
      </c>
      <c r="B48" s="2" t="inlineStr">
        <is>
          <t>安庆师范大学</t>
        </is>
      </c>
      <c r="C48" s="2" t="inlineStr">
        <is>
          <t>华东</t>
        </is>
      </c>
      <c r="D48" s="2" t="inlineStr">
        <is>
          <t>双非</t>
        </is>
      </c>
      <c r="E48" s="2" t="inlineStr">
        <is>
          <t>计算机与信息学院</t>
        </is>
      </c>
      <c r="F48" s="2" t="inlineStr">
        <is>
          <t>22408</t>
        </is>
      </c>
      <c r="G48" s="2" t="n">
        <v>264</v>
      </c>
      <c r="H48" s="2">
        <f>国家线</f>
        <v/>
      </c>
      <c r="I48" s="2" t="n">
        <v>22</v>
      </c>
      <c r="J48" s="2" t="n">
        <v>40</v>
      </c>
      <c r="K48" s="2" t="n">
        <v>27</v>
      </c>
      <c r="L48" s="2" t="inlineStr">
        <is>
          <t>✅真AI方向</t>
        </is>
      </c>
      <c r="M48" s="2" t="inlineStr">
        <is>
          <t>官方</t>
        </is>
      </c>
      <c r="N48" s="2" t="inlineStr">
        <is>
          <t>2027科目四改408（官方公告2026-07-23）；085411大数据同步改408；拟招7人名额少但热度低</t>
        </is>
      </c>
    </row>
    <row r="49">
      <c r="A49" s="2" t="n">
        <v>48</v>
      </c>
      <c r="B49" s="2" t="inlineStr">
        <is>
          <t>成都信息工程大学</t>
        </is>
      </c>
      <c r="C49" s="2" t="inlineStr">
        <is>
          <t>西南</t>
        </is>
      </c>
      <c r="D49" s="2" t="inlineStr">
        <is>
          <t>双非</t>
        </is>
      </c>
      <c r="E49" s="2" t="inlineStr">
        <is>
          <t>计算机学院</t>
        </is>
      </c>
      <c r="F49" s="2" t="inlineStr">
        <is>
          <t>混合</t>
        </is>
      </c>
      <c r="G49" s="2" t="n">
        <v>264</v>
      </c>
      <c r="H49" s="2">
        <f>国家线</f>
        <v/>
      </c>
      <c r="I49" s="2" t="n">
        <v>16</v>
      </c>
      <c r="J49" s="2" t="n">
        <v>52</v>
      </c>
      <c r="K49" s="2" t="n">
        <v>27</v>
      </c>
      <c r="L49" s="2" t="inlineStr">
        <is>
          <t>❓未注明</t>
        </is>
      </c>
      <c r="M49" s="2" t="inlineStr">
        <is>
          <t>官方</t>
        </is>
      </c>
      <c r="N49" s="2" t="inlineStr">
        <is>
          <t>计算机学院085410拟招25</t>
        </is>
      </c>
    </row>
    <row r="50">
      <c r="A50" s="2" t="n">
        <v>49</v>
      </c>
      <c r="B50" s="2" t="inlineStr">
        <is>
          <t>西北民族大学</t>
        </is>
      </c>
      <c r="C50" s="2" t="inlineStr">
        <is>
          <t>西北</t>
        </is>
      </c>
      <c r="D50" s="2" t="inlineStr">
        <is>
          <t>双非</t>
        </is>
      </c>
      <c r="E50" s="2" t="inlineStr">
        <is>
          <t>中国民族信息技术研究院</t>
        </is>
      </c>
      <c r="F50" s="2" t="inlineStr">
        <is>
          <t>非408</t>
        </is>
      </c>
      <c r="G50" s="2" t="n">
        <v>254</v>
      </c>
      <c r="H50" s="2">
        <f>国家线</f>
        <v/>
      </c>
      <c r="I50" s="2" t="n">
        <v>22</v>
      </c>
      <c r="J50" s="2" t="n">
        <v>38</v>
      </c>
      <c r="K50" s="2" t="n">
        <v>27</v>
      </c>
      <c r="L50" s="2" t="inlineStr">
        <is>
          <t>✅真AI方向</t>
        </is>
      </c>
      <c r="M50" s="2" t="inlineStr">
        <is>
          <t>官方</t>
        </is>
      </c>
      <c r="N50" s="2" t="inlineStr">
        <is>
          <t>B区国家线；方向人工智能技术</t>
        </is>
      </c>
    </row>
    <row r="51">
      <c r="A51" s="2" t="n">
        <v>50</v>
      </c>
      <c r="B51" s="2" t="inlineStr">
        <is>
          <t>湖北工业大学</t>
        </is>
      </c>
      <c r="C51" s="2" t="inlineStr">
        <is>
          <t>华中</t>
        </is>
      </c>
      <c r="D51" s="2" t="inlineStr">
        <is>
          <t>双非</t>
        </is>
      </c>
      <c r="E51" s="2" t="inlineStr">
        <is>
          <t>计算机学院/理学院</t>
        </is>
      </c>
      <c r="F51" s="2" t="inlineStr">
        <is>
          <t>待确认</t>
        </is>
      </c>
      <c r="G51" s="2" t="n">
        <v>264</v>
      </c>
      <c r="H51" s="2">
        <f>国家线</f>
        <v/>
      </c>
      <c r="I51" s="2" t="n">
        <v>16</v>
      </c>
      <c r="J51" s="2" t="n">
        <v>48</v>
      </c>
      <c r="K51" s="2" t="n">
        <v>26</v>
      </c>
      <c r="L51" s="2" t="inlineStr">
        <is>
          <t>❓未注明</t>
        </is>
      </c>
      <c r="M51" s="2" t="inlineStr">
        <is>
          <t>官方</t>
        </is>
      </c>
      <c r="N51" s="2" t="inlineStr">
        <is>
          <t>理学院调剂公告含085410；复试资格线按其他学科专业264</t>
        </is>
      </c>
    </row>
    <row r="52">
      <c r="A52" s="2" t="n">
        <v>51</v>
      </c>
      <c r="B52" s="2" t="inlineStr">
        <is>
          <t>桂林电子科技大学</t>
        </is>
      </c>
      <c r="C52" s="2" t="inlineStr">
        <is>
          <t>华南</t>
        </is>
      </c>
      <c r="D52" s="2" t="inlineStr">
        <is>
          <t>双非</t>
        </is>
      </c>
      <c r="E52" s="2" t="inlineStr">
        <is>
          <t>人工智能学院</t>
        </is>
      </c>
      <c r="F52" s="2" t="inlineStr">
        <is>
          <t>22408</t>
        </is>
      </c>
      <c r="G52" s="2" t="n">
        <v>254</v>
      </c>
      <c r="H52" s="2">
        <f>国家线</f>
        <v/>
      </c>
      <c r="I52" s="2" t="n">
        <v>16</v>
      </c>
      <c r="J52" s="2" t="n">
        <v>50</v>
      </c>
      <c r="K52" s="2" t="n">
        <v>26</v>
      </c>
      <c r="L52" s="2" t="inlineStr">
        <is>
          <t>✅真AI方向</t>
        </is>
      </c>
      <c r="M52" s="2" t="inlineStr">
        <is>
          <t>官方</t>
        </is>
      </c>
      <c r="N52" s="2" t="inlineStr">
        <is>
          <t>B区国家线254；一志愿上线19，调剂缺口较大</t>
        </is>
      </c>
    </row>
    <row r="53">
      <c r="A53" s="2" t="n">
        <v>52</v>
      </c>
      <c r="B53" s="2" t="inlineStr">
        <is>
          <t>西南民族大学</t>
        </is>
      </c>
      <c r="C53" s="2" t="inlineStr">
        <is>
          <t>西南</t>
        </is>
      </c>
      <c r="D53" s="2" t="inlineStr">
        <is>
          <t>双非</t>
        </is>
      </c>
      <c r="E53" s="2" t="inlineStr">
        <is>
          <t>计算机与人工智能学院</t>
        </is>
      </c>
      <c r="F53" s="2" t="inlineStr">
        <is>
          <t>22408</t>
        </is>
      </c>
      <c r="G53" s="2" t="n">
        <v>264</v>
      </c>
      <c r="H53" s="2">
        <f>国家线</f>
        <v/>
      </c>
      <c r="I53" s="2" t="n">
        <v>16</v>
      </c>
      <c r="J53" s="2" t="n">
        <v>48</v>
      </c>
      <c r="K53" s="2" t="n">
        <v>26</v>
      </c>
      <c r="L53" s="2" t="inlineStr">
        <is>
          <t>✅真AI方向</t>
        </is>
      </c>
      <c r="M53" s="2" t="inlineStr">
        <is>
          <t>官方</t>
        </is>
      </c>
      <c r="N53" s="2" t="inlineStr">
        <is>
          <t>2026调剂公告含085410，408；拟录取附件反爬</t>
        </is>
      </c>
    </row>
    <row r="54">
      <c r="A54" s="2" t="n">
        <v>53</v>
      </c>
      <c r="B54" s="2" t="inlineStr">
        <is>
          <t>西北民族大学</t>
        </is>
      </c>
      <c r="C54" s="2" t="inlineStr">
        <is>
          <t>西北</t>
        </is>
      </c>
      <c r="D54" s="2" t="inlineStr">
        <is>
          <t>双非</t>
        </is>
      </c>
      <c r="E54" s="2" t="inlineStr">
        <is>
          <t>电气工程学院</t>
        </is>
      </c>
      <c r="F54" s="2" t="inlineStr">
        <is>
          <t>非408</t>
        </is>
      </c>
      <c r="G54" s="2" t="n">
        <v>254</v>
      </c>
      <c r="H54" s="2">
        <f>国家线</f>
        <v/>
      </c>
      <c r="I54" s="2" t="n">
        <v>22</v>
      </c>
      <c r="J54" s="2" t="n">
        <v>34</v>
      </c>
      <c r="K54" s="2" t="n">
        <v>26</v>
      </c>
      <c r="L54" s="2" t="inlineStr">
        <is>
          <t>⚠️偏传统</t>
        </is>
      </c>
      <c r="M54" s="2" t="inlineStr">
        <is>
          <t>官方</t>
        </is>
      </c>
      <c r="N54" s="2" t="inlineStr">
        <is>
          <t>电气工程学院085410拟招18</t>
        </is>
      </c>
    </row>
    <row r="55">
      <c r="A55" s="2" t="n">
        <v>54</v>
      </c>
      <c r="B55" s="2" t="inlineStr">
        <is>
          <t>新疆农业大学</t>
        </is>
      </c>
      <c r="C55" s="2" t="inlineStr">
        <is>
          <t>西北</t>
        </is>
      </c>
      <c r="D55" s="2" t="inlineStr">
        <is>
          <t>双非</t>
        </is>
      </c>
      <c r="E55" s="2" t="inlineStr">
        <is>
          <t>计算机与信息工程学院</t>
        </is>
      </c>
      <c r="F55" s="2" t="inlineStr">
        <is>
          <t>22408</t>
        </is>
      </c>
      <c r="G55" s="2" t="n">
        <v>254</v>
      </c>
      <c r="H55" s="2">
        <f>国家线</f>
        <v/>
      </c>
      <c r="I55" s="2" t="n">
        <v>22</v>
      </c>
      <c r="J55" s="2" t="n">
        <v>36</v>
      </c>
      <c r="K55" s="2" t="n">
        <v>26</v>
      </c>
      <c r="L55" s="2" t="inlineStr">
        <is>
          <t>❓未注明</t>
        </is>
      </c>
      <c r="M55" s="2" t="inlineStr">
        <is>
          <t>官方</t>
        </is>
      </c>
      <c r="N55" s="2" t="inlineStr">
        <is>
          <t>2027由867数据结构改408（官方公告2026-07-09）；22408；B区线254，一志愿常需调剂</t>
        </is>
      </c>
    </row>
    <row r="56">
      <c r="A56" s="2" t="n">
        <v>55</v>
      </c>
      <c r="B56" s="2" t="inlineStr">
        <is>
          <t>滁州学院</t>
        </is>
      </c>
      <c r="C56" s="2" t="inlineStr">
        <is>
          <t>华东</t>
        </is>
      </c>
      <c r="D56" s="2" t="inlineStr">
        <is>
          <t>双非</t>
        </is>
      </c>
      <c r="E56" s="2" t="inlineStr">
        <is>
          <t>人工智能学院</t>
        </is>
      </c>
      <c r="F56" s="2" t="inlineStr">
        <is>
          <t>22408</t>
        </is>
      </c>
      <c r="G56" s="2" t="n">
        <v>264</v>
      </c>
      <c r="H56" s="2">
        <f>国家线</f>
        <v/>
      </c>
      <c r="I56" s="2" t="n">
        <v>19</v>
      </c>
      <c r="J56" s="2" t="n">
        <v>38</v>
      </c>
      <c r="K56" s="2" t="n">
        <v>25</v>
      </c>
      <c r="L56" s="2" t="inlineStr">
        <is>
          <t>✅真AI方向</t>
        </is>
      </c>
      <c r="M56" s="2" t="inlineStr">
        <is>
          <t>机构估算</t>
        </is>
      </c>
      <c r="N56" s="2" t="inlineStr">
        <is>
          <t>执行A区国家线；2025年已招408</t>
        </is>
      </c>
    </row>
    <row r="57">
      <c r="A57" s="2" t="n">
        <v>56</v>
      </c>
      <c r="B57" s="2" t="inlineStr">
        <is>
          <t>华东交通大学</t>
        </is>
      </c>
      <c r="C57" s="2" t="inlineStr">
        <is>
          <t>华东</t>
        </is>
      </c>
      <c r="D57" s="2" t="inlineStr">
        <is>
          <t>双非</t>
        </is>
      </c>
      <c r="E57" s="2" t="inlineStr">
        <is>
          <t>理学院</t>
        </is>
      </c>
      <c r="F57" s="2" t="inlineStr">
        <is>
          <t>22408</t>
        </is>
      </c>
      <c r="G57" s="2" t="n">
        <v>264</v>
      </c>
      <c r="H57" s="2">
        <f>国家线</f>
        <v/>
      </c>
      <c r="I57" s="2" t="n">
        <v>16</v>
      </c>
      <c r="J57" s="2" t="n">
        <v>46</v>
      </c>
      <c r="K57" s="2" t="n">
        <v>25</v>
      </c>
      <c r="L57" s="2" t="inlineStr">
        <is>
          <t>❓未注明</t>
        </is>
      </c>
      <c r="M57" s="2" t="inlineStr">
        <is>
          <t>官方</t>
        </is>
      </c>
      <c r="N57" s="2" t="inlineStr">
        <is>
          <t>2026一志愿复试线≥264（国家线）</t>
        </is>
      </c>
    </row>
    <row r="58">
      <c r="A58" s="2" t="n">
        <v>57</v>
      </c>
      <c r="B58" s="2" t="inlineStr">
        <is>
          <t>南昌航空大学</t>
        </is>
      </c>
      <c r="C58" s="2" t="inlineStr">
        <is>
          <t>华东</t>
        </is>
      </c>
      <c r="D58" s="2" t="inlineStr">
        <is>
          <t>双非</t>
        </is>
      </c>
      <c r="E58" s="2" t="inlineStr">
        <is>
          <t>仪器科学与光电工程学院等</t>
        </is>
      </c>
      <c r="F58" s="2" t="inlineStr">
        <is>
          <t>22408</t>
        </is>
      </c>
      <c r="G58" s="2" t="n">
        <v>264</v>
      </c>
      <c r="H58" s="2">
        <f>国家线</f>
        <v/>
      </c>
      <c r="I58" s="2" t="n">
        <v>16</v>
      </c>
      <c r="J58" s="2" t="n">
        <v>45</v>
      </c>
      <c r="K58" s="2" t="n">
        <v>25</v>
      </c>
      <c r="L58" s="2" t="inlineStr">
        <is>
          <t>❓未注明</t>
        </is>
      </c>
      <c r="M58" s="2" t="inlineStr">
        <is>
          <t>官方</t>
        </is>
      </c>
      <c r="N58" s="2" t="inlineStr">
        <is>
          <t>两个学院合计约14个调剂名额</t>
        </is>
      </c>
    </row>
    <row r="59">
      <c r="A59" s="2" t="n">
        <v>58</v>
      </c>
      <c r="B59" s="2" t="inlineStr">
        <is>
          <t>盐城工学院</t>
        </is>
      </c>
      <c r="C59" s="2" t="inlineStr">
        <is>
          <t>华东</t>
        </is>
      </c>
      <c r="D59" s="2" t="inlineStr">
        <is>
          <t>双非</t>
        </is>
      </c>
      <c r="E59" s="2" t="inlineStr">
        <is>
          <t>信息工程学院</t>
        </is>
      </c>
      <c r="F59" s="2" t="inlineStr">
        <is>
          <t>22408</t>
        </is>
      </c>
      <c r="G59" s="2" t="n">
        <v>264</v>
      </c>
      <c r="H59" s="2">
        <f>国家线</f>
        <v/>
      </c>
      <c r="I59" s="2" t="n">
        <v>19</v>
      </c>
      <c r="J59" s="2" t="n">
        <v>36</v>
      </c>
      <c r="K59" s="2" t="n">
        <v>24</v>
      </c>
      <c r="L59" s="2" t="inlineStr">
        <is>
          <t>❓未注明</t>
        </is>
      </c>
      <c r="M59" s="2" t="inlineStr">
        <is>
          <t>机构估算</t>
        </is>
      </c>
      <c r="N59" s="2" t="inlineStr">
        <is>
          <t>2026改考408，执行A区国家线</t>
        </is>
      </c>
    </row>
    <row r="60">
      <c r="A60" s="2" t="n">
        <v>59</v>
      </c>
      <c r="B60" s="2" t="inlineStr">
        <is>
          <t>厦门理工学院</t>
        </is>
      </c>
      <c r="C60" s="2" t="inlineStr">
        <is>
          <t>华东</t>
        </is>
      </c>
      <c r="D60" s="2" t="inlineStr">
        <is>
          <t>双非</t>
        </is>
      </c>
      <c r="E60" s="2" t="inlineStr">
        <is>
          <t>计算机与信息工程学院</t>
        </is>
      </c>
      <c r="F60" s="2" t="inlineStr">
        <is>
          <t>非408</t>
        </is>
      </c>
      <c r="G60" s="2" t="n">
        <v>264</v>
      </c>
      <c r="H60" s="2">
        <f>国家线</f>
        <v/>
      </c>
      <c r="I60" s="2" t="n">
        <v>16</v>
      </c>
      <c r="J60" s="2" t="n">
        <v>42</v>
      </c>
      <c r="K60" s="2" t="n">
        <v>24</v>
      </c>
      <c r="L60" s="2" t="inlineStr">
        <is>
          <t>❓未注明</t>
        </is>
      </c>
      <c r="M60" s="2" t="inlineStr">
        <is>
          <t>机构估算</t>
        </is>
      </c>
      <c r="N60" s="2" t="inlineStr">
        <is>
          <t>2026复试线国家线，有调剂；2026目录中085410待核（疑似非408）</t>
        </is>
      </c>
    </row>
    <row r="61">
      <c r="A61" s="2" t="n">
        <v>60</v>
      </c>
      <c r="B61" s="2" t="inlineStr">
        <is>
          <t>惠州学院</t>
        </is>
      </c>
      <c r="C61" s="2" t="inlineStr">
        <is>
          <t>华南</t>
        </is>
      </c>
      <c r="D61" s="2" t="inlineStr">
        <is>
          <t>双非</t>
        </is>
      </c>
      <c r="E61" s="2" t="inlineStr">
        <is>
          <t>计算机科学与工程学院</t>
        </is>
      </c>
      <c r="F61" s="2" t="inlineStr">
        <is>
          <t>非408</t>
        </is>
      </c>
      <c r="G61" s="2" t="n">
        <v>264</v>
      </c>
      <c r="H61" s="2">
        <f>国家线</f>
        <v/>
      </c>
      <c r="I61" s="2" t="n">
        <v>16</v>
      </c>
      <c r="J61" s="2" t="n">
        <v>42</v>
      </c>
      <c r="K61" s="2" t="n">
        <v>24</v>
      </c>
      <c r="L61" s="2" t="inlineStr">
        <is>
          <t>❓未注明</t>
        </is>
      </c>
      <c r="M61" s="2" t="inlineStr">
        <is>
          <t>官方+机构</t>
        </is>
      </c>
      <c r="N61" s="2" t="inlineStr">
        <is>
          <t>一志愿按国家线，2026有二批调剂</t>
        </is>
      </c>
    </row>
    <row r="62">
      <c r="A62" s="2" t="n">
        <v>61</v>
      </c>
      <c r="B62" s="2" t="inlineStr">
        <is>
          <t>重庆科技大学</t>
        </is>
      </c>
      <c r="C62" s="2" t="inlineStr">
        <is>
          <t>西南</t>
        </is>
      </c>
      <c r="D62" s="2" t="inlineStr">
        <is>
          <t>双非</t>
        </is>
      </c>
      <c r="E62" s="2" t="inlineStr">
        <is>
          <t>计算机科学与工程学院（人工智能学院）</t>
        </is>
      </c>
      <c r="F62" s="2" t="inlineStr">
        <is>
          <t>22408</t>
        </is>
      </c>
      <c r="G62" s="2" t="n">
        <v>264</v>
      </c>
      <c r="H62" s="2">
        <f>国家线</f>
        <v/>
      </c>
      <c r="I62" s="2" t="n">
        <v>16</v>
      </c>
      <c r="J62" s="2" t="n">
        <v>44</v>
      </c>
      <c r="K62" s="2" t="n">
        <v>24</v>
      </c>
      <c r="L62" s="2" t="inlineStr">
        <is>
          <t>✅真AI方向</t>
        </is>
      </c>
      <c r="M62" s="2" t="inlineStr">
        <is>
          <t>官方</t>
        </is>
      </c>
      <c r="N62" s="2" t="inlineStr">
        <is>
          <t>22408（英二数二）；2026调剂约45人过线即录；复试笔试912程序设计综合；导师韩琦（医学影像/无人驾驶）；调剂9名额说明一志愿缺额</t>
        </is>
      </c>
    </row>
    <row r="63">
      <c r="A63" s="2" t="n">
        <v>62</v>
      </c>
      <c r="B63" s="2" t="inlineStr">
        <is>
          <t>河北农业大学</t>
        </is>
      </c>
      <c r="C63" s="2" t="inlineStr">
        <is>
          <t>华北</t>
        </is>
      </c>
      <c r="D63" s="2" t="inlineStr">
        <is>
          <t>双非</t>
        </is>
      </c>
      <c r="E63" s="2" t="inlineStr">
        <is>
          <t>信息科学与技术学院</t>
        </is>
      </c>
      <c r="F63" s="2" t="inlineStr">
        <is>
          <t>22408</t>
        </is>
      </c>
      <c r="G63" s="2" t="n">
        <v>264</v>
      </c>
      <c r="H63" s="2">
        <f>国家线</f>
        <v/>
      </c>
      <c r="I63" s="2" t="n">
        <v>16</v>
      </c>
      <c r="J63" s="2" t="n">
        <v>38</v>
      </c>
      <c r="K63" s="2" t="n">
        <v>23</v>
      </c>
      <c r="L63" s="2" t="inlineStr">
        <is>
          <t>❓未注明</t>
        </is>
      </c>
      <c r="M63" s="2" t="inlineStr">
        <is>
          <t>官方</t>
        </is>
      </c>
      <c r="N63" s="2" t="inlineStr">
        <is>
          <t>一志愿缺额26全日制+2非全，执行A区国家线</t>
        </is>
      </c>
    </row>
    <row r="64">
      <c r="A64" s="2" t="n">
        <v>63</v>
      </c>
      <c r="B64" s="2" t="inlineStr">
        <is>
          <t>河南科技学院</t>
        </is>
      </c>
      <c r="C64" s="2" t="inlineStr">
        <is>
          <t>华中</t>
        </is>
      </c>
      <c r="D64" s="2" t="inlineStr">
        <is>
          <t>双非</t>
        </is>
      </c>
      <c r="E64" s="2" t="inlineStr">
        <is>
          <t>人工智能学院</t>
        </is>
      </c>
      <c r="F64" s="2" t="inlineStr">
        <is>
          <t>22408</t>
        </is>
      </c>
      <c r="G64" s="2" t="n">
        <v>264</v>
      </c>
      <c r="H64" s="2">
        <f>国家线</f>
        <v/>
      </c>
      <c r="I64" s="2" t="n">
        <v>16</v>
      </c>
      <c r="J64" s="2" t="n">
        <v>38</v>
      </c>
      <c r="K64" s="2" t="n">
        <v>23</v>
      </c>
      <c r="L64" s="2" t="inlineStr">
        <is>
          <t>✅真AI方向</t>
        </is>
      </c>
      <c r="M64" s="2" t="inlineStr">
        <is>
          <t>官方</t>
        </is>
      </c>
      <c r="N64" s="2" t="inlineStr">
        <is>
          <t>调剂细则要求初试含408</t>
        </is>
      </c>
    </row>
    <row r="65">
      <c r="A65" s="2" t="n">
        <v>64</v>
      </c>
      <c r="B65" s="2" t="inlineStr">
        <is>
          <t>中原工学院</t>
        </is>
      </c>
      <c r="C65" s="2" t="inlineStr">
        <is>
          <t>华中</t>
        </is>
      </c>
      <c r="D65" s="2" t="inlineStr">
        <is>
          <t>双非</t>
        </is>
      </c>
      <c r="E65" s="2" t="inlineStr">
        <is>
          <t>计算机学院</t>
        </is>
      </c>
      <c r="F65" s="2" t="inlineStr">
        <is>
          <t>非408</t>
        </is>
      </c>
      <c r="G65" s="2" t="n">
        <v>264</v>
      </c>
      <c r="H65" s="2">
        <f>国家线</f>
        <v/>
      </c>
      <c r="I65" s="2" t="n">
        <v>16</v>
      </c>
      <c r="J65" s="2" t="n">
        <v>40</v>
      </c>
      <c r="K65" s="2" t="n">
        <v>23</v>
      </c>
      <c r="L65" s="2" t="inlineStr">
        <is>
          <t>❓未注明</t>
        </is>
      </c>
      <c r="M65" s="2" t="inlineStr">
        <is>
          <t>官方</t>
        </is>
      </c>
      <c r="N65" s="2" t="inlineStr">
        <is>
          <t>408调剂公告；复试线按国家线</t>
        </is>
      </c>
    </row>
    <row r="66">
      <c r="A66" s="2" t="n">
        <v>65</v>
      </c>
      <c r="B66" s="2" t="inlineStr">
        <is>
          <t>黑龙江工程学院</t>
        </is>
      </c>
      <c r="C66" s="2" t="inlineStr">
        <is>
          <t>东北</t>
        </is>
      </c>
      <c r="D66" s="2" t="inlineStr">
        <is>
          <t>双非</t>
        </is>
      </c>
      <c r="E66" s="2" t="inlineStr">
        <is>
          <t>电气与信息工程学院</t>
        </is>
      </c>
      <c r="F66" s="2" t="inlineStr">
        <is>
          <t>非408</t>
        </is>
      </c>
      <c r="G66" s="2" t="n">
        <v>264</v>
      </c>
      <c r="H66" s="2">
        <f>国家线</f>
        <v/>
      </c>
      <c r="I66" s="2" t="n">
        <v>16</v>
      </c>
      <c r="J66" s="2" t="n">
        <v>35</v>
      </c>
      <c r="K66" s="2" t="n">
        <v>22</v>
      </c>
      <c r="L66" s="2" t="inlineStr">
        <is>
          <t>❓未注明</t>
        </is>
      </c>
      <c r="M66" s="2" t="inlineStr">
        <is>
          <t>官方</t>
        </is>
      </c>
      <c r="N66" s="2" t="inlineStr">
        <is>
          <t>085408/085410统一按A区国家线；初试807数字电子技术（非408）</t>
        </is>
      </c>
    </row>
    <row r="67">
      <c r="A67" s="2" t="n">
        <v>66</v>
      </c>
      <c r="B67" s="2" t="inlineStr">
        <is>
          <t>呼和浩特民族学院</t>
        </is>
      </c>
      <c r="C67" s="2" t="inlineStr">
        <is>
          <t>华北</t>
        </is>
      </c>
      <c r="D67" s="2" t="inlineStr">
        <is>
          <t>双非</t>
        </is>
      </c>
      <c r="E67" s="2" t="inlineStr">
        <is>
          <t>计算机与信息技术学院</t>
        </is>
      </c>
      <c r="F67" s="2" t="inlineStr">
        <is>
          <t>混合</t>
        </is>
      </c>
      <c r="G67" s="2" t="n">
        <v>254</v>
      </c>
      <c r="H67" s="2">
        <f>国家线</f>
        <v/>
      </c>
      <c r="I67" s="2" t="n">
        <v>16</v>
      </c>
      <c r="J67" s="2" t="n">
        <v>34</v>
      </c>
      <c r="K67" s="2" t="n">
        <v>21</v>
      </c>
      <c r="L67" s="2" t="inlineStr">
        <is>
          <t>❓未注明</t>
        </is>
      </c>
      <c r="M67" s="2" t="inlineStr">
        <is>
          <t>官方</t>
        </is>
      </c>
      <c r="N67" s="2" t="inlineStr">
        <is>
          <t>B区国家线；调剂细则要求业务课408</t>
        </is>
      </c>
    </row>
    <row r="68">
      <c r="A68" s="2" t="n">
        <v>67</v>
      </c>
      <c r="B68" s="2" t="inlineStr">
        <is>
          <t>中国民用航空飞行学院</t>
        </is>
      </c>
      <c r="C68" s="2" t="inlineStr">
        <is>
          <t>西南</t>
        </is>
      </c>
      <c r="D68" s="2" t="inlineStr">
        <is>
          <t>双非</t>
        </is>
      </c>
      <c r="E68" s="2" t="inlineStr">
        <is>
          <t>计算机与人工智能学院</t>
        </is>
      </c>
      <c r="F68" s="2" t="inlineStr">
        <is>
          <t>22408</t>
        </is>
      </c>
      <c r="G68" s="2" t="n">
        <v>264</v>
      </c>
      <c r="H68" s="2">
        <f>国家线</f>
        <v/>
      </c>
      <c r="I68" s="2" t="n">
        <v>9</v>
      </c>
      <c r="J68" s="2" t="n">
        <v>40</v>
      </c>
      <c r="K68" s="2" t="n">
        <v>18</v>
      </c>
      <c r="L68" s="2" t="inlineStr">
        <is>
          <t>❓未注明</t>
        </is>
      </c>
      <c r="M68" s="2" t="inlineStr">
        <is>
          <t>官方</t>
        </is>
      </c>
      <c r="N68" s="2" t="inlineStr">
        <is>
          <t>民航特色，2026一志愿不足有调剂；一志愿复试1人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Q106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6" customWidth="1" min="3" max="3"/>
    <col width="16" customWidth="1" min="4" max="4"/>
    <col width="6" customWidth="1" min="5" max="5"/>
    <col width="8" customWidth="1" min="6" max="6"/>
    <col width="12" customWidth="1" min="7" max="7"/>
    <col width="30" customWidth="1" min="8" max="8"/>
    <col width="10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6" customWidth="1" min="15" max="15"/>
    <col width="12" customWidth="1" min="16" max="16"/>
    <col width="50" customWidth="1" min="17" max="17"/>
  </cols>
  <sheetData>
    <row r="1">
      <c r="A1" s="1" t="inlineStr">
        <is>
          <t>榜单</t>
        </is>
      </c>
      <c r="B1" s="1" t="inlineStr">
        <is>
          <t>类别</t>
        </is>
      </c>
      <c r="C1" s="1" t="inlineStr">
        <is>
          <t>排名</t>
        </is>
      </c>
      <c r="D1" s="1" t="inlineStr">
        <is>
          <t>院校</t>
        </is>
      </c>
      <c r="E1" s="1" t="inlineStr">
        <is>
          <t>省份</t>
        </is>
      </c>
      <c r="F1" s="1" t="inlineStr">
        <is>
          <t>大区</t>
        </is>
      </c>
      <c r="G1" s="1" t="inlineStr">
        <is>
          <t>层次</t>
        </is>
      </c>
      <c r="H1" s="1" t="inlineStr">
        <is>
          <t>学院</t>
        </is>
      </c>
      <c r="I1" s="1" t="inlineStr">
        <is>
          <t>初试科目</t>
        </is>
      </c>
      <c r="J1" s="1" t="inlineStr">
        <is>
          <t>2026线</t>
        </is>
      </c>
      <c r="K1" s="1" t="inlineStr">
        <is>
          <t>线差</t>
        </is>
      </c>
      <c r="L1" s="1" t="inlineStr">
        <is>
          <t>竞争热度</t>
        </is>
      </c>
      <c r="M1" s="1" t="inlineStr">
        <is>
          <t>网络热度</t>
        </is>
      </c>
      <c r="N1" s="1" t="inlineStr">
        <is>
          <t>综合热度</t>
        </is>
      </c>
      <c r="O1" s="1" t="inlineStr">
        <is>
          <t>AI方向备注</t>
        </is>
      </c>
      <c r="P1" s="1" t="inlineStr">
        <is>
          <t>来源</t>
        </is>
      </c>
      <c r="Q1" s="1" t="inlineStr">
        <is>
          <t>备注</t>
        </is>
      </c>
    </row>
    <row r="2">
      <c r="A2" s="2" t="inlineStr">
        <is>
          <t>华东/华北/东北</t>
        </is>
      </c>
      <c r="B2" s="2" t="inlineStr">
        <is>
          <t>对照</t>
        </is>
      </c>
      <c r="C2" s="2" t="n">
        <v>1</v>
      </c>
      <c r="D2" s="2" t="inlineStr">
        <is>
          <t>上海大学</t>
        </is>
      </c>
      <c r="E2" s="2" t="inlineStr">
        <is>
          <t>上海</t>
        </is>
      </c>
      <c r="F2" s="2" t="inlineStr">
        <is>
          <t>华东</t>
        </is>
      </c>
      <c r="G2" s="2" t="inlineStr">
        <is>
          <t>211</t>
        </is>
      </c>
      <c r="H2" s="2" t="inlineStr">
        <is>
          <t>未来技术学院（人工智能研究院）</t>
        </is>
      </c>
      <c r="I2" s="2" t="inlineStr">
        <is>
          <t>22408</t>
        </is>
      </c>
      <c r="J2" s="2" t="n">
        <v>334</v>
      </c>
      <c r="K2" s="2" t="inlineStr">
        <is>
          <t>+70</t>
        </is>
      </c>
      <c r="L2" s="2" t="n">
        <v>55</v>
      </c>
      <c r="M2" s="2" t="n">
        <v>80</v>
      </c>
      <c r="N2" s="2" t="n">
        <v>62</v>
      </c>
      <c r="O2" s="2" t="inlineStr">
        <is>
          <t>✅真AI方向</t>
        </is>
      </c>
      <c r="P2" s="2" t="inlineStr">
        <is>
          <t>官方+kaoyana</t>
        </is>
      </c>
      <c r="Q2" s="2" t="inlineStr">
        <is>
          <t>两个学院合计统考约87人，22408中211名额最多；人数口径以研招网为准；计院录取7最低305 / 未来技术录取90最低334</t>
        </is>
      </c>
    </row>
    <row r="3">
      <c r="A3" s="2" t="inlineStr">
        <is>
          <t>华东/华北/东北</t>
        </is>
      </c>
      <c r="B3" s="2" t="inlineStr">
        <is>
          <t>主体</t>
        </is>
      </c>
      <c r="C3" s="2" t="n">
        <v>2</v>
      </c>
      <c r="D3" s="2" t="inlineStr">
        <is>
          <t>浙江理工大学</t>
        </is>
      </c>
      <c r="E3" s="2" t="inlineStr">
        <is>
          <t>浙江</t>
        </is>
      </c>
      <c r="F3" s="2" t="inlineStr">
        <is>
          <t>华东</t>
        </is>
      </c>
      <c r="G3" s="2" t="inlineStr">
        <is>
          <t>双非</t>
        </is>
      </c>
      <c r="H3" s="2" t="inlineStr">
        <is>
          <t>计算机科学与技术学院（人工智能学院）</t>
        </is>
      </c>
      <c r="I3" s="2" t="inlineStr">
        <is>
          <t>22408</t>
        </is>
      </c>
      <c r="J3" s="2" t="n">
        <v>335</v>
      </c>
      <c r="K3" s="2" t="inlineStr">
        <is>
          <t>+71</t>
        </is>
      </c>
      <c r="L3" s="2" t="n">
        <v>55</v>
      </c>
      <c r="M3" s="2" t="n">
        <v>74</v>
      </c>
      <c r="N3" s="2" t="n">
        <v>61</v>
      </c>
      <c r="O3" s="2" t="inlineStr">
        <is>
          <t>✅真AI方向</t>
        </is>
      </c>
      <c r="P3" s="2" t="inlineStr">
        <is>
          <t>官方</t>
        </is>
      </c>
      <c r="Q3" s="2" t="inlineStr">
        <is>
          <t>官方复试线335，单科35/53</t>
        </is>
      </c>
    </row>
    <row r="4">
      <c r="A4" s="2" t="inlineStr">
        <is>
          <t>华东/华北/东北</t>
        </is>
      </c>
      <c r="B4" s="2" t="inlineStr">
        <is>
          <t>对照</t>
        </is>
      </c>
      <c r="C4" s="2" t="n">
        <v>3</v>
      </c>
      <c r="D4" s="2" t="inlineStr">
        <is>
          <t>北京交通大学</t>
        </is>
      </c>
      <c r="E4" s="2" t="inlineStr">
        <is>
          <t>北京</t>
        </is>
      </c>
      <c r="F4" s="2" t="inlineStr">
        <is>
          <t>华北</t>
        </is>
      </c>
      <c r="G4" s="2" t="inlineStr">
        <is>
          <t>211</t>
        </is>
      </c>
      <c r="H4" s="2" t="inlineStr">
        <is>
          <t>电子信息工程学院+自动化与智能学院</t>
        </is>
      </c>
      <c r="I4" s="2" t="inlineStr">
        <is>
          <t>22408</t>
        </is>
      </c>
      <c r="J4" s="2" t="n">
        <v>326</v>
      </c>
      <c r="K4" s="2" t="inlineStr">
        <is>
          <t>+62</t>
        </is>
      </c>
      <c r="L4" s="2" t="n">
        <v>51</v>
      </c>
      <c r="M4" s="2" t="n">
        <v>85</v>
      </c>
      <c r="N4" s="2" t="n">
        <v>61</v>
      </c>
      <c r="O4" s="2" t="inlineStr">
        <is>
          <t>✅真AI方向</t>
        </is>
      </c>
      <c r="P4" s="2" t="inlineStr">
        <is>
          <t>官方</t>
        </is>
      </c>
      <c r="Q4" s="2" t="inlineStr">
        <is>
          <t>电信学院22408（线326/20人）；自动化与智能学院2027改408（2026线285/22人，公共课英二数二已确认）；⚠️计算机学院085410为11408勿报；在职中心非全264</t>
        </is>
      </c>
    </row>
    <row r="5">
      <c r="A5" s="2" t="inlineStr">
        <is>
          <t>华东/华北/东北</t>
        </is>
      </c>
      <c r="B5" s="2" t="inlineStr">
        <is>
          <t>对照</t>
        </is>
      </c>
      <c r="C5" s="2" t="n">
        <v>4</v>
      </c>
      <c r="D5" s="2" t="inlineStr">
        <is>
          <t>南京大学</t>
        </is>
      </c>
      <c r="E5" s="2" t="inlineStr">
        <is>
          <t>江苏</t>
        </is>
      </c>
      <c r="F5" s="2" t="inlineStr">
        <is>
          <t>华东</t>
        </is>
      </c>
      <c r="G5" s="2" t="inlineStr">
        <is>
          <t>985</t>
        </is>
      </c>
      <c r="H5" s="2" t="inlineStr">
        <is>
          <t>人工智能学院</t>
        </is>
      </c>
      <c r="I5" s="2" t="inlineStr">
        <is>
          <t>待确认</t>
        </is>
      </c>
      <c r="J5" s="2" t="n"/>
      <c r="K5" s="2" t="inlineStr">
        <is>
          <t>—</t>
        </is>
      </c>
      <c r="L5" s="2" t="n">
        <v>39</v>
      </c>
      <c r="M5" s="2" t="n">
        <v>95</v>
      </c>
      <c r="N5" s="2" t="n">
        <v>56</v>
      </c>
      <c r="O5" s="2" t="inlineStr">
        <is>
          <t>✅真AI方向</t>
        </is>
      </c>
      <c r="P5" s="2" t="inlineStr">
        <is>
          <t>网络热度</t>
        </is>
      </c>
      <c r="Q5" s="2" t="inlineStr">
        <is>
          <t>085410线待官方核实，作985对照</t>
        </is>
      </c>
    </row>
    <row r="6">
      <c r="A6" s="2" t="inlineStr">
        <is>
          <t>华东/华北/东北</t>
        </is>
      </c>
      <c r="B6" s="2" t="inlineStr">
        <is>
          <t>对照</t>
        </is>
      </c>
      <c r="C6" s="2" t="n">
        <v>5</v>
      </c>
      <c r="D6" s="2" t="inlineStr">
        <is>
          <t>浙江大学</t>
        </is>
      </c>
      <c r="E6" s="2" t="inlineStr">
        <is>
          <t>浙江</t>
        </is>
      </c>
      <c r="F6" s="2" t="inlineStr">
        <is>
          <t>华东</t>
        </is>
      </c>
      <c r="G6" s="2" t="inlineStr">
        <is>
          <t>985</t>
        </is>
      </c>
      <c r="H6" s="2" t="inlineStr">
        <is>
          <t>计算机科学与技术学院（相关）</t>
        </is>
      </c>
      <c r="I6" s="2" t="inlineStr">
        <is>
          <t>待确认</t>
        </is>
      </c>
      <c r="J6" s="2" t="n"/>
      <c r="K6" s="2" t="inlineStr">
        <is>
          <t>—</t>
        </is>
      </c>
      <c r="L6" s="2" t="n">
        <v>39</v>
      </c>
      <c r="M6" s="2" t="n">
        <v>95</v>
      </c>
      <c r="N6" s="2" t="n">
        <v>56</v>
      </c>
      <c r="O6" s="2" t="inlineStr">
        <is>
          <t>✅真AI方向</t>
        </is>
      </c>
      <c r="P6" s="2" t="inlineStr">
        <is>
          <t>网络热度</t>
        </is>
      </c>
      <c r="Q6" s="2" t="inlineStr">
        <is>
          <t>085410线待官方核实，作985对照</t>
        </is>
      </c>
    </row>
    <row r="7">
      <c r="A7" s="2" t="inlineStr">
        <is>
          <t>华东/华北/东北</t>
        </is>
      </c>
      <c r="B7" s="2" t="inlineStr">
        <is>
          <t>主体</t>
        </is>
      </c>
      <c r="C7" s="2" t="n">
        <v>6</v>
      </c>
      <c r="D7" s="2" t="inlineStr">
        <is>
          <t>天津理工大学</t>
        </is>
      </c>
      <c r="E7" s="2" t="inlineStr">
        <is>
          <t>天津</t>
        </is>
      </c>
      <c r="F7" s="2" t="inlineStr">
        <is>
          <t>华北</t>
        </is>
      </c>
      <c r="G7" s="2" t="inlineStr">
        <is>
          <t>双非</t>
        </is>
      </c>
      <c r="H7" s="2" t="inlineStr">
        <is>
          <t>计算机科学与工程学院</t>
        </is>
      </c>
      <c r="I7" s="2" t="inlineStr">
        <is>
          <t>22408</t>
        </is>
      </c>
      <c r="J7" s="2" t="n">
        <v>315</v>
      </c>
      <c r="K7" s="2" t="inlineStr">
        <is>
          <t>+51</t>
        </is>
      </c>
      <c r="L7" s="2" t="n">
        <v>46</v>
      </c>
      <c r="M7" s="2" t="n">
        <v>72</v>
      </c>
      <c r="N7" s="2" t="n">
        <v>54</v>
      </c>
      <c r="O7" s="2" t="inlineStr">
        <is>
          <t>✅真AI方向</t>
        </is>
      </c>
      <c r="P7" s="2" t="inlineStr">
        <is>
          <t>官方</t>
        </is>
      </c>
      <c r="Q7" s="2" t="inlineStr">
        <is>
          <t>复试线315，单科按A区国家线</t>
        </is>
      </c>
    </row>
    <row r="8">
      <c r="A8" s="2" t="inlineStr">
        <is>
          <t>华东/华北/东北</t>
        </is>
      </c>
      <c r="B8" s="2" t="inlineStr">
        <is>
          <t>对照</t>
        </is>
      </c>
      <c r="C8" s="2" t="n">
        <v>7</v>
      </c>
      <c r="D8" s="2" t="inlineStr">
        <is>
          <t>北京邮电大学</t>
        </is>
      </c>
      <c r="E8" s="2" t="inlineStr">
        <is>
          <t>北京</t>
        </is>
      </c>
      <c r="F8" s="2" t="inlineStr">
        <is>
          <t>华北</t>
        </is>
      </c>
      <c r="G8" s="2" t="inlineStr">
        <is>
          <t>211</t>
        </is>
      </c>
      <c r="H8" s="2" t="inlineStr">
        <is>
          <t>人工智能学院（相关）</t>
        </is>
      </c>
      <c r="I8" s="2" t="inlineStr">
        <is>
          <t>待确认</t>
        </is>
      </c>
      <c r="J8" s="2" t="n"/>
      <c r="K8" s="2" t="inlineStr">
        <is>
          <t>—</t>
        </is>
      </c>
      <c r="L8" s="2" t="n">
        <v>39</v>
      </c>
      <c r="M8" s="2" t="n">
        <v>90</v>
      </c>
      <c r="N8" s="2" t="n">
        <v>54</v>
      </c>
      <c r="O8" s="2" t="inlineStr">
        <is>
          <t>✅真AI方向</t>
        </is>
      </c>
      <c r="P8" s="2" t="inlineStr">
        <is>
          <t>网络热度</t>
        </is>
      </c>
      <c r="Q8" s="2" t="inlineStr">
        <is>
          <t>085410线待官方核实，作211对照</t>
        </is>
      </c>
    </row>
    <row r="9">
      <c r="A9" s="2" t="inlineStr">
        <is>
          <t>华东/华北/东北</t>
        </is>
      </c>
      <c r="B9" s="2" t="inlineStr">
        <is>
          <t>对照</t>
        </is>
      </c>
      <c r="C9" s="2" t="n">
        <v>8</v>
      </c>
      <c r="D9" s="2" t="inlineStr">
        <is>
          <t>哈尔滨工业大学</t>
        </is>
      </c>
      <c r="E9" s="2" t="inlineStr">
        <is>
          <t>黑龙江</t>
        </is>
      </c>
      <c r="F9" s="2" t="inlineStr">
        <is>
          <t>东北</t>
        </is>
      </c>
      <c r="G9" s="2" t="inlineStr">
        <is>
          <t>985</t>
        </is>
      </c>
      <c r="H9" s="2" t="inlineStr">
        <is>
          <t>计算机科学与技术学院</t>
        </is>
      </c>
      <c r="I9" s="2" t="inlineStr">
        <is>
          <t>待确认</t>
        </is>
      </c>
      <c r="J9" s="2" t="n"/>
      <c r="K9" s="2" t="inlineStr">
        <is>
          <t>—</t>
        </is>
      </c>
      <c r="L9" s="2" t="n">
        <v>39</v>
      </c>
      <c r="M9" s="2" t="n">
        <v>90</v>
      </c>
      <c r="N9" s="2" t="n">
        <v>54</v>
      </c>
      <c r="O9" s="2" t="inlineStr">
        <is>
          <t>✅真AI方向</t>
        </is>
      </c>
      <c r="P9" s="2" t="inlineStr">
        <is>
          <t>网络热度</t>
        </is>
      </c>
      <c r="Q9" s="2" t="inlineStr">
        <is>
          <t>085410线待官方核实，作985对照</t>
        </is>
      </c>
    </row>
    <row r="10">
      <c r="A10" s="2" t="inlineStr">
        <is>
          <t>华东/华北/东北</t>
        </is>
      </c>
      <c r="B10" s="2" t="inlineStr">
        <is>
          <t>主体</t>
        </is>
      </c>
      <c r="C10" s="2" t="n">
        <v>9</v>
      </c>
      <c r="D10" s="2" t="inlineStr">
        <is>
          <t>中北大学</t>
        </is>
      </c>
      <c r="E10" s="2" t="inlineStr">
        <is>
          <t>山西</t>
        </is>
      </c>
      <c r="F10" s="2" t="inlineStr">
        <is>
          <t>华北</t>
        </is>
      </c>
      <c r="G10" s="2" t="inlineStr">
        <is>
          <t>双非</t>
        </is>
      </c>
      <c r="H10" s="2" t="inlineStr">
        <is>
          <t>计算机科学与技术学院</t>
        </is>
      </c>
      <c r="I10" s="2" t="inlineStr">
        <is>
          <t>22408</t>
        </is>
      </c>
      <c r="J10" s="2" t="n">
        <v>319</v>
      </c>
      <c r="K10" s="2" t="inlineStr">
        <is>
          <t>+55</t>
        </is>
      </c>
      <c r="L10" s="2" t="n">
        <v>47</v>
      </c>
      <c r="M10" s="2" t="n">
        <v>68</v>
      </c>
      <c r="N10" s="2" t="n">
        <v>53</v>
      </c>
      <c r="O10" s="2" t="inlineStr">
        <is>
          <t>❓未注明</t>
        </is>
      </c>
      <c r="P10" s="2" t="inlineStr">
        <is>
          <t>机构估算</t>
        </is>
      </c>
      <c r="Q10" s="2" t="inlineStr">
        <is>
          <t>复试线319为机构整理，官方公示待核</t>
        </is>
      </c>
    </row>
    <row r="11">
      <c r="A11" s="2" t="inlineStr">
        <is>
          <t>华东/华北/东北</t>
        </is>
      </c>
      <c r="B11" s="2" t="inlineStr">
        <is>
          <t>对照</t>
        </is>
      </c>
      <c r="C11" s="2" t="n">
        <v>10</v>
      </c>
      <c r="D11" s="2" t="inlineStr">
        <is>
          <t>上海大学</t>
        </is>
      </c>
      <c r="E11" s="2" t="inlineStr">
        <is>
          <t>上海</t>
        </is>
      </c>
      <c r="F11" s="2" t="inlineStr">
        <is>
          <t>华东</t>
        </is>
      </c>
      <c r="G11" s="2" t="inlineStr">
        <is>
          <t>211</t>
        </is>
      </c>
      <c r="H11" s="2" t="inlineStr">
        <is>
          <t>计算机工程与科学学院</t>
        </is>
      </c>
      <c r="I11" s="2" t="inlineStr">
        <is>
          <t>22408</t>
        </is>
      </c>
      <c r="J11" s="2" t="n">
        <v>305</v>
      </c>
      <c r="K11" s="2" t="inlineStr">
        <is>
          <t>+41</t>
        </is>
      </c>
      <c r="L11" s="2" t="n">
        <v>41</v>
      </c>
      <c r="M11" s="2" t="n">
        <v>82</v>
      </c>
      <c r="N11" s="2" t="n">
        <v>53</v>
      </c>
      <c r="O11" s="2" t="inlineStr">
        <is>
          <t>✅真AI方向</t>
        </is>
      </c>
      <c r="P11" s="2" t="inlineStr">
        <is>
          <t>官方</t>
        </is>
      </c>
      <c r="Q11" s="2" t="inlineStr">
        <is>
          <t>统考9人；C++机考+笔试综合卷（数据库+离散数学）；与中船/银联/上汽共建；学制2.5年；计院录取7最低305 / 未来技术录取90最低334</t>
        </is>
      </c>
    </row>
    <row r="12">
      <c r="A12" s="2" t="inlineStr">
        <is>
          <t>华东/华北/东北</t>
        </is>
      </c>
      <c r="B12" s="2" t="inlineStr">
        <is>
          <t>对照</t>
        </is>
      </c>
      <c r="C12" s="2" t="n">
        <v>11</v>
      </c>
      <c r="D12" s="2" t="inlineStr">
        <is>
          <t>苏州大学</t>
        </is>
      </c>
      <c r="E12" s="2" t="inlineStr">
        <is>
          <t>江苏</t>
        </is>
      </c>
      <c r="F12" s="2" t="inlineStr">
        <is>
          <t>华东</t>
        </is>
      </c>
      <c r="G12" s="2" t="inlineStr">
        <is>
          <t>211</t>
        </is>
      </c>
      <c r="H12" s="2" t="inlineStr">
        <is>
          <t>计算机科学与技术学院+未来科学与工程学院</t>
        </is>
      </c>
      <c r="I12" s="2" t="inlineStr">
        <is>
          <t>22408</t>
        </is>
      </c>
      <c r="J12" s="2" t="n"/>
      <c r="K12" s="2" t="inlineStr">
        <is>
          <t>—</t>
        </is>
      </c>
      <c r="L12" s="2" t="n">
        <v>42</v>
      </c>
      <c r="M12" s="2" t="n">
        <v>78</v>
      </c>
      <c r="N12" s="2" t="n">
        <v>53</v>
      </c>
      <c r="O12" s="2" t="inlineStr">
        <is>
          <t>✅真AI方向</t>
        </is>
      </c>
      <c r="P12" s="2" t="inlineStr">
        <is>
          <t>官方</t>
        </is>
      </c>
      <c r="Q12" s="2" t="inlineStr">
        <is>
          <t>计科院2025线351（2026待核）；未来学院2025线343、复试Python程序设计；复试=程序设计60%+DS20%+算法20%</t>
        </is>
      </c>
    </row>
    <row r="13">
      <c r="A13" s="2" t="inlineStr">
        <is>
          <t>华东/华北/东北</t>
        </is>
      </c>
      <c r="B13" s="2" t="inlineStr">
        <is>
          <t>对照</t>
        </is>
      </c>
      <c r="C13" s="2" t="n">
        <v>12</v>
      </c>
      <c r="D13" s="2" t="inlineStr">
        <is>
          <t>大连理工大学</t>
        </is>
      </c>
      <c r="E13" s="2" t="inlineStr">
        <is>
          <t>辽宁</t>
        </is>
      </c>
      <c r="F13" s="2" t="inlineStr">
        <is>
          <t>东北</t>
        </is>
      </c>
      <c r="G13" s="2" t="inlineStr">
        <is>
          <t>985</t>
        </is>
      </c>
      <c r="H13" s="2" t="inlineStr">
        <is>
          <t>计算机科学与技术学院</t>
        </is>
      </c>
      <c r="I13" s="2" t="inlineStr">
        <is>
          <t>11408</t>
        </is>
      </c>
      <c r="J13" s="2" t="n">
        <v>300</v>
      </c>
      <c r="K13" s="2" t="inlineStr">
        <is>
          <t>+36</t>
        </is>
      </c>
      <c r="L13" s="2" t="n">
        <v>34</v>
      </c>
      <c r="M13" s="2" t="n">
        <v>86</v>
      </c>
      <c r="N13" s="2" t="n">
        <v>50</v>
      </c>
      <c r="O13" s="2" t="inlineStr">
        <is>
          <t>✅真AI方向</t>
        </is>
      </c>
      <c r="P13" s="2" t="inlineStr">
        <is>
          <t>官方</t>
        </is>
      </c>
      <c r="Q13" s="2" t="inlineStr">
        <is>
          <t>官方复试线300；01/03方向一起划线；085410为11408，不符合22408</t>
        </is>
      </c>
    </row>
    <row r="14">
      <c r="A14" s="2" t="inlineStr">
        <is>
          <t>华东/华北/东北</t>
        </is>
      </c>
      <c r="B14" s="2" t="inlineStr">
        <is>
          <t>对照</t>
        </is>
      </c>
      <c r="C14" s="2" t="n">
        <v>13</v>
      </c>
      <c r="D14" s="2" t="inlineStr">
        <is>
          <t>中国矿业大学（徐州）</t>
        </is>
      </c>
      <c r="E14" s="2" t="inlineStr">
        <is>
          <t>江苏</t>
        </is>
      </c>
      <c r="F14" s="2" t="inlineStr">
        <is>
          <t>华东</t>
        </is>
      </c>
      <c r="G14" s="2" t="inlineStr">
        <is>
          <t>211</t>
        </is>
      </c>
      <c r="H14" s="2" t="inlineStr">
        <is>
          <t>计算机学院/人工智能学院</t>
        </is>
      </c>
      <c r="I14" s="2" t="inlineStr">
        <is>
          <t>22408</t>
        </is>
      </c>
      <c r="J14" s="2" t="n"/>
      <c r="K14" s="2" t="inlineStr">
        <is>
          <t>—</t>
        </is>
      </c>
      <c r="L14" s="2" t="n">
        <v>42</v>
      </c>
      <c r="M14" s="2" t="n">
        <v>66</v>
      </c>
      <c r="N14" s="2" t="n">
        <v>49</v>
      </c>
      <c r="O14" s="2" t="inlineStr">
        <is>
          <t>✅真AI方向</t>
        </is>
      </c>
      <c r="P14" s="2" t="inlineStr">
        <is>
          <t>官方</t>
        </is>
      </c>
      <c r="Q14" s="2" t="inlineStr">
        <is>
          <t>2026新增085410并考408（研招网公告2025-08）；复试人工智能专业综合；⚠️信息与控制工程学院085410考868自动控制原理（非408）勿报；学硕11408/专硕22408</t>
        </is>
      </c>
    </row>
    <row r="15">
      <c r="A15" s="2" t="inlineStr">
        <is>
          <t>华东/华北/东北</t>
        </is>
      </c>
      <c r="B15" s="2" t="inlineStr">
        <is>
          <t>对照</t>
        </is>
      </c>
      <c r="C15" s="2" t="n">
        <v>14</v>
      </c>
      <c r="D15" s="2" t="inlineStr">
        <is>
          <t>中国石油大学（华东）</t>
        </is>
      </c>
      <c r="E15" s="2" t="inlineStr">
        <is>
          <t>山东</t>
        </is>
      </c>
      <c r="F15" s="2" t="inlineStr">
        <is>
          <t>华东</t>
        </is>
      </c>
      <c r="G15" s="2" t="inlineStr">
        <is>
          <t>211</t>
        </is>
      </c>
      <c r="H15" s="2" t="inlineStr">
        <is>
          <t>海洋与空间信息学院+青岛软件学院/计科院</t>
        </is>
      </c>
      <c r="I15" s="2" t="inlineStr">
        <is>
          <t>22408</t>
        </is>
      </c>
      <c r="J15" s="2" t="n"/>
      <c r="K15" s="2" t="inlineStr">
        <is>
          <t>—</t>
        </is>
      </c>
      <c r="L15" s="2" t="n">
        <v>42</v>
      </c>
      <c r="M15" s="2" t="n">
        <v>60</v>
      </c>
      <c r="N15" s="2" t="n">
        <v>47</v>
      </c>
      <c r="O15" s="2" t="inlineStr">
        <is>
          <t>✅真AI方向</t>
        </is>
      </c>
      <c r="P15" s="2" t="inlineStr">
        <is>
          <t>官方</t>
        </is>
      </c>
      <c r="Q15" s="2" t="inlineStr">
        <is>
          <t>2026起085410由859数据结构改408（官方公告2025-08）；海洋学院22-24线312/350/最低、软件学院336/320/327；⚠️控制学院085410考830信号与系统（非408）勿报</t>
        </is>
      </c>
    </row>
    <row r="16">
      <c r="A16" s="2" t="inlineStr">
        <is>
          <t>华东/华北/东北</t>
        </is>
      </c>
      <c r="B16" s="2" t="inlineStr">
        <is>
          <t>对照</t>
        </is>
      </c>
      <c r="C16" s="2" t="n">
        <v>15</v>
      </c>
      <c r="D16" s="2" t="inlineStr">
        <is>
          <t>辽宁大学</t>
        </is>
      </c>
      <c r="E16" s="2" t="inlineStr">
        <is>
          <t>辽宁</t>
        </is>
      </c>
      <c r="F16" s="2" t="inlineStr">
        <is>
          <t>东北</t>
        </is>
      </c>
      <c r="G16" s="2" t="inlineStr">
        <is>
          <t>211</t>
        </is>
      </c>
      <c r="H16" s="2" t="inlineStr">
        <is>
          <t>信息学部</t>
        </is>
      </c>
      <c r="I16" s="2" t="inlineStr">
        <is>
          <t>待确认</t>
        </is>
      </c>
      <c r="J16" s="2" t="n">
        <v>311</v>
      </c>
      <c r="K16" s="2" t="inlineStr">
        <is>
          <t>+47</t>
        </is>
      </c>
      <c r="L16" s="2" t="n">
        <v>39</v>
      </c>
      <c r="M16" s="2" t="n">
        <v>64</v>
      </c>
      <c r="N16" s="2" t="n">
        <v>46</v>
      </c>
      <c r="O16" s="2" t="inlineStr">
        <is>
          <t>✅真AI方向</t>
        </is>
      </c>
      <c r="P16" s="2" t="inlineStr">
        <is>
          <t>官方</t>
        </is>
      </c>
      <c r="Q16" s="2" t="inlineStr">
        <is>
          <t>官方复试线311，复试差额120%（复录比约1.2）</t>
        </is>
      </c>
    </row>
    <row r="17">
      <c r="A17" s="2" t="inlineStr">
        <is>
          <t>华东/华北/东北</t>
        </is>
      </c>
      <c r="B17" s="2" t="inlineStr">
        <is>
          <t>主体</t>
        </is>
      </c>
      <c r="C17" s="2" t="n">
        <v>16</v>
      </c>
      <c r="D17" s="2" t="inlineStr">
        <is>
          <t>河北工程大学</t>
        </is>
      </c>
      <c r="E17" s="2" t="inlineStr">
        <is>
          <t>河北</t>
        </is>
      </c>
      <c r="F17" s="2" t="inlineStr">
        <is>
          <t>华北</t>
        </is>
      </c>
      <c r="G17" s="2" t="inlineStr">
        <is>
          <t>双非</t>
        </is>
      </c>
      <c r="H17" s="2" t="inlineStr">
        <is>
          <t>信息与电气工程学院</t>
        </is>
      </c>
      <c r="I17" s="2" t="inlineStr">
        <is>
          <t>22408</t>
        </is>
      </c>
      <c r="J17" s="2" t="n"/>
      <c r="K17" s="2" t="inlineStr">
        <is>
          <t>—</t>
        </is>
      </c>
      <c r="L17" s="2" t="n">
        <v>39</v>
      </c>
      <c r="M17" s="2" t="n">
        <v>58</v>
      </c>
      <c r="N17" s="2" t="n">
        <v>45</v>
      </c>
      <c r="O17" s="2" t="inlineStr">
        <is>
          <t>✅真AI方向</t>
        </is>
      </c>
      <c r="P17" s="2" t="inlineStr">
        <is>
          <t>官方</t>
        </is>
      </c>
      <c r="Q17" s="2" t="inlineStr">
        <is>
          <t>2027新增·2026-07官宣，初试科目全部统考</t>
        </is>
      </c>
    </row>
    <row r="18">
      <c r="A18" s="2" t="inlineStr">
        <is>
          <t>华东/华北/东北</t>
        </is>
      </c>
      <c r="B18" s="2" t="inlineStr">
        <is>
          <t>主体</t>
        </is>
      </c>
      <c r="C18" s="2" t="n">
        <v>17</v>
      </c>
      <c r="D18" s="2" t="inlineStr">
        <is>
          <t>长春理工大学</t>
        </is>
      </c>
      <c r="E18" s="2" t="inlineStr">
        <is>
          <t>吉林</t>
        </is>
      </c>
      <c r="F18" s="2" t="inlineStr">
        <is>
          <t>东北</t>
        </is>
      </c>
      <c r="G18" s="2" t="inlineStr">
        <is>
          <t>双非</t>
        </is>
      </c>
      <c r="H18" s="2" t="inlineStr">
        <is>
          <t>人工智能学院</t>
        </is>
      </c>
      <c r="I18" s="2" t="inlineStr">
        <is>
          <t>待确认</t>
        </is>
      </c>
      <c r="J18" s="2" t="n">
        <v>290</v>
      </c>
      <c r="K18" s="2" t="inlineStr">
        <is>
          <t>+26</t>
        </is>
      </c>
      <c r="L18" s="2" t="n">
        <v>34</v>
      </c>
      <c r="M18" s="2" t="n">
        <v>62</v>
      </c>
      <c r="N18" s="2" t="n">
        <v>42</v>
      </c>
      <c r="O18" s="2" t="inlineStr">
        <is>
          <t>✅真AI方向</t>
        </is>
      </c>
      <c r="P18" s="2" t="inlineStr">
        <is>
          <t>官方</t>
        </is>
      </c>
      <c r="Q18" s="2" t="inlineStr">
        <is>
          <t>计算机类方向290</t>
        </is>
      </c>
    </row>
    <row r="19">
      <c r="A19" s="2" t="inlineStr">
        <is>
          <t>华东/华北/东北</t>
        </is>
      </c>
      <c r="B19" s="2" t="inlineStr">
        <is>
          <t>主体</t>
        </is>
      </c>
      <c r="C19" s="2" t="n">
        <v>18</v>
      </c>
      <c r="D19" s="2" t="inlineStr">
        <is>
          <t>常州大学</t>
        </is>
      </c>
      <c r="E19" s="2" t="inlineStr">
        <is>
          <t>江苏</t>
        </is>
      </c>
      <c r="F19" s="2" t="inlineStr">
        <is>
          <t>华东</t>
        </is>
      </c>
      <c r="G19" s="2" t="inlineStr">
        <is>
          <t>双非</t>
        </is>
      </c>
      <c r="H19" s="2" t="inlineStr">
        <is>
          <t>计算机科学与人工智能学院</t>
        </is>
      </c>
      <c r="I19" s="2" t="inlineStr">
        <is>
          <t>22408</t>
        </is>
      </c>
      <c r="J19" s="2" t="n"/>
      <c r="K19" s="2" t="inlineStr">
        <is>
          <t>—</t>
        </is>
      </c>
      <c r="L19" s="2" t="n">
        <v>39</v>
      </c>
      <c r="M19" s="2" t="n">
        <v>48</v>
      </c>
      <c r="N19" s="2" t="n">
        <v>42</v>
      </c>
      <c r="O19" s="2" t="inlineStr">
        <is>
          <t>✅真AI方向</t>
        </is>
      </c>
      <c r="P19" s="2" t="inlineStr">
        <is>
          <t>官方+机构</t>
        </is>
      </c>
      <c r="Q19" s="2" t="inlineStr">
        <is>
          <t>2026年858→408；复试线待核</t>
        </is>
      </c>
    </row>
    <row r="20">
      <c r="A20" s="2" t="inlineStr">
        <is>
          <t>华东/华北/东北</t>
        </is>
      </c>
      <c r="B20" s="2" t="inlineStr">
        <is>
          <t>主体</t>
        </is>
      </c>
      <c r="C20" s="2" t="n">
        <v>19</v>
      </c>
      <c r="D20" s="2" t="inlineStr">
        <is>
          <t>河北大学</t>
        </is>
      </c>
      <c r="E20" s="2" t="inlineStr">
        <is>
          <t>河北</t>
        </is>
      </c>
      <c r="F20" s="2" t="inlineStr">
        <is>
          <t>华北</t>
        </is>
      </c>
      <c r="G20" s="2" t="inlineStr">
        <is>
          <t>双非</t>
        </is>
      </c>
      <c r="H20" s="2" t="inlineStr">
        <is>
          <t>网络空间安全与计算机学院</t>
        </is>
      </c>
      <c r="I20" s="2" t="inlineStr">
        <is>
          <t>11408</t>
        </is>
      </c>
      <c r="J20" s="2" t="n"/>
      <c r="K20" s="2" t="inlineStr">
        <is>
          <t>—</t>
        </is>
      </c>
      <c r="L20" s="2" t="n">
        <v>36</v>
      </c>
      <c r="M20" s="2" t="n">
        <v>52</v>
      </c>
      <c r="N20" s="2" t="n">
        <v>41</v>
      </c>
      <c r="O20" s="2" t="inlineStr">
        <is>
          <t>❓未注明</t>
        </is>
      </c>
      <c r="P20" s="2" t="inlineStr">
        <is>
          <t>官方</t>
        </is>
      </c>
      <c r="Q20" s="2" t="inlineStr">
        <is>
          <t>官方调剂公告含085410；调剂要求英一+数一+408</t>
        </is>
      </c>
    </row>
    <row r="21">
      <c r="A21" s="2" t="inlineStr">
        <is>
          <t>华东/华北/东北</t>
        </is>
      </c>
      <c r="B21" s="2" t="inlineStr">
        <is>
          <t>主体</t>
        </is>
      </c>
      <c r="C21" s="2" t="n">
        <v>20</v>
      </c>
      <c r="D21" s="2" t="inlineStr">
        <is>
          <t>东北石油大学</t>
        </is>
      </c>
      <c r="E21" s="2" t="inlineStr">
        <is>
          <t>黑龙江</t>
        </is>
      </c>
      <c r="F21" s="2" t="inlineStr">
        <is>
          <t>东北</t>
        </is>
      </c>
      <c r="G21" s="2" t="inlineStr">
        <is>
          <t>双非</t>
        </is>
      </c>
      <c r="H21" s="2" t="inlineStr">
        <is>
          <t>电气信息工程学院</t>
        </is>
      </c>
      <c r="I21" s="2" t="inlineStr">
        <is>
          <t>22408</t>
        </is>
      </c>
      <c r="J21" s="2" t="n">
        <v>302</v>
      </c>
      <c r="K21" s="2" t="inlineStr">
        <is>
          <t>+38</t>
        </is>
      </c>
      <c r="L21" s="2" t="n">
        <v>35</v>
      </c>
      <c r="M21" s="2" t="n">
        <v>55</v>
      </c>
      <c r="N21" s="2" t="n">
        <v>41</v>
      </c>
      <c r="O21" s="2" t="inlineStr">
        <is>
          <t>⚠️偏传统</t>
        </is>
      </c>
      <c r="P21" s="2" t="inlineStr">
        <is>
          <t>官方+机构</t>
        </is>
      </c>
      <c r="Q21" s="2" t="inlineStr">
        <is>
          <t>2026由835电路改考408；复试线A区+38</t>
        </is>
      </c>
    </row>
    <row r="22">
      <c r="A22" s="2" t="inlineStr">
        <is>
          <t>华东/华北/东北</t>
        </is>
      </c>
      <c r="B22" s="2" t="inlineStr">
        <is>
          <t>主体</t>
        </is>
      </c>
      <c r="C22" s="2" t="n">
        <v>21</v>
      </c>
      <c r="D22" s="2" t="inlineStr">
        <is>
          <t>华北理工大学</t>
        </is>
      </c>
      <c r="E22" s="2" t="inlineStr">
        <is>
          <t>河北</t>
        </is>
      </c>
      <c r="F22" s="2" t="inlineStr">
        <is>
          <t>华北</t>
        </is>
      </c>
      <c r="G22" s="2" t="inlineStr">
        <is>
          <t>双非</t>
        </is>
      </c>
      <c r="H22" s="2" t="inlineStr">
        <is>
          <t>人工智能学院</t>
        </is>
      </c>
      <c r="I22" s="2" t="inlineStr">
        <is>
          <t>22408</t>
        </is>
      </c>
      <c r="J22" s="2" t="n"/>
      <c r="K22" s="2" t="inlineStr">
        <is>
          <t>—</t>
        </is>
      </c>
      <c r="L22" s="2" t="n">
        <v>39</v>
      </c>
      <c r="M22" s="2" t="n">
        <v>42</v>
      </c>
      <c r="N22" s="2" t="n">
        <v>40</v>
      </c>
      <c r="O22" s="2" t="inlineStr">
        <is>
          <t>✅真AI方向</t>
        </is>
      </c>
      <c r="P22" s="2" t="inlineStr">
        <is>
          <t>官方</t>
        </is>
      </c>
      <c r="Q22" s="2" t="inlineStr">
        <is>
          <t>2026目录拟招14，408；复试线未单独查到</t>
        </is>
      </c>
    </row>
    <row r="23">
      <c r="A23" s="2" t="inlineStr">
        <is>
          <t>华东/华北/东北</t>
        </is>
      </c>
      <c r="B23" s="2" t="inlineStr">
        <is>
          <t>主体</t>
        </is>
      </c>
      <c r="C23" s="2" t="n">
        <v>22</v>
      </c>
      <c r="D23" s="2" t="inlineStr">
        <is>
          <t>杭州电子科技大学</t>
        </is>
      </c>
      <c r="E23" s="2" t="inlineStr">
        <is>
          <t>浙江</t>
        </is>
      </c>
      <c r="F23" s="2" t="inlineStr">
        <is>
          <t>华东</t>
        </is>
      </c>
      <c r="G23" s="2" t="inlineStr">
        <is>
          <t>双非</t>
        </is>
      </c>
      <c r="H23" s="2" t="inlineStr">
        <is>
          <t>人工智能学院</t>
        </is>
      </c>
      <c r="I23" s="2" t="inlineStr">
        <is>
          <t>非408</t>
        </is>
      </c>
      <c r="J23" s="2" t="n">
        <v>264</v>
      </c>
      <c r="K23" s="2">
        <f>国家线</f>
        <v/>
      </c>
      <c r="L23" s="2" t="n">
        <v>22</v>
      </c>
      <c r="M23" s="2" t="n">
        <v>82</v>
      </c>
      <c r="N23" s="2" t="n">
        <v>40</v>
      </c>
      <c r="O23" s="2" t="inlineStr">
        <is>
          <t>✅真AI方向</t>
        </is>
      </c>
      <c r="P23" s="2" t="inlineStr">
        <is>
          <t>官方</t>
        </is>
      </c>
      <c r="Q23" s="2" t="inlineStr">
        <is>
          <t>085410官方线为国家线；初试861自动控制原理（非408），杭电计算机整体热度高</t>
        </is>
      </c>
    </row>
    <row r="24">
      <c r="A24" s="2" t="inlineStr">
        <is>
          <t>华东/华北/东北</t>
        </is>
      </c>
      <c r="B24" s="2" t="inlineStr">
        <is>
          <t>主体</t>
        </is>
      </c>
      <c r="C24" s="2" t="n">
        <v>23</v>
      </c>
      <c r="D24" s="2" t="inlineStr">
        <is>
          <t>安徽工程大学</t>
        </is>
      </c>
      <c r="E24" s="2" t="inlineStr">
        <is>
          <t>安徽</t>
        </is>
      </c>
      <c r="F24" s="2" t="inlineStr">
        <is>
          <t>华东</t>
        </is>
      </c>
      <c r="G24" s="2" t="inlineStr">
        <is>
          <t>双非</t>
        </is>
      </c>
      <c r="H24" s="2" t="inlineStr">
        <is>
          <t>计算机与信息学院</t>
        </is>
      </c>
      <c r="I24" s="2" t="inlineStr">
        <is>
          <t>待确认</t>
        </is>
      </c>
      <c r="J24" s="2" t="n"/>
      <c r="K24" s="2" t="inlineStr">
        <is>
          <t>—</t>
        </is>
      </c>
      <c r="L24" s="2" t="n">
        <v>39</v>
      </c>
      <c r="M24" s="2" t="n">
        <v>42</v>
      </c>
      <c r="N24" s="2" t="n">
        <v>40</v>
      </c>
      <c r="O24" s="2" t="inlineStr">
        <is>
          <t>❓未注明</t>
        </is>
      </c>
      <c r="P24" s="2" t="inlineStr">
        <is>
          <t>官方</t>
        </is>
      </c>
      <c r="Q24" s="2" t="inlineStr">
        <is>
          <t>2026新增085410；复试线待核</t>
        </is>
      </c>
    </row>
    <row r="25">
      <c r="A25" s="2" t="inlineStr">
        <is>
          <t>华东/华北/东北</t>
        </is>
      </c>
      <c r="B25" s="2" t="inlineStr">
        <is>
          <t>主体</t>
        </is>
      </c>
      <c r="C25" s="2" t="n">
        <v>24</v>
      </c>
      <c r="D25" s="2" t="inlineStr">
        <is>
          <t>内蒙古工业大学</t>
        </is>
      </c>
      <c r="E25" s="2" t="inlineStr">
        <is>
          <t>内蒙古</t>
        </is>
      </c>
      <c r="F25" s="2" t="inlineStr">
        <is>
          <t>华北</t>
        </is>
      </c>
      <c r="G25" s="2" t="inlineStr">
        <is>
          <t>双非</t>
        </is>
      </c>
      <c r="H25" s="2" t="inlineStr">
        <is>
          <t>数据科学与应用学院</t>
        </is>
      </c>
      <c r="I25" s="2" t="inlineStr">
        <is>
          <t>22408</t>
        </is>
      </c>
      <c r="J25" s="2" t="n"/>
      <c r="K25" s="2" t="inlineStr">
        <is>
          <t>—</t>
        </is>
      </c>
      <c r="L25" s="2" t="n">
        <v>39</v>
      </c>
      <c r="M25" s="2" t="n">
        <v>40</v>
      </c>
      <c r="N25" s="2" t="n">
        <v>39</v>
      </c>
      <c r="O25" s="2" t="inlineStr">
        <is>
          <t>❓未注明</t>
        </is>
      </c>
      <c r="P25" s="2" t="inlineStr">
        <is>
          <t>机构估算</t>
        </is>
      </c>
      <c r="Q25" s="2" t="inlineStr">
        <is>
          <t>2026目录拟招24，408；复试线待核</t>
        </is>
      </c>
    </row>
    <row r="26">
      <c r="A26" s="2" t="inlineStr">
        <is>
          <t>华东/华北/东北</t>
        </is>
      </c>
      <c r="B26" s="2" t="inlineStr">
        <is>
          <t>主体</t>
        </is>
      </c>
      <c r="C26" s="2" t="n">
        <v>25</v>
      </c>
      <c r="D26" s="2" t="inlineStr">
        <is>
          <t>江苏海洋大学</t>
        </is>
      </c>
      <c r="E26" s="2" t="inlineStr">
        <is>
          <t>江苏</t>
        </is>
      </c>
      <c r="F26" s="2" t="inlineStr">
        <is>
          <t>华东</t>
        </is>
      </c>
      <c r="G26" s="2" t="inlineStr">
        <is>
          <t>双非</t>
        </is>
      </c>
      <c r="H26" s="2" t="inlineStr">
        <is>
          <t>计算机工程学院</t>
        </is>
      </c>
      <c r="I26" s="2" t="inlineStr">
        <is>
          <t>22408</t>
        </is>
      </c>
      <c r="J26" s="2" t="n"/>
      <c r="K26" s="2" t="inlineStr">
        <is>
          <t>—</t>
        </is>
      </c>
      <c r="L26" s="2" t="n">
        <v>39</v>
      </c>
      <c r="M26" s="2" t="n">
        <v>34</v>
      </c>
      <c r="N26" s="2" t="n">
        <v>38</v>
      </c>
      <c r="O26" s="2" t="inlineStr">
        <is>
          <t>✅真AI方向</t>
        </is>
      </c>
      <c r="P26" s="2" t="inlineStr">
        <is>
          <t>官方</t>
        </is>
      </c>
      <c r="Q26" s="2" t="inlineStr">
        <is>
          <t>2027新增085410人工智能专业（官方公告2026-07-30，研招网2026-08-03转载）；22408首年招生，无历史线可参考A区国家线264</t>
        </is>
      </c>
    </row>
    <row r="27">
      <c r="A27" s="2" t="inlineStr">
        <is>
          <t>华东/华北/东北</t>
        </is>
      </c>
      <c r="B27" s="2" t="inlineStr">
        <is>
          <t>主体</t>
        </is>
      </c>
      <c r="C27" s="2" t="n">
        <v>26</v>
      </c>
      <c r="D27" s="2" t="inlineStr">
        <is>
          <t>大连海洋大学</t>
        </is>
      </c>
      <c r="E27" s="2" t="inlineStr">
        <is>
          <t>辽宁</t>
        </is>
      </c>
      <c r="F27" s="2" t="inlineStr">
        <is>
          <t>东北</t>
        </is>
      </c>
      <c r="G27" s="2" t="inlineStr">
        <is>
          <t>双非</t>
        </is>
      </c>
      <c r="H27" s="2" t="inlineStr">
        <is>
          <t>信息工程学院</t>
        </is>
      </c>
      <c r="I27" s="2" t="inlineStr">
        <is>
          <t>22408</t>
        </is>
      </c>
      <c r="J27" s="2" t="n"/>
      <c r="K27" s="2" t="inlineStr">
        <is>
          <t>—</t>
        </is>
      </c>
      <c r="L27" s="2" t="n">
        <v>39</v>
      </c>
      <c r="M27" s="2" t="n">
        <v>32</v>
      </c>
      <c r="N27" s="2" t="n">
        <v>37</v>
      </c>
      <c r="O27" s="2" t="inlineStr">
        <is>
          <t>❓未注明</t>
        </is>
      </c>
      <c r="P27" s="2" t="inlineStr">
        <is>
          <t>机构估算</t>
        </is>
      </c>
      <c r="Q27" s="2" t="inlineStr">
        <is>
          <t>085410考408，复试线未拿到稳定数据</t>
        </is>
      </c>
    </row>
    <row r="28">
      <c r="A28" s="2" t="inlineStr">
        <is>
          <t>华东/华北/东北</t>
        </is>
      </c>
      <c r="B28" s="2" t="inlineStr">
        <is>
          <t>主体</t>
        </is>
      </c>
      <c r="C28" s="2" t="n">
        <v>27</v>
      </c>
      <c r="D28" s="2" t="inlineStr">
        <is>
          <t>北京信息科技大学</t>
        </is>
      </c>
      <c r="E28" s="2" t="inlineStr">
        <is>
          <t>北京</t>
        </is>
      </c>
      <c r="F28" s="2" t="inlineStr">
        <is>
          <t>华北</t>
        </is>
      </c>
      <c r="G28" s="2" t="inlineStr">
        <is>
          <t>双非</t>
        </is>
      </c>
      <c r="H28" s="2" t="inlineStr">
        <is>
          <t>自动化学院（人工智能学院）</t>
        </is>
      </c>
      <c r="I28" s="2" t="inlineStr">
        <is>
          <t>混合</t>
        </is>
      </c>
      <c r="J28" s="2" t="n">
        <v>264</v>
      </c>
      <c r="K28" s="2">
        <f>国家线</f>
        <v/>
      </c>
      <c r="L28" s="2" t="n">
        <v>22</v>
      </c>
      <c r="M28" s="2" t="n">
        <v>62</v>
      </c>
      <c r="N28" s="2" t="n">
        <v>34</v>
      </c>
      <c r="O28" s="2" t="inlineStr">
        <is>
          <t>✅真AI方向</t>
        </is>
      </c>
      <c r="P28" s="2" t="inlineStr">
        <is>
          <t>官方</t>
        </is>
      </c>
      <c r="Q28" s="2" t="inlineStr">
        <is>
          <t>执行A区国家线；方向偏自主智能控制</t>
        </is>
      </c>
    </row>
    <row r="29">
      <c r="A29" s="2" t="inlineStr">
        <is>
          <t>华东/华北/东北</t>
        </is>
      </c>
      <c r="B29" s="2" t="inlineStr">
        <is>
          <t>对照</t>
        </is>
      </c>
      <c r="C29" s="2" t="n">
        <v>28</v>
      </c>
      <c r="D29" s="2" t="inlineStr">
        <is>
          <t>福州大学</t>
        </is>
      </c>
      <c r="E29" s="2" t="inlineStr">
        <is>
          <t>福建</t>
        </is>
      </c>
      <c r="F29" s="2" t="inlineStr">
        <is>
          <t>华东</t>
        </is>
      </c>
      <c r="G29" s="2" t="inlineStr">
        <is>
          <t>211</t>
        </is>
      </c>
      <c r="H29" s="2" t="inlineStr">
        <is>
          <t>计算机与大数据学院</t>
        </is>
      </c>
      <c r="I29" s="2" t="inlineStr">
        <is>
          <t>22408</t>
        </is>
      </c>
      <c r="J29" s="2" t="n">
        <v>264</v>
      </c>
      <c r="K29" s="2">
        <f>国家线</f>
        <v/>
      </c>
      <c r="L29" s="2" t="n">
        <v>17</v>
      </c>
      <c r="M29" s="2" t="n">
        <v>72</v>
      </c>
      <c r="N29" s="2" t="n">
        <v>34</v>
      </c>
      <c r="O29" s="2" t="inlineStr">
        <is>
          <t>✅真AI方向</t>
        </is>
      </c>
      <c r="P29" s="2" t="inlineStr">
        <is>
          <t>官方</t>
        </is>
      </c>
      <c r="Q29" s="2" t="inlineStr">
        <is>
          <t>2025一志愿62人复试录取51人，复录比约1.2；机试参考《程序设计导引及在线实践》《数据结构(C语言描述)》；2026院线待核；计划28</t>
        </is>
      </c>
    </row>
    <row r="30">
      <c r="A30" s="2" t="inlineStr">
        <is>
          <t>华东/华北/东北</t>
        </is>
      </c>
      <c r="B30" s="2" t="inlineStr">
        <is>
          <t>主体</t>
        </is>
      </c>
      <c r="C30" s="2" t="n">
        <v>29</v>
      </c>
      <c r="D30" s="2" t="inlineStr">
        <is>
          <t>江苏大学</t>
        </is>
      </c>
      <c r="E30" s="2" t="inlineStr">
        <is>
          <t>江苏</t>
        </is>
      </c>
      <c r="F30" s="2" t="inlineStr">
        <is>
          <t>华东</t>
        </is>
      </c>
      <c r="G30" s="2" t="inlineStr">
        <is>
          <t>双非</t>
        </is>
      </c>
      <c r="H30" s="2" t="inlineStr">
        <is>
          <t>计算机科学与通信工程学院</t>
        </is>
      </c>
      <c r="I30" s="2" t="inlineStr">
        <is>
          <t>两者</t>
        </is>
      </c>
      <c r="J30" s="2" t="n">
        <v>264</v>
      </c>
      <c r="K30" s="2">
        <f>国家线</f>
        <v/>
      </c>
      <c r="L30" s="2" t="n">
        <v>22</v>
      </c>
      <c r="M30" s="2" t="n">
        <v>58</v>
      </c>
      <c r="N30" s="2" t="n">
        <v>33</v>
      </c>
      <c r="O30" s="2" t="inlineStr">
        <is>
          <t>❓未注明</t>
        </is>
      </c>
      <c r="P30" s="2" t="inlineStr">
        <is>
          <t>官方</t>
        </is>
      </c>
      <c r="Q30" s="2" t="inlineStr">
        <is>
          <t>国家A线；汽车研究院另有自划308</t>
        </is>
      </c>
    </row>
    <row r="31">
      <c r="A31" s="2" t="inlineStr">
        <is>
          <t>华东/华北/东北</t>
        </is>
      </c>
      <c r="B31" s="2" t="inlineStr">
        <is>
          <t>主体</t>
        </is>
      </c>
      <c r="C31" s="2" t="n">
        <v>30</v>
      </c>
      <c r="D31" s="2" t="inlineStr">
        <is>
          <t>青岛大学</t>
        </is>
      </c>
      <c r="E31" s="2" t="inlineStr">
        <is>
          <t>山东</t>
        </is>
      </c>
      <c r="F31" s="2" t="inlineStr">
        <is>
          <t>华东</t>
        </is>
      </c>
      <c r="G31" s="2" t="inlineStr">
        <is>
          <t>双非</t>
        </is>
      </c>
      <c r="H31" s="2" t="inlineStr">
        <is>
          <t>计算机科学技术学院</t>
        </is>
      </c>
      <c r="I31" s="2" t="inlineStr">
        <is>
          <t>22408</t>
        </is>
      </c>
      <c r="J31" s="2" t="n">
        <v>264</v>
      </c>
      <c r="K31" s="2">
        <f>国家线</f>
        <v/>
      </c>
      <c r="L31" s="2" t="n">
        <v>22</v>
      </c>
      <c r="M31" s="2" t="n">
        <v>58</v>
      </c>
      <c r="N31" s="2" t="n">
        <v>33</v>
      </c>
      <c r="O31" s="2" t="inlineStr">
        <is>
          <t>✅真AI方向</t>
        </is>
      </c>
      <c r="P31" s="2" t="inlineStr">
        <is>
          <t>官方</t>
        </is>
      </c>
      <c r="Q31" s="2" t="inlineStr">
        <is>
          <t>2026新增招生专业；学院全部改考408</t>
        </is>
      </c>
    </row>
    <row r="32">
      <c r="A32" s="2" t="inlineStr">
        <is>
          <t>华东/华北/东北</t>
        </is>
      </c>
      <c r="B32" s="2" t="inlineStr">
        <is>
          <t>对照</t>
        </is>
      </c>
      <c r="C32" s="2" t="n">
        <v>31</v>
      </c>
      <c r="D32" s="2" t="inlineStr">
        <is>
          <t>华北电力大学</t>
        </is>
      </c>
      <c r="E32" s="2" t="inlineStr">
        <is>
          <t>北京</t>
        </is>
      </c>
      <c r="F32" s="2" t="inlineStr">
        <is>
          <t>华北</t>
        </is>
      </c>
      <c r="G32" s="2" t="inlineStr">
        <is>
          <t>211</t>
        </is>
      </c>
      <c r="H32" s="2" t="inlineStr">
        <is>
          <t>控制与计算机工程学院</t>
        </is>
      </c>
      <c r="I32" s="2" t="inlineStr">
        <is>
          <t>非408</t>
        </is>
      </c>
      <c r="J32" s="2" t="n">
        <v>264</v>
      </c>
      <c r="K32" s="2">
        <f>国家线</f>
        <v/>
      </c>
      <c r="L32" s="2" t="n">
        <v>22</v>
      </c>
      <c r="M32" s="2" t="n">
        <v>60</v>
      </c>
      <c r="N32" s="2" t="n">
        <v>33</v>
      </c>
      <c r="O32" s="2" t="inlineStr">
        <is>
          <t>❓未注明</t>
        </is>
      </c>
      <c r="P32" s="2" t="inlineStr">
        <is>
          <t>官方</t>
        </is>
      </c>
      <c r="Q32" s="2" t="inlineStr">
        <is>
          <t>2024年三个方向均273（国家线）；2026按A区国家线264；AI方向在控制与计算机工程学院，偏控制；085410仅非全，考842非408</t>
        </is>
      </c>
    </row>
    <row r="33">
      <c r="A33" s="2" t="inlineStr">
        <is>
          <t>华东/华北/东北</t>
        </is>
      </c>
      <c r="B33" s="2" t="inlineStr">
        <is>
          <t>主体</t>
        </is>
      </c>
      <c r="C33" s="2" t="n">
        <v>32</v>
      </c>
      <c r="D33" s="2" t="inlineStr">
        <is>
          <t>北方工业大学</t>
        </is>
      </c>
      <c r="E33" s="2" t="inlineStr">
        <is>
          <t>北京</t>
        </is>
      </c>
      <c r="F33" s="2" t="inlineStr">
        <is>
          <t>华北</t>
        </is>
      </c>
      <c r="G33" s="2" t="inlineStr">
        <is>
          <t>双非</t>
        </is>
      </c>
      <c r="H33" s="2" t="inlineStr">
        <is>
          <t>人工智能与计算机学院</t>
        </is>
      </c>
      <c r="I33" s="2" t="inlineStr">
        <is>
          <t>22408</t>
        </is>
      </c>
      <c r="J33" s="2" t="n">
        <v>264</v>
      </c>
      <c r="K33" s="2">
        <f>国家线</f>
        <v/>
      </c>
      <c r="L33" s="2" t="n">
        <v>22</v>
      </c>
      <c r="M33" s="2" t="n">
        <v>55</v>
      </c>
      <c r="N33" s="2" t="n">
        <v>32</v>
      </c>
      <c r="O33" s="2" t="inlineStr">
        <is>
          <t>✅真AI方向</t>
        </is>
      </c>
      <c r="P33" s="2" t="inlineStr">
        <is>
          <t>官方</t>
        </is>
      </c>
      <c r="Q33" s="2" t="inlineStr">
        <is>
          <t>执行A区国家线</t>
        </is>
      </c>
    </row>
    <row r="34">
      <c r="A34" s="2" t="inlineStr">
        <is>
          <t>华东/华北/东北</t>
        </is>
      </c>
      <c r="B34" s="2" t="inlineStr">
        <is>
          <t>主体</t>
        </is>
      </c>
      <c r="C34" s="2" t="n">
        <v>33</v>
      </c>
      <c r="D34" s="2" t="inlineStr">
        <is>
          <t>山东科技大学</t>
        </is>
      </c>
      <c r="E34" s="2" t="inlineStr">
        <is>
          <t>山东</t>
        </is>
      </c>
      <c r="F34" s="2" t="inlineStr">
        <is>
          <t>华东</t>
        </is>
      </c>
      <c r="G34" s="2" t="inlineStr">
        <is>
          <t>双非</t>
        </is>
      </c>
      <c r="H34" s="2" t="inlineStr">
        <is>
          <t>计算机科学与工程学院</t>
        </is>
      </c>
      <c r="I34" s="2" t="inlineStr">
        <is>
          <t>非408</t>
        </is>
      </c>
      <c r="J34" s="2" t="n">
        <v>264</v>
      </c>
      <c r="K34" s="2">
        <f>国家线</f>
        <v/>
      </c>
      <c r="L34" s="2" t="n">
        <v>22</v>
      </c>
      <c r="M34" s="2" t="n">
        <v>55</v>
      </c>
      <c r="N34" s="2" t="n">
        <v>32</v>
      </c>
      <c r="O34" s="2" t="inlineStr">
        <is>
          <t>❓未注明</t>
        </is>
      </c>
      <c r="P34" s="2" t="inlineStr">
        <is>
          <t>官方</t>
        </is>
      </c>
      <c r="Q34" s="2" t="inlineStr">
        <is>
          <t>除自划专业外执行A区国家线</t>
        </is>
      </c>
    </row>
    <row r="35">
      <c r="A35" s="2" t="inlineStr">
        <is>
          <t>华东/华北/东北</t>
        </is>
      </c>
      <c r="B35" s="2" t="inlineStr">
        <is>
          <t>主体</t>
        </is>
      </c>
      <c r="C35" s="2" t="n">
        <v>34</v>
      </c>
      <c r="D35" s="2" t="inlineStr">
        <is>
          <t>天津工业大学</t>
        </is>
      </c>
      <c r="E35" s="2" t="inlineStr">
        <is>
          <t>天津</t>
        </is>
      </c>
      <c r="F35" s="2" t="inlineStr">
        <is>
          <t>华北</t>
        </is>
      </c>
      <c r="G35" s="2" t="inlineStr">
        <is>
          <t>双一流</t>
        </is>
      </c>
      <c r="H35" s="2" t="inlineStr">
        <is>
          <t>人工智能学院</t>
        </is>
      </c>
      <c r="I35" s="2" t="inlineStr">
        <is>
          <t>22408</t>
        </is>
      </c>
      <c r="J35" s="2" t="n">
        <v>264</v>
      </c>
      <c r="K35" s="2">
        <f>国家线</f>
        <v/>
      </c>
      <c r="L35" s="2" t="n">
        <v>22</v>
      </c>
      <c r="M35" s="2" t="n">
        <v>55</v>
      </c>
      <c r="N35" s="2" t="n">
        <v>32</v>
      </c>
      <c r="O35" s="2" t="inlineStr">
        <is>
          <t>✅真AI方向</t>
        </is>
      </c>
      <c r="P35" s="2" t="inlineStr">
        <is>
          <t>官方</t>
        </is>
      </c>
      <c r="Q35" s="2" t="inlineStr">
        <is>
          <t>AI学院独立招生085410（官方目录2026）；计科/计专/软专全部408；2025线260、2026按A区国家线264；就业半径京津冀；一志愿录取40人（含退役1）</t>
        </is>
      </c>
    </row>
    <row r="36">
      <c r="A36" s="2" t="inlineStr">
        <is>
          <t>华东/华北/东北</t>
        </is>
      </c>
      <c r="B36" s="2" t="inlineStr">
        <is>
          <t>主体</t>
        </is>
      </c>
      <c r="C36" s="2" t="n">
        <v>35</v>
      </c>
      <c r="D36" s="2" t="inlineStr">
        <is>
          <t>北京建筑大学</t>
        </is>
      </c>
      <c r="E36" s="2" t="inlineStr">
        <is>
          <t>北京</t>
        </is>
      </c>
      <c r="F36" s="2" t="inlineStr">
        <is>
          <t>华北</t>
        </is>
      </c>
      <c r="G36" s="2" t="inlineStr">
        <is>
          <t>双非</t>
        </is>
      </c>
      <c r="H36" s="2" t="inlineStr">
        <is>
          <t>智能科学与技术学院</t>
        </is>
      </c>
      <c r="I36" s="2" t="inlineStr">
        <is>
          <t>22408</t>
        </is>
      </c>
      <c r="J36" s="2" t="n">
        <v>264</v>
      </c>
      <c r="K36" s="2">
        <f>国家线</f>
        <v/>
      </c>
      <c r="L36" s="2" t="n">
        <v>22</v>
      </c>
      <c r="M36" s="2" t="n">
        <v>50</v>
      </c>
      <c r="N36" s="2" t="n">
        <v>30</v>
      </c>
      <c r="O36" s="2" t="inlineStr">
        <is>
          <t>✅真AI方向</t>
        </is>
      </c>
      <c r="P36" s="2" t="inlineStr">
        <is>
          <t>官方</t>
        </is>
      </c>
      <c r="Q36" s="2" t="inlineStr">
        <is>
          <t>执行A区国家线；学院简介明确AI方向</t>
        </is>
      </c>
    </row>
    <row r="37">
      <c r="A37" s="2" t="inlineStr">
        <is>
          <t>华东/华北/东北</t>
        </is>
      </c>
      <c r="B37" s="2" t="inlineStr">
        <is>
          <t>主体</t>
        </is>
      </c>
      <c r="C37" s="2" t="n">
        <v>36</v>
      </c>
      <c r="D37" s="2" t="inlineStr">
        <is>
          <t>长春理工大学</t>
        </is>
      </c>
      <c r="E37" s="2" t="inlineStr">
        <is>
          <t>吉林</t>
        </is>
      </c>
      <c r="F37" s="2" t="inlineStr">
        <is>
          <t>东北</t>
        </is>
      </c>
      <c r="G37" s="2" t="inlineStr">
        <is>
          <t>双非</t>
        </is>
      </c>
      <c r="H37" s="2" t="inlineStr">
        <is>
          <t>人工智能学院</t>
        </is>
      </c>
      <c r="I37" s="2" t="inlineStr">
        <is>
          <t>待确认</t>
        </is>
      </c>
      <c r="J37" s="2" t="n">
        <v>264</v>
      </c>
      <c r="K37" s="2">
        <f>国家线</f>
        <v/>
      </c>
      <c r="L37" s="2" t="n">
        <v>22</v>
      </c>
      <c r="M37" s="2" t="n">
        <v>50</v>
      </c>
      <c r="N37" s="2" t="n">
        <v>30</v>
      </c>
      <c r="O37" s="2" t="inlineStr">
        <is>
          <t>⚠️偏传统</t>
        </is>
      </c>
      <c r="P37" s="2" t="inlineStr">
        <is>
          <t>官方</t>
        </is>
      </c>
      <c r="Q37" s="2" t="inlineStr">
        <is>
          <t>自动化类方向执行A区国家线</t>
        </is>
      </c>
    </row>
    <row r="38">
      <c r="A38" s="2" t="inlineStr">
        <is>
          <t>华东/华北/东北</t>
        </is>
      </c>
      <c r="B38" s="2" t="inlineStr">
        <is>
          <t>主体</t>
        </is>
      </c>
      <c r="C38" s="2" t="n">
        <v>37</v>
      </c>
      <c r="D38" s="2" t="inlineStr">
        <is>
          <t>浙江工商大学</t>
        </is>
      </c>
      <c r="E38" s="2" t="inlineStr">
        <is>
          <t>浙江</t>
        </is>
      </c>
      <c r="F38" s="2" t="inlineStr">
        <is>
          <t>华东</t>
        </is>
      </c>
      <c r="G38" s="2" t="inlineStr">
        <is>
          <t>双非</t>
        </is>
      </c>
      <c r="H38" s="2" t="inlineStr">
        <is>
          <t>计算机科学与技术学院</t>
        </is>
      </c>
      <c r="I38" s="2" t="inlineStr">
        <is>
          <t>22408</t>
        </is>
      </c>
      <c r="J38" s="2" t="n">
        <v>264</v>
      </c>
      <c r="K38" s="2">
        <f>国家线</f>
        <v/>
      </c>
      <c r="L38" s="2" t="n">
        <v>22</v>
      </c>
      <c r="M38" s="2" t="n">
        <v>50</v>
      </c>
      <c r="N38" s="2" t="n">
        <v>30</v>
      </c>
      <c r="O38" s="2" t="inlineStr">
        <is>
          <t>❓未注明</t>
        </is>
      </c>
      <c r="P38" s="2" t="inlineStr">
        <is>
          <t>机构估算</t>
        </is>
      </c>
      <c r="Q38" s="2" t="inlineStr">
        <is>
          <t>拟招37-38，执行A区国家线</t>
        </is>
      </c>
    </row>
    <row r="39">
      <c r="A39" s="2" t="inlineStr">
        <is>
          <t>华东/华北/东北</t>
        </is>
      </c>
      <c r="B39" s="2" t="inlineStr">
        <is>
          <t>主体</t>
        </is>
      </c>
      <c r="C39" s="2" t="n">
        <v>38</v>
      </c>
      <c r="D39" s="2" t="inlineStr">
        <is>
          <t>长春工业大学</t>
        </is>
      </c>
      <c r="E39" s="2" t="inlineStr">
        <is>
          <t>吉林</t>
        </is>
      </c>
      <c r="F39" s="2" t="inlineStr">
        <is>
          <t>东北</t>
        </is>
      </c>
      <c r="G39" s="2" t="inlineStr">
        <is>
          <t>双非</t>
        </is>
      </c>
      <c r="H39" s="2" t="inlineStr">
        <is>
          <t>计算机科学与工程学院</t>
        </is>
      </c>
      <c r="I39" s="2" t="inlineStr">
        <is>
          <t>待确认</t>
        </is>
      </c>
      <c r="J39" s="2" t="n">
        <v>264</v>
      </c>
      <c r="K39" s="2">
        <f>国家线</f>
        <v/>
      </c>
      <c r="L39" s="2" t="n">
        <v>22</v>
      </c>
      <c r="M39" s="2" t="n">
        <v>42</v>
      </c>
      <c r="N39" s="2" t="n">
        <v>28</v>
      </c>
      <c r="O39" s="2" t="inlineStr">
        <is>
          <t>❓未注明</t>
        </is>
      </c>
      <c r="P39" s="2" t="inlineStr">
        <is>
          <t>官方</t>
        </is>
      </c>
      <c r="Q39" s="2" t="inlineStr">
        <is>
          <t>执行A区国家线</t>
        </is>
      </c>
    </row>
    <row r="40">
      <c r="A40" s="2" t="inlineStr">
        <is>
          <t>华东/华北/东北</t>
        </is>
      </c>
      <c r="B40" s="2" t="inlineStr">
        <is>
          <t>主体</t>
        </is>
      </c>
      <c r="C40" s="2" t="n">
        <v>39</v>
      </c>
      <c r="D40" s="2" t="inlineStr">
        <is>
          <t>沈阳航空航天大学</t>
        </is>
      </c>
      <c r="E40" s="2" t="inlineStr">
        <is>
          <t>辽宁</t>
        </is>
      </c>
      <c r="F40" s="2" t="inlineStr">
        <is>
          <t>东北</t>
        </is>
      </c>
      <c r="G40" s="2" t="inlineStr">
        <is>
          <t>双非</t>
        </is>
      </c>
      <c r="H40" s="2" t="inlineStr">
        <is>
          <t>计算机学院</t>
        </is>
      </c>
      <c r="I40" s="2" t="inlineStr">
        <is>
          <t>非408</t>
        </is>
      </c>
      <c r="J40" s="2" t="n">
        <v>264</v>
      </c>
      <c r="K40" s="2">
        <f>国家线</f>
        <v/>
      </c>
      <c r="L40" s="2" t="n">
        <v>17</v>
      </c>
      <c r="M40" s="2" t="n">
        <v>55</v>
      </c>
      <c r="N40" s="2" t="n">
        <v>28</v>
      </c>
      <c r="O40" s="2" t="inlineStr">
        <is>
          <t>❓未注明</t>
        </is>
      </c>
      <c r="P40" s="2" t="inlineStr">
        <is>
          <t>机构估算</t>
        </is>
      </c>
      <c r="Q40" s="2" t="inlineStr">
        <is>
          <t>2026初试834程序设计基础（非408），国家线，复录比约1.2:1</t>
        </is>
      </c>
    </row>
    <row r="41">
      <c r="A41" s="2" t="inlineStr">
        <is>
          <t>华东/华北/东北</t>
        </is>
      </c>
      <c r="B41" s="2" t="inlineStr">
        <is>
          <t>主体</t>
        </is>
      </c>
      <c r="C41" s="2" t="n">
        <v>40</v>
      </c>
      <c r="D41" s="2" t="inlineStr">
        <is>
          <t>齐鲁工业大学</t>
        </is>
      </c>
      <c r="E41" s="2" t="inlineStr">
        <is>
          <t>山东</t>
        </is>
      </c>
      <c r="F41" s="2" t="inlineStr">
        <is>
          <t>华东</t>
        </is>
      </c>
      <c r="G41" s="2" t="inlineStr">
        <is>
          <t>双非</t>
        </is>
      </c>
      <c r="H41" s="2" t="inlineStr">
        <is>
          <t>数学与人工智能学部</t>
        </is>
      </c>
      <c r="I41" s="2" t="inlineStr">
        <is>
          <t>非408</t>
        </is>
      </c>
      <c r="J41" s="2" t="n">
        <v>264</v>
      </c>
      <c r="K41" s="2">
        <f>国家线</f>
        <v/>
      </c>
      <c r="L41" s="2" t="n">
        <v>18</v>
      </c>
      <c r="M41" s="2" t="n">
        <v>52</v>
      </c>
      <c r="N41" s="2" t="n">
        <v>28</v>
      </c>
      <c r="O41" s="2" t="inlineStr">
        <is>
          <t>✅真AI方向</t>
        </is>
      </c>
      <c r="P41" s="2" t="inlineStr">
        <is>
          <t>官方</t>
        </is>
      </c>
      <c r="Q41" s="2" t="inlineStr">
        <is>
          <t>复试51人/录取42人；方向为计算机视觉</t>
        </is>
      </c>
    </row>
    <row r="42">
      <c r="A42" s="2" t="inlineStr">
        <is>
          <t>华东/华北/东北</t>
        </is>
      </c>
      <c r="B42" s="2" t="inlineStr">
        <is>
          <t>主体</t>
        </is>
      </c>
      <c r="C42" s="2" t="n">
        <v>41</v>
      </c>
      <c r="D42" s="2" t="inlineStr">
        <is>
          <t>哈尔滨理工大学</t>
        </is>
      </c>
      <c r="E42" s="2" t="inlineStr">
        <is>
          <t>黑龙江</t>
        </is>
      </c>
      <c r="F42" s="2" t="inlineStr">
        <is>
          <t>东北</t>
        </is>
      </c>
      <c r="G42" s="2" t="inlineStr">
        <is>
          <t>双非</t>
        </is>
      </c>
      <c r="H42" s="2" t="inlineStr">
        <is>
          <t>计算机科学与技术学院（相关）</t>
        </is>
      </c>
      <c r="I42" s="2" t="inlineStr">
        <is>
          <t>待确认</t>
        </is>
      </c>
      <c r="J42" s="2" t="n">
        <v>264</v>
      </c>
      <c r="K42" s="2">
        <f>国家线</f>
        <v/>
      </c>
      <c r="L42" s="2" t="n">
        <v>19</v>
      </c>
      <c r="M42" s="2" t="n">
        <v>45</v>
      </c>
      <c r="N42" s="2" t="n">
        <v>27</v>
      </c>
      <c r="O42" s="2" t="inlineStr">
        <is>
          <t>❓未注明</t>
        </is>
      </c>
      <c r="P42" s="2" t="inlineStr">
        <is>
          <t>官方</t>
        </is>
      </c>
      <c r="Q42" s="2" t="inlineStr">
        <is>
          <t>2026复试线264；085410学院归属待核</t>
        </is>
      </c>
    </row>
    <row r="43">
      <c r="A43" s="2" t="inlineStr">
        <is>
          <t>华东/华北/东北</t>
        </is>
      </c>
      <c r="B43" s="2" t="inlineStr">
        <is>
          <t>主体</t>
        </is>
      </c>
      <c r="C43" s="2" t="n">
        <v>42</v>
      </c>
      <c r="D43" s="2" t="inlineStr">
        <is>
          <t>安庆师范大学</t>
        </is>
      </c>
      <c r="E43" s="2" t="inlineStr">
        <is>
          <t>安徽</t>
        </is>
      </c>
      <c r="F43" s="2" t="inlineStr">
        <is>
          <t>华东</t>
        </is>
      </c>
      <c r="G43" s="2" t="inlineStr">
        <is>
          <t>双非</t>
        </is>
      </c>
      <c r="H43" s="2" t="inlineStr">
        <is>
          <t>计算机与信息学院</t>
        </is>
      </c>
      <c r="I43" s="2" t="inlineStr">
        <is>
          <t>22408</t>
        </is>
      </c>
      <c r="J43" s="2" t="n">
        <v>264</v>
      </c>
      <c r="K43" s="2">
        <f>国家线</f>
        <v/>
      </c>
      <c r="L43" s="2" t="n">
        <v>22</v>
      </c>
      <c r="M43" s="2" t="n">
        <v>40</v>
      </c>
      <c r="N43" s="2" t="n">
        <v>27</v>
      </c>
      <c r="O43" s="2" t="inlineStr">
        <is>
          <t>✅真AI方向</t>
        </is>
      </c>
      <c r="P43" s="2" t="inlineStr">
        <is>
          <t>官方</t>
        </is>
      </c>
      <c r="Q43" s="2" t="inlineStr">
        <is>
          <t>2027科目四改408（官方公告2026-07-23）；085411大数据同步改408；拟招7人名额少但热度低</t>
        </is>
      </c>
    </row>
    <row r="44">
      <c r="A44" s="2" t="inlineStr">
        <is>
          <t>华东/华北/东北</t>
        </is>
      </c>
      <c r="B44" s="2" t="inlineStr">
        <is>
          <t>主体</t>
        </is>
      </c>
      <c r="C44" s="2" t="n">
        <v>43</v>
      </c>
      <c r="D44" s="2" t="inlineStr">
        <is>
          <t>滁州学院</t>
        </is>
      </c>
      <c r="E44" s="2" t="inlineStr">
        <is>
          <t>安徽</t>
        </is>
      </c>
      <c r="F44" s="2" t="inlineStr">
        <is>
          <t>华东</t>
        </is>
      </c>
      <c r="G44" s="2" t="inlineStr">
        <is>
          <t>双非</t>
        </is>
      </c>
      <c r="H44" s="2" t="inlineStr">
        <is>
          <t>人工智能学院</t>
        </is>
      </c>
      <c r="I44" s="2" t="inlineStr">
        <is>
          <t>22408</t>
        </is>
      </c>
      <c r="J44" s="2" t="n">
        <v>264</v>
      </c>
      <c r="K44" s="2">
        <f>国家线</f>
        <v/>
      </c>
      <c r="L44" s="2" t="n">
        <v>19</v>
      </c>
      <c r="M44" s="2" t="n">
        <v>38</v>
      </c>
      <c r="N44" s="2" t="n">
        <v>25</v>
      </c>
      <c r="O44" s="2" t="inlineStr">
        <is>
          <t>✅真AI方向</t>
        </is>
      </c>
      <c r="P44" s="2" t="inlineStr">
        <is>
          <t>机构估算</t>
        </is>
      </c>
      <c r="Q44" s="2" t="inlineStr">
        <is>
          <t>执行A区国家线；2025年已招408</t>
        </is>
      </c>
    </row>
    <row r="45">
      <c r="A45" s="2" t="inlineStr">
        <is>
          <t>华东/华北/东北</t>
        </is>
      </c>
      <c r="B45" s="2" t="inlineStr">
        <is>
          <t>主体</t>
        </is>
      </c>
      <c r="C45" s="2" t="n">
        <v>44</v>
      </c>
      <c r="D45" s="2" t="inlineStr">
        <is>
          <t>华东交通大学</t>
        </is>
      </c>
      <c r="E45" s="2" t="inlineStr">
        <is>
          <t>江西</t>
        </is>
      </c>
      <c r="F45" s="2" t="inlineStr">
        <is>
          <t>华东</t>
        </is>
      </c>
      <c r="G45" s="2" t="inlineStr">
        <is>
          <t>双非</t>
        </is>
      </c>
      <c r="H45" s="2" t="inlineStr">
        <is>
          <t>理学院</t>
        </is>
      </c>
      <c r="I45" s="2" t="inlineStr">
        <is>
          <t>22408</t>
        </is>
      </c>
      <c r="J45" s="2" t="n">
        <v>264</v>
      </c>
      <c r="K45" s="2">
        <f>国家线</f>
        <v/>
      </c>
      <c r="L45" s="2" t="n">
        <v>16</v>
      </c>
      <c r="M45" s="2" t="n">
        <v>46</v>
      </c>
      <c r="N45" s="2" t="n">
        <v>25</v>
      </c>
      <c r="O45" s="2" t="inlineStr">
        <is>
          <t>❓未注明</t>
        </is>
      </c>
      <c r="P45" s="2" t="inlineStr">
        <is>
          <t>官方</t>
        </is>
      </c>
      <c r="Q45" s="2" t="inlineStr">
        <is>
          <t>2026一志愿复试线≥264（国家线）</t>
        </is>
      </c>
    </row>
    <row r="46">
      <c r="A46" s="2" t="inlineStr">
        <is>
          <t>华东/华北/东北</t>
        </is>
      </c>
      <c r="B46" s="2" t="inlineStr">
        <is>
          <t>主体</t>
        </is>
      </c>
      <c r="C46" s="2" t="n">
        <v>45</v>
      </c>
      <c r="D46" s="2" t="inlineStr">
        <is>
          <t>南昌航空大学</t>
        </is>
      </c>
      <c r="E46" s="2" t="inlineStr">
        <is>
          <t>江西</t>
        </is>
      </c>
      <c r="F46" s="2" t="inlineStr">
        <is>
          <t>华东</t>
        </is>
      </c>
      <c r="G46" s="2" t="inlineStr">
        <is>
          <t>双非</t>
        </is>
      </c>
      <c r="H46" s="2" t="inlineStr">
        <is>
          <t>仪器科学与光电工程学院等</t>
        </is>
      </c>
      <c r="I46" s="2" t="inlineStr">
        <is>
          <t>22408</t>
        </is>
      </c>
      <c r="J46" s="2" t="n">
        <v>264</v>
      </c>
      <c r="K46" s="2">
        <f>国家线</f>
        <v/>
      </c>
      <c r="L46" s="2" t="n">
        <v>16</v>
      </c>
      <c r="M46" s="2" t="n">
        <v>45</v>
      </c>
      <c r="N46" s="2" t="n">
        <v>25</v>
      </c>
      <c r="O46" s="2" t="inlineStr">
        <is>
          <t>❓未注明</t>
        </is>
      </c>
      <c r="P46" s="2" t="inlineStr">
        <is>
          <t>官方</t>
        </is>
      </c>
      <c r="Q46" s="2" t="inlineStr">
        <is>
          <t>两个学院合计约14个调剂名额</t>
        </is>
      </c>
    </row>
    <row r="47">
      <c r="A47" s="2" t="inlineStr">
        <is>
          <t>华东/华北/东北</t>
        </is>
      </c>
      <c r="B47" s="2" t="inlineStr">
        <is>
          <t>主体</t>
        </is>
      </c>
      <c r="C47" s="2" t="n">
        <v>46</v>
      </c>
      <c r="D47" s="2" t="inlineStr">
        <is>
          <t>盐城工学院</t>
        </is>
      </c>
      <c r="E47" s="2" t="inlineStr">
        <is>
          <t>江苏</t>
        </is>
      </c>
      <c r="F47" s="2" t="inlineStr">
        <is>
          <t>华东</t>
        </is>
      </c>
      <c r="G47" s="2" t="inlineStr">
        <is>
          <t>双非</t>
        </is>
      </c>
      <c r="H47" s="2" t="inlineStr">
        <is>
          <t>信息工程学院</t>
        </is>
      </c>
      <c r="I47" s="2" t="inlineStr">
        <is>
          <t>22408</t>
        </is>
      </c>
      <c r="J47" s="2" t="n">
        <v>264</v>
      </c>
      <c r="K47" s="2">
        <f>国家线</f>
        <v/>
      </c>
      <c r="L47" s="2" t="n">
        <v>19</v>
      </c>
      <c r="M47" s="2" t="n">
        <v>36</v>
      </c>
      <c r="N47" s="2" t="n">
        <v>24</v>
      </c>
      <c r="O47" s="2" t="inlineStr">
        <is>
          <t>❓未注明</t>
        </is>
      </c>
      <c r="P47" s="2" t="inlineStr">
        <is>
          <t>机构估算</t>
        </is>
      </c>
      <c r="Q47" s="2" t="inlineStr">
        <is>
          <t>2026改考408，执行A区国家线</t>
        </is>
      </c>
    </row>
    <row r="48">
      <c r="A48" s="2" t="inlineStr">
        <is>
          <t>华东/华北/东北</t>
        </is>
      </c>
      <c r="B48" s="2" t="inlineStr">
        <is>
          <t>主体</t>
        </is>
      </c>
      <c r="C48" s="2" t="n">
        <v>47</v>
      </c>
      <c r="D48" s="2" t="inlineStr">
        <is>
          <t>厦门理工学院</t>
        </is>
      </c>
      <c r="E48" s="2" t="inlineStr">
        <is>
          <t>福建</t>
        </is>
      </c>
      <c r="F48" s="2" t="inlineStr">
        <is>
          <t>华东</t>
        </is>
      </c>
      <c r="G48" s="2" t="inlineStr">
        <is>
          <t>双非</t>
        </is>
      </c>
      <c r="H48" s="2" t="inlineStr">
        <is>
          <t>计算机与信息工程学院</t>
        </is>
      </c>
      <c r="I48" s="2" t="inlineStr">
        <is>
          <t>非408</t>
        </is>
      </c>
      <c r="J48" s="2" t="n">
        <v>264</v>
      </c>
      <c r="K48" s="2">
        <f>国家线</f>
        <v/>
      </c>
      <c r="L48" s="2" t="n">
        <v>16</v>
      </c>
      <c r="M48" s="2" t="n">
        <v>42</v>
      </c>
      <c r="N48" s="2" t="n">
        <v>24</v>
      </c>
      <c r="O48" s="2" t="inlineStr">
        <is>
          <t>❓未注明</t>
        </is>
      </c>
      <c r="P48" s="2" t="inlineStr">
        <is>
          <t>机构估算</t>
        </is>
      </c>
      <c r="Q48" s="2" t="inlineStr">
        <is>
          <t>2026复试线国家线，有调剂；2026目录中085410待核（疑似非408）</t>
        </is>
      </c>
    </row>
    <row r="49">
      <c r="A49" s="2" t="inlineStr">
        <is>
          <t>华东/华北/东北</t>
        </is>
      </c>
      <c r="B49" s="2" t="inlineStr">
        <is>
          <t>主体</t>
        </is>
      </c>
      <c r="C49" s="2" t="n">
        <v>48</v>
      </c>
      <c r="D49" s="2" t="inlineStr">
        <is>
          <t>河北农业大学</t>
        </is>
      </c>
      <c r="E49" s="2" t="inlineStr">
        <is>
          <t>河北</t>
        </is>
      </c>
      <c r="F49" s="2" t="inlineStr">
        <is>
          <t>华北</t>
        </is>
      </c>
      <c r="G49" s="2" t="inlineStr">
        <is>
          <t>双非</t>
        </is>
      </c>
      <c r="H49" s="2" t="inlineStr">
        <is>
          <t>信息科学与技术学院</t>
        </is>
      </c>
      <c r="I49" s="2" t="inlineStr">
        <is>
          <t>22408</t>
        </is>
      </c>
      <c r="J49" s="2" t="n">
        <v>264</v>
      </c>
      <c r="K49" s="2">
        <f>国家线</f>
        <v/>
      </c>
      <c r="L49" s="2" t="n">
        <v>16</v>
      </c>
      <c r="M49" s="2" t="n">
        <v>38</v>
      </c>
      <c r="N49" s="2" t="n">
        <v>23</v>
      </c>
      <c r="O49" s="2" t="inlineStr">
        <is>
          <t>❓未注明</t>
        </is>
      </c>
      <c r="P49" s="2" t="inlineStr">
        <is>
          <t>官方</t>
        </is>
      </c>
      <c r="Q49" s="2" t="inlineStr">
        <is>
          <t>一志愿缺额26全日制+2非全，执行A区国家线</t>
        </is>
      </c>
    </row>
    <row r="50">
      <c r="A50" s="2" t="inlineStr">
        <is>
          <t>华东/华北/东北</t>
        </is>
      </c>
      <c r="B50" s="2" t="inlineStr">
        <is>
          <t>主体</t>
        </is>
      </c>
      <c r="C50" s="2" t="n">
        <v>49</v>
      </c>
      <c r="D50" s="2" t="inlineStr">
        <is>
          <t>黑龙江工程学院</t>
        </is>
      </c>
      <c r="E50" s="2" t="inlineStr">
        <is>
          <t>黑龙江</t>
        </is>
      </c>
      <c r="F50" s="2" t="inlineStr">
        <is>
          <t>东北</t>
        </is>
      </c>
      <c r="G50" s="2" t="inlineStr">
        <is>
          <t>双非</t>
        </is>
      </c>
      <c r="H50" s="2" t="inlineStr">
        <is>
          <t>电气与信息工程学院</t>
        </is>
      </c>
      <c r="I50" s="2" t="inlineStr">
        <is>
          <t>非408</t>
        </is>
      </c>
      <c r="J50" s="2" t="n">
        <v>264</v>
      </c>
      <c r="K50" s="2">
        <f>国家线</f>
        <v/>
      </c>
      <c r="L50" s="2" t="n">
        <v>16</v>
      </c>
      <c r="M50" s="2" t="n">
        <v>35</v>
      </c>
      <c r="N50" s="2" t="n">
        <v>22</v>
      </c>
      <c r="O50" s="2" t="inlineStr">
        <is>
          <t>❓未注明</t>
        </is>
      </c>
      <c r="P50" s="2" t="inlineStr">
        <is>
          <t>官方</t>
        </is>
      </c>
      <c r="Q50" s="2" t="inlineStr">
        <is>
          <t>085408/085410统一按A区国家线；初试807数字电子技术（非408）</t>
        </is>
      </c>
    </row>
    <row r="51">
      <c r="A51" s="2" t="inlineStr">
        <is>
          <t>华东/华北/东北</t>
        </is>
      </c>
      <c r="B51" s="2" t="inlineStr">
        <is>
          <t>主体</t>
        </is>
      </c>
      <c r="C51" s="2" t="n">
        <v>50</v>
      </c>
      <c r="D51" s="2" t="inlineStr">
        <is>
          <t>呼和浩特民族学院</t>
        </is>
      </c>
      <c r="E51" s="2" t="inlineStr">
        <is>
          <t>内蒙古</t>
        </is>
      </c>
      <c r="F51" s="2" t="inlineStr">
        <is>
          <t>华北</t>
        </is>
      </c>
      <c r="G51" s="2" t="inlineStr">
        <is>
          <t>双非</t>
        </is>
      </c>
      <c r="H51" s="2" t="inlineStr">
        <is>
          <t>计算机与信息技术学院</t>
        </is>
      </c>
      <c r="I51" s="2" t="inlineStr">
        <is>
          <t>混合</t>
        </is>
      </c>
      <c r="J51" s="2" t="n">
        <v>254</v>
      </c>
      <c r="K51" s="2">
        <f>国家线</f>
        <v/>
      </c>
      <c r="L51" s="2" t="n">
        <v>16</v>
      </c>
      <c r="M51" s="2" t="n">
        <v>34</v>
      </c>
      <c r="N51" s="2" t="n">
        <v>21</v>
      </c>
      <c r="O51" s="2" t="inlineStr">
        <is>
          <t>❓未注明</t>
        </is>
      </c>
      <c r="P51" s="2" t="inlineStr">
        <is>
          <t>官方</t>
        </is>
      </c>
      <c r="Q51" s="2" t="inlineStr">
        <is>
          <t>B区国家线；调剂细则要求业务课408</t>
        </is>
      </c>
    </row>
    <row r="52">
      <c r="A52" s="2" t="inlineStr">
        <is>
          <t>华中/华南/西南/西北</t>
        </is>
      </c>
      <c r="B52" s="2" t="inlineStr">
        <is>
          <t>对照</t>
        </is>
      </c>
      <c r="C52" s="2" t="n">
        <v>1</v>
      </c>
      <c r="D52" s="2" t="inlineStr">
        <is>
          <t>华南师范大学</t>
        </is>
      </c>
      <c r="E52" s="2" t="inlineStr">
        <is>
          <t>广东</t>
        </is>
      </c>
      <c r="F52" s="2" t="inlineStr">
        <is>
          <t>华南</t>
        </is>
      </c>
      <c r="G52" s="2" t="inlineStr">
        <is>
          <t>211</t>
        </is>
      </c>
      <c r="H52" s="2" t="inlineStr">
        <is>
          <t>计算机学院（相关）</t>
        </is>
      </c>
      <c r="I52" s="2" t="inlineStr">
        <is>
          <t>待确认</t>
        </is>
      </c>
      <c r="J52" s="2" t="n">
        <v>372</v>
      </c>
      <c r="K52" s="2" t="inlineStr">
        <is>
          <t>+108</t>
        </is>
      </c>
      <c r="L52" s="2" t="n">
        <v>67</v>
      </c>
      <c r="M52" s="2" t="n">
        <v>88</v>
      </c>
      <c r="N52" s="2" t="n">
        <v>73</v>
      </c>
      <c r="O52" s="2" t="inlineStr">
        <is>
          <t>✅真AI方向</t>
        </is>
      </c>
      <c r="P52" s="2" t="inlineStr">
        <is>
          <t>官方+机构</t>
        </is>
      </c>
      <c r="Q52" s="2" t="inlineStr">
        <is>
          <t>2026复试线372，机构整理待官方复核</t>
        </is>
      </c>
    </row>
    <row r="53">
      <c r="A53" s="2" t="inlineStr">
        <is>
          <t>华中/华南/西南/西北</t>
        </is>
      </c>
      <c r="B53" s="2" t="inlineStr">
        <is>
          <t>对照</t>
        </is>
      </c>
      <c r="C53" s="2" t="n">
        <v>2</v>
      </c>
      <c r="D53" s="2" t="inlineStr">
        <is>
          <t>西北工业大学</t>
        </is>
      </c>
      <c r="E53" s="2" t="inlineStr">
        <is>
          <t>陕西</t>
        </is>
      </c>
      <c r="F53" s="2" t="inlineStr">
        <is>
          <t>西北</t>
        </is>
      </c>
      <c r="G53" s="2" t="inlineStr">
        <is>
          <t>985</t>
        </is>
      </c>
      <c r="H53" s="2" t="inlineStr">
        <is>
          <t>光电与智能研究院</t>
        </is>
      </c>
      <c r="I53" s="2" t="inlineStr">
        <is>
          <t>待确认</t>
        </is>
      </c>
      <c r="J53" s="2" t="n">
        <v>360</v>
      </c>
      <c r="K53" s="2" t="inlineStr">
        <is>
          <t>+96</t>
        </is>
      </c>
      <c r="L53" s="2" t="n">
        <v>67</v>
      </c>
      <c r="M53" s="2" t="n">
        <v>88</v>
      </c>
      <c r="N53" s="2" t="n">
        <v>73</v>
      </c>
      <c r="O53" s="2" t="inlineStr">
        <is>
          <t>✅真AI方向</t>
        </is>
      </c>
      <c r="P53" s="2" t="inlineStr">
        <is>
          <t>官方</t>
        </is>
      </c>
      <c r="Q53" s="2" t="inlineStr">
        <is>
          <t>官方复试方案：085410复试线360（另有310专业）</t>
        </is>
      </c>
    </row>
    <row r="54">
      <c r="A54" s="2" t="inlineStr">
        <is>
          <t>华中/华南/西南/西北</t>
        </is>
      </c>
      <c r="B54" s="2" t="inlineStr">
        <is>
          <t>主体</t>
        </is>
      </c>
      <c r="C54" s="2" t="n">
        <v>3</v>
      </c>
      <c r="D54" s="2" t="inlineStr">
        <is>
          <t>湖南科技大学</t>
        </is>
      </c>
      <c r="E54" s="2" t="inlineStr">
        <is>
          <t>湖南</t>
        </is>
      </c>
      <c r="F54" s="2" t="inlineStr">
        <is>
          <t>华中</t>
        </is>
      </c>
      <c r="G54" s="2" t="inlineStr">
        <is>
          <t>双非</t>
        </is>
      </c>
      <c r="H54" s="2" t="inlineStr">
        <is>
          <t>信息与电气工程学院/计算机科学与工程学院</t>
        </is>
      </c>
      <c r="I54" s="2" t="inlineStr">
        <is>
          <t>22408</t>
        </is>
      </c>
      <c r="J54" s="2" t="n">
        <v>338</v>
      </c>
      <c r="K54" s="2" t="inlineStr">
        <is>
          <t>+74</t>
        </is>
      </c>
      <c r="L54" s="2" t="n">
        <v>69</v>
      </c>
      <c r="M54" s="2" t="n">
        <v>70</v>
      </c>
      <c r="N54" s="2" t="n">
        <v>69</v>
      </c>
      <c r="O54" s="2" t="inlineStr">
        <is>
          <t>✅真AI方向</t>
        </is>
      </c>
      <c r="P54" s="2" t="inlineStr">
        <is>
          <t>官方+机构</t>
        </is>
      </c>
      <c r="Q54" s="2" t="inlineStr">
        <is>
          <t>报录比约7.5:1，复试线338（单科43/65）；2027信息与电气工程学院初试科目调整公告涉085410（官方2026-08-17），以9月简章为准</t>
        </is>
      </c>
    </row>
    <row r="55">
      <c r="A55" s="2" t="inlineStr">
        <is>
          <t>华中/华南/西南/西北</t>
        </is>
      </c>
      <c r="B55" s="2" t="inlineStr">
        <is>
          <t>主体</t>
        </is>
      </c>
      <c r="C55" s="2" t="n">
        <v>4</v>
      </c>
      <c r="D55" s="2" t="inlineStr">
        <is>
          <t>西安邮电大学</t>
        </is>
      </c>
      <c r="E55" s="2" t="inlineStr">
        <is>
          <t>陕西</t>
        </is>
      </c>
      <c r="F55" s="2" t="inlineStr">
        <is>
          <t>西北</t>
        </is>
      </c>
      <c r="G55" s="2" t="inlineStr">
        <is>
          <t>双非</t>
        </is>
      </c>
      <c r="H55" s="2" t="inlineStr">
        <is>
          <t>通信与信息工程学院</t>
        </is>
      </c>
      <c r="I55" s="2" t="inlineStr">
        <is>
          <t>非408</t>
        </is>
      </c>
      <c r="J55" s="2" t="n">
        <v>350</v>
      </c>
      <c r="K55" s="2" t="inlineStr">
        <is>
          <t>+86</t>
        </is>
      </c>
      <c r="L55" s="2" t="n">
        <v>62</v>
      </c>
      <c r="M55" s="2" t="n">
        <v>85</v>
      </c>
      <c r="N55" s="2" t="n">
        <v>69</v>
      </c>
      <c r="O55" s="2" t="inlineStr">
        <is>
          <t>✅真AI方向</t>
        </is>
      </c>
      <c r="P55" s="2" t="inlineStr">
        <is>
          <t>官方</t>
        </is>
      </c>
      <c r="Q55" s="2" t="inlineStr">
        <is>
          <t>官方复试线350；通信/电子方向另有265</t>
        </is>
      </c>
    </row>
    <row r="56">
      <c r="A56" s="2" t="inlineStr">
        <is>
          <t>华中/华南/西南/西北</t>
        </is>
      </c>
      <c r="B56" s="2" t="inlineStr">
        <is>
          <t>对照</t>
        </is>
      </c>
      <c r="C56" s="2" t="n">
        <v>5</v>
      </c>
      <c r="D56" s="2" t="inlineStr">
        <is>
          <t>暨南大学</t>
        </is>
      </c>
      <c r="E56" s="2" t="inlineStr">
        <is>
          <t>广东</t>
        </is>
      </c>
      <c r="F56" s="2" t="inlineStr">
        <is>
          <t>华南</t>
        </is>
      </c>
      <c r="G56" s="2" t="inlineStr">
        <is>
          <t>211</t>
        </is>
      </c>
      <c r="H56" s="2" t="inlineStr">
        <is>
          <t>智能科学与工程学院</t>
        </is>
      </c>
      <c r="I56" s="2" t="inlineStr">
        <is>
          <t>22408</t>
        </is>
      </c>
      <c r="J56" s="2" t="n">
        <v>331</v>
      </c>
      <c r="K56" s="2" t="inlineStr">
        <is>
          <t>+67</t>
        </is>
      </c>
      <c r="L56" s="2" t="n">
        <v>60</v>
      </c>
      <c r="M56" s="2" t="n">
        <v>84</v>
      </c>
      <c r="N56" s="2" t="n">
        <v>67</v>
      </c>
      <c r="O56" s="2" t="inlineStr">
        <is>
          <t>✅真AI方向</t>
        </is>
      </c>
      <c r="P56" s="2" t="inlineStr">
        <is>
          <t>官方+机构</t>
        </is>
      </c>
      <c r="Q56" s="2" t="inlineStr">
        <is>
          <t>复试考C语言程序设计；复试比例1:2（复录比约2）刷人多；近三年线306→318→331逐年走高</t>
        </is>
      </c>
    </row>
    <row r="57">
      <c r="A57" s="2" t="inlineStr">
        <is>
          <t>华中/华南/西南/西北</t>
        </is>
      </c>
      <c r="B57" s="2" t="inlineStr">
        <is>
          <t>对照</t>
        </is>
      </c>
      <c r="C57" s="2" t="n">
        <v>6</v>
      </c>
      <c r="D57" s="2" t="inlineStr">
        <is>
          <t>云南大学</t>
        </is>
      </c>
      <c r="E57" s="2" t="inlineStr">
        <is>
          <t>云南</t>
        </is>
      </c>
      <c r="F57" s="2" t="inlineStr">
        <is>
          <t>西南</t>
        </is>
      </c>
      <c r="G57" s="2" t="inlineStr">
        <is>
          <t>211</t>
        </is>
      </c>
      <c r="H57" s="2" t="inlineStr">
        <is>
          <t>信息学院/软件学院（人工智能学院）</t>
        </is>
      </c>
      <c r="I57" s="2" t="inlineStr">
        <is>
          <t>22408</t>
        </is>
      </c>
      <c r="J57" s="2" t="n">
        <v>339</v>
      </c>
      <c r="K57" s="2" t="inlineStr">
        <is>
          <t>+85</t>
        </is>
      </c>
      <c r="L57" s="2" t="n">
        <v>62</v>
      </c>
      <c r="M57" s="2" t="n">
        <v>76</v>
      </c>
      <c r="N57" s="2" t="n">
        <v>66</v>
      </c>
      <c r="O57" s="2" t="inlineStr">
        <is>
          <t>✅真AI方向</t>
        </is>
      </c>
      <c r="P57" s="2" t="inlineStr">
        <is>
          <t>官方</t>
        </is>
      </c>
      <c r="Q57" s="2" t="inlineStr">
        <is>
          <t>信息学院339、软件学院人工智能学院329（取高值）</t>
        </is>
      </c>
    </row>
    <row r="58">
      <c r="A58" s="2" t="inlineStr">
        <is>
          <t>华中/华南/西南/西北</t>
        </is>
      </c>
      <c r="B58" s="2" t="inlineStr">
        <is>
          <t>主体</t>
        </is>
      </c>
      <c r="C58" s="2" t="n">
        <v>7</v>
      </c>
      <c r="D58" s="2" t="inlineStr">
        <is>
          <t>深圳大学</t>
        </is>
      </c>
      <c r="E58" s="2" t="inlineStr">
        <is>
          <t>广东</t>
        </is>
      </c>
      <c r="F58" s="2" t="inlineStr">
        <is>
          <t>华南</t>
        </is>
      </c>
      <c r="G58" s="2" t="inlineStr">
        <is>
          <t>双非</t>
        </is>
      </c>
      <c r="H58" s="2" t="inlineStr">
        <is>
          <t>人工智能学院</t>
        </is>
      </c>
      <c r="I58" s="2" t="inlineStr">
        <is>
          <t>11408</t>
        </is>
      </c>
      <c r="J58" s="2" t="n">
        <v>335</v>
      </c>
      <c r="K58" s="2" t="inlineStr">
        <is>
          <t>+71</t>
        </is>
      </c>
      <c r="L58" s="2" t="n">
        <v>55</v>
      </c>
      <c r="M58" s="2" t="n">
        <v>88</v>
      </c>
      <c r="N58" s="2" t="n">
        <v>65</v>
      </c>
      <c r="O58" s="2" t="inlineStr">
        <is>
          <t>✅真AI方向</t>
        </is>
      </c>
      <c r="P58" s="2" t="inlineStr">
        <is>
          <t>官方</t>
        </is>
      </c>
      <c r="Q58" s="2" t="inlineStr">
        <is>
          <t>人工智能学院复试线335</t>
        </is>
      </c>
    </row>
    <row r="59">
      <c r="A59" s="2" t="inlineStr">
        <is>
          <t>华中/华南/西南/西北</t>
        </is>
      </c>
      <c r="B59" s="2" t="inlineStr">
        <is>
          <t>主体</t>
        </is>
      </c>
      <c r="C59" s="2" t="n">
        <v>8</v>
      </c>
      <c r="D59" s="2" t="inlineStr">
        <is>
          <t>重庆邮电大学</t>
        </is>
      </c>
      <c r="E59" s="2" t="inlineStr">
        <is>
          <t>重庆</t>
        </is>
      </c>
      <c r="F59" s="2" t="inlineStr">
        <is>
          <t>西南</t>
        </is>
      </c>
      <c r="G59" s="2" t="inlineStr">
        <is>
          <t>双非</t>
        </is>
      </c>
      <c r="H59" s="2" t="inlineStr">
        <is>
          <t>人工智能学院</t>
        </is>
      </c>
      <c r="I59" s="2" t="inlineStr">
        <is>
          <t>非408</t>
        </is>
      </c>
      <c r="J59" s="2" t="n">
        <v>336</v>
      </c>
      <c r="K59" s="2" t="inlineStr">
        <is>
          <t>+72</t>
        </is>
      </c>
      <c r="L59" s="2" t="n">
        <v>53</v>
      </c>
      <c r="M59" s="2" t="n">
        <v>90</v>
      </c>
      <c r="N59" s="2" t="n">
        <v>64</v>
      </c>
      <c r="O59" s="2" t="inlineStr">
        <is>
          <t>✅真AI方向</t>
        </is>
      </c>
      <c r="P59" s="2" t="inlineStr">
        <is>
          <t>官方</t>
        </is>
      </c>
      <c r="Q59" s="2" t="inlineStr">
        <is>
          <t>官方复试线336；计划/复试人数以官方为准</t>
        </is>
      </c>
    </row>
    <row r="60">
      <c r="A60" s="2" t="inlineStr">
        <is>
          <t>华中/华南/西南/西北</t>
        </is>
      </c>
      <c r="B60" s="2" t="inlineStr">
        <is>
          <t>对照</t>
        </is>
      </c>
      <c r="C60" s="2" t="n">
        <v>9</v>
      </c>
      <c r="D60" s="2" t="inlineStr">
        <is>
          <t>郑州大学</t>
        </is>
      </c>
      <c r="E60" s="2" t="inlineStr">
        <is>
          <t>河南</t>
        </is>
      </c>
      <c r="F60" s="2" t="inlineStr">
        <is>
          <t>华中</t>
        </is>
      </c>
      <c r="G60" s="2" t="inlineStr">
        <is>
          <t>211</t>
        </is>
      </c>
      <c r="H60" s="2" t="inlineStr">
        <is>
          <t>计算机与人工智能学院</t>
        </is>
      </c>
      <c r="I60" s="2" t="inlineStr">
        <is>
          <t>22408</t>
        </is>
      </c>
      <c r="J60" s="2" t="n">
        <v>335</v>
      </c>
      <c r="K60" s="2" t="inlineStr">
        <is>
          <t>+71</t>
        </is>
      </c>
      <c r="L60" s="2" t="n">
        <v>51</v>
      </c>
      <c r="M60" s="2" t="n">
        <v>80</v>
      </c>
      <c r="N60" s="2" t="n">
        <v>60</v>
      </c>
      <c r="O60" s="2" t="inlineStr">
        <is>
          <t>✅真AI方向</t>
        </is>
      </c>
      <c r="P60" s="2" t="inlineStr">
        <is>
          <t>官方</t>
        </is>
      </c>
      <c r="Q60" s="2" t="inlineStr">
        <is>
          <t>名额最多；复试=外语口语听力20%+数据库笔试25%+上机编程25%+面试30%；复试差额120%（复录比约1.2）</t>
        </is>
      </c>
    </row>
    <row r="61">
      <c r="A61" s="2" t="inlineStr">
        <is>
          <t>华中/华南/西南/西北</t>
        </is>
      </c>
      <c r="B61" s="2" t="inlineStr">
        <is>
          <t>主体</t>
        </is>
      </c>
      <c r="C61" s="2" t="n">
        <v>10</v>
      </c>
      <c r="D61" s="2" t="inlineStr">
        <is>
          <t>广东工业大学</t>
        </is>
      </c>
      <c r="E61" s="2" t="inlineStr">
        <is>
          <t>广东</t>
        </is>
      </c>
      <c r="F61" s="2" t="inlineStr">
        <is>
          <t>华南</t>
        </is>
      </c>
      <c r="G61" s="2" t="inlineStr">
        <is>
          <t>双非</t>
        </is>
      </c>
      <c r="H61" s="2" t="inlineStr">
        <is>
          <t>另一招生学院</t>
        </is>
      </c>
      <c r="I61" s="2" t="inlineStr">
        <is>
          <t>待确认</t>
        </is>
      </c>
      <c r="J61" s="2" t="n">
        <v>337</v>
      </c>
      <c r="K61" s="2" t="inlineStr">
        <is>
          <t>+73</t>
        </is>
      </c>
      <c r="L61" s="2" t="n">
        <v>53</v>
      </c>
      <c r="M61" s="2" t="n">
        <v>66</v>
      </c>
      <c r="N61" s="2" t="n">
        <v>57</v>
      </c>
      <c r="O61" s="2" t="inlineStr">
        <is>
          <t>❓未注明</t>
        </is>
      </c>
      <c r="P61" s="2" t="inlineStr">
        <is>
          <t>机构估算</t>
        </is>
      </c>
      <c r="Q61" s="2" t="inlineStr">
        <is>
          <t>2026两学院分别301/337；337学院归属待核</t>
        </is>
      </c>
    </row>
    <row r="62">
      <c r="A62" s="2" t="inlineStr">
        <is>
          <t>华中/华南/西南/西北</t>
        </is>
      </c>
      <c r="B62" s="2" t="inlineStr">
        <is>
          <t>对照</t>
        </is>
      </c>
      <c r="C62" s="2" t="n">
        <v>11</v>
      </c>
      <c r="D62" s="2" t="inlineStr">
        <is>
          <t>中山大学</t>
        </is>
      </c>
      <c r="E62" s="2" t="inlineStr">
        <is>
          <t>广东</t>
        </is>
      </c>
      <c r="F62" s="2" t="inlineStr">
        <is>
          <t>华南</t>
        </is>
      </c>
      <c r="G62" s="2" t="inlineStr">
        <is>
          <t>985</t>
        </is>
      </c>
      <c r="H62" s="2" t="inlineStr">
        <is>
          <t>人工智能学院（相关）</t>
        </is>
      </c>
      <c r="I62" s="2" t="inlineStr">
        <is>
          <t>待确认</t>
        </is>
      </c>
      <c r="J62" s="2" t="n"/>
      <c r="K62" s="2" t="inlineStr">
        <is>
          <t>—</t>
        </is>
      </c>
      <c r="L62" s="2" t="n">
        <v>39</v>
      </c>
      <c r="M62" s="2" t="n">
        <v>94</v>
      </c>
      <c r="N62" s="2" t="n">
        <v>56</v>
      </c>
      <c r="O62" s="2" t="inlineStr">
        <is>
          <t>✅真AI方向</t>
        </is>
      </c>
      <c r="P62" s="2" t="inlineStr">
        <is>
          <t>网络热度</t>
        </is>
      </c>
      <c r="Q62" s="2" t="inlineStr">
        <is>
          <t>085410线待官方核实，作985对照</t>
        </is>
      </c>
    </row>
    <row r="63">
      <c r="A63" s="2" t="inlineStr">
        <is>
          <t>华中/华南/西南/西北</t>
        </is>
      </c>
      <c r="B63" s="2" t="inlineStr">
        <is>
          <t>主体</t>
        </is>
      </c>
      <c r="C63" s="2" t="n">
        <v>12</v>
      </c>
      <c r="D63" s="2" t="inlineStr">
        <is>
          <t>深圳大学</t>
        </is>
      </c>
      <c r="E63" s="2" t="inlineStr">
        <is>
          <t>广东</t>
        </is>
      </c>
      <c r="F63" s="2" t="inlineStr">
        <is>
          <t>华南</t>
        </is>
      </c>
      <c r="G63" s="2" t="inlineStr">
        <is>
          <t>双非</t>
        </is>
      </c>
      <c r="H63" s="2" t="inlineStr">
        <is>
          <t>光明实验室</t>
        </is>
      </c>
      <c r="I63" s="2" t="inlineStr">
        <is>
          <t>待确认</t>
        </is>
      </c>
      <c r="J63" s="2" t="n">
        <v>312</v>
      </c>
      <c r="K63" s="2" t="inlineStr">
        <is>
          <t>+48</t>
        </is>
      </c>
      <c r="L63" s="2" t="n">
        <v>44</v>
      </c>
      <c r="M63" s="2" t="n">
        <v>80</v>
      </c>
      <c r="N63" s="2" t="n">
        <v>55</v>
      </c>
      <c r="O63" s="2" t="inlineStr">
        <is>
          <t>✅真AI方向</t>
        </is>
      </c>
      <c r="P63" s="2" t="inlineStr">
        <is>
          <t>官方</t>
        </is>
      </c>
      <c r="Q63" s="2" t="inlineStr">
        <is>
          <t>光明实验室复试线312，复试31人（含同分）；初试科目同AI学院待核</t>
        </is>
      </c>
    </row>
    <row r="64">
      <c r="A64" s="2" t="inlineStr">
        <is>
          <t>华中/华南/西南/西北</t>
        </is>
      </c>
      <c r="B64" s="2" t="inlineStr">
        <is>
          <t>对照</t>
        </is>
      </c>
      <c r="C64" s="2" t="n">
        <v>13</v>
      </c>
      <c r="D64" s="2" t="inlineStr">
        <is>
          <t>华中科技大学</t>
        </is>
      </c>
      <c r="E64" s="2" t="inlineStr">
        <is>
          <t>湖北</t>
        </is>
      </c>
      <c r="F64" s="2" t="inlineStr">
        <is>
          <t>华中</t>
        </is>
      </c>
      <c r="G64" s="2" t="inlineStr">
        <is>
          <t>985</t>
        </is>
      </c>
      <c r="H64" s="2" t="inlineStr">
        <is>
          <t>人工智能与自动化学院（相关）</t>
        </is>
      </c>
      <c r="I64" s="2" t="inlineStr">
        <is>
          <t>待确认</t>
        </is>
      </c>
      <c r="J64" s="2" t="n"/>
      <c r="K64" s="2" t="inlineStr">
        <is>
          <t>—</t>
        </is>
      </c>
      <c r="L64" s="2" t="n">
        <v>39</v>
      </c>
      <c r="M64" s="2" t="n">
        <v>92</v>
      </c>
      <c r="N64" s="2" t="n">
        <v>55</v>
      </c>
      <c r="O64" s="2" t="inlineStr">
        <is>
          <t>✅真AI方向</t>
        </is>
      </c>
      <c r="P64" s="2" t="inlineStr">
        <is>
          <t>网络热度</t>
        </is>
      </c>
      <c r="Q64" s="2" t="inlineStr">
        <is>
          <t>085410线待官方核实，作985对照</t>
        </is>
      </c>
    </row>
    <row r="65">
      <c r="A65" s="2" t="inlineStr">
        <is>
          <t>华中/华南/西南/西北</t>
        </is>
      </c>
      <c r="B65" s="2" t="inlineStr">
        <is>
          <t>对照</t>
        </is>
      </c>
      <c r="C65" s="2" t="n">
        <v>14</v>
      </c>
      <c r="D65" s="2" t="inlineStr">
        <is>
          <t>四川大学</t>
        </is>
      </c>
      <c r="E65" s="2" t="inlineStr">
        <is>
          <t>四川</t>
        </is>
      </c>
      <c r="F65" s="2" t="inlineStr">
        <is>
          <t>西南</t>
        </is>
      </c>
      <c r="G65" s="2" t="inlineStr">
        <is>
          <t>985</t>
        </is>
      </c>
      <c r="H65" s="2" t="inlineStr">
        <is>
          <t>计算机学院（相关）</t>
        </is>
      </c>
      <c r="I65" s="2" t="inlineStr">
        <is>
          <t>无085410</t>
        </is>
      </c>
      <c r="J65" s="2" t="n"/>
      <c r="K65" s="2" t="inlineStr">
        <is>
          <t>—</t>
        </is>
      </c>
      <c r="L65" s="2" t="n">
        <v>39</v>
      </c>
      <c r="M65" s="2" t="n">
        <v>92</v>
      </c>
      <c r="N65" s="2" t="n">
        <v>55</v>
      </c>
      <c r="O65" s="2" t="inlineStr">
        <is>
          <t>✅真AI方向</t>
        </is>
      </c>
      <c r="P65" s="2" t="inlineStr">
        <is>
          <t>网络热度</t>
        </is>
      </c>
      <c r="Q65" s="2" t="inlineStr">
        <is>
          <t>085410线待官方核实，作985对照全日制无085410；AI相关为140500学硕(英一数一408)/085400</t>
        </is>
      </c>
    </row>
    <row r="66">
      <c r="A66" s="2" t="inlineStr">
        <is>
          <t>华中/华南/西南/西北</t>
        </is>
      </c>
      <c r="B66" s="2" t="inlineStr">
        <is>
          <t>对照</t>
        </is>
      </c>
      <c r="C66" s="2" t="n">
        <v>15</v>
      </c>
      <c r="D66" s="2" t="inlineStr">
        <is>
          <t>西南交通大学</t>
        </is>
      </c>
      <c r="E66" s="2" t="inlineStr">
        <is>
          <t>四川</t>
        </is>
      </c>
      <c r="F66" s="2" t="inlineStr">
        <is>
          <t>西南</t>
        </is>
      </c>
      <c r="G66" s="2" t="inlineStr">
        <is>
          <t>211</t>
        </is>
      </c>
      <c r="H66" s="2" t="inlineStr">
        <is>
          <t>计算机与人工智能学院</t>
        </is>
      </c>
      <c r="I66" s="2" t="inlineStr">
        <is>
          <t>22408</t>
        </is>
      </c>
      <c r="J66" s="2" t="n">
        <v>310</v>
      </c>
      <c r="K66" s="2" t="inlineStr">
        <is>
          <t>+46</t>
        </is>
      </c>
      <c r="L66" s="2" t="n">
        <v>43</v>
      </c>
      <c r="M66" s="2" t="n">
        <v>78</v>
      </c>
      <c r="N66" s="2" t="n">
        <v>54</v>
      </c>
      <c r="O66" s="2" t="inlineStr">
        <is>
          <t>✅真AI方向</t>
        </is>
      </c>
      <c r="P66" s="2" t="inlineStr">
        <is>
          <t>官方</t>
        </is>
      </c>
      <c r="Q66" s="2" t="inlineStr">
        <is>
          <t>川渝版已核实：085410复试线310，408首年；2026计算机与AI学院30+信息学院18，均22408</t>
        </is>
      </c>
    </row>
    <row r="67">
      <c r="A67" s="2" t="inlineStr">
        <is>
          <t>华中/华南/西南/西北</t>
        </is>
      </c>
      <c r="B67" s="2" t="inlineStr">
        <is>
          <t>对照</t>
        </is>
      </c>
      <c r="C67" s="2" t="n">
        <v>16</v>
      </c>
      <c r="D67" s="2" t="inlineStr">
        <is>
          <t>重庆大学</t>
        </is>
      </c>
      <c r="E67" s="2" t="inlineStr">
        <is>
          <t>重庆</t>
        </is>
      </c>
      <c r="F67" s="2" t="inlineStr">
        <is>
          <t>西南</t>
        </is>
      </c>
      <c r="G67" s="2" t="inlineStr">
        <is>
          <t>985</t>
        </is>
      </c>
      <c r="H67" s="2" t="inlineStr">
        <is>
          <t>计算机学院（相关）</t>
        </is>
      </c>
      <c r="I67" s="2" t="inlineStr">
        <is>
          <t>无085410</t>
        </is>
      </c>
      <c r="J67" s="2" t="n"/>
      <c r="K67" s="2" t="inlineStr">
        <is>
          <t>—</t>
        </is>
      </c>
      <c r="L67" s="2" t="n">
        <v>39</v>
      </c>
      <c r="M67" s="2" t="n">
        <v>90</v>
      </c>
      <c r="N67" s="2" t="n">
        <v>54</v>
      </c>
      <c r="O67" s="2" t="inlineStr">
        <is>
          <t>✅真AI方向</t>
        </is>
      </c>
      <c r="P67" s="2" t="inlineStr">
        <is>
          <t>网络热度</t>
        </is>
      </c>
      <c r="Q67" s="2" t="inlineStr">
        <is>
          <t>085410线待官方核实，作985对照未设085410</t>
        </is>
      </c>
    </row>
    <row r="68">
      <c r="A68" s="2" t="inlineStr">
        <is>
          <t>华中/华南/西南/西北</t>
        </is>
      </c>
      <c r="B68" s="2" t="inlineStr">
        <is>
          <t>对照</t>
        </is>
      </c>
      <c r="C68" s="2" t="n">
        <v>17</v>
      </c>
      <c r="D68" s="2" t="inlineStr">
        <is>
          <t>暨南大学</t>
        </is>
      </c>
      <c r="E68" s="2" t="inlineStr">
        <is>
          <t>广东</t>
        </is>
      </c>
      <c r="F68" s="2" t="inlineStr">
        <is>
          <t>华南</t>
        </is>
      </c>
      <c r="G68" s="2" t="inlineStr">
        <is>
          <t>211</t>
        </is>
      </c>
      <c r="H68" s="2" t="inlineStr">
        <is>
          <t>信息科学技术学院（相关）</t>
        </is>
      </c>
      <c r="I68" s="2" t="inlineStr">
        <is>
          <t>22408</t>
        </is>
      </c>
      <c r="J68" s="2" t="n"/>
      <c r="K68" s="2" t="inlineStr">
        <is>
          <t>—</t>
        </is>
      </c>
      <c r="L68" s="2" t="n">
        <v>39</v>
      </c>
      <c r="M68" s="2" t="n">
        <v>82</v>
      </c>
      <c r="N68" s="2" t="n">
        <v>52</v>
      </c>
      <c r="O68" s="2" t="inlineStr">
        <is>
          <t>✅真AI方向</t>
        </is>
      </c>
      <c r="P68" s="2" t="inlineStr">
        <is>
          <t>网络热度</t>
        </is>
      </c>
      <c r="Q68" s="2" t="inlineStr">
        <is>
          <t>085410线待官方核实，作211对照</t>
        </is>
      </c>
    </row>
    <row r="69">
      <c r="A69" s="2" t="inlineStr">
        <is>
          <t>华中/华南/西南/西北</t>
        </is>
      </c>
      <c r="B69" s="2" t="inlineStr">
        <is>
          <t>对照</t>
        </is>
      </c>
      <c r="C69" s="2" t="n">
        <v>18</v>
      </c>
      <c r="D69" s="2" t="inlineStr">
        <is>
          <t>贵州大学</t>
        </is>
      </c>
      <c r="E69" s="2" t="inlineStr">
        <is>
          <t>贵州</t>
        </is>
      </c>
      <c r="F69" s="2" t="inlineStr">
        <is>
          <t>西南</t>
        </is>
      </c>
      <c r="G69" s="2" t="inlineStr">
        <is>
          <t>211</t>
        </is>
      </c>
      <c r="H69" s="2" t="inlineStr">
        <is>
          <t>计算机科学与技术学院</t>
        </is>
      </c>
      <c r="I69" s="2" t="inlineStr">
        <is>
          <t>22408</t>
        </is>
      </c>
      <c r="J69" s="2" t="n">
        <v>303</v>
      </c>
      <c r="K69" s="2" t="inlineStr">
        <is>
          <t>+49</t>
        </is>
      </c>
      <c r="L69" s="2" t="n">
        <v>45</v>
      </c>
      <c r="M69" s="2" t="n">
        <v>70</v>
      </c>
      <c r="N69" s="2" t="n">
        <v>52</v>
      </c>
      <c r="O69" s="2" t="inlineStr">
        <is>
          <t>✅真AI方向</t>
        </is>
      </c>
      <c r="P69" s="2" t="inlineStr">
        <is>
          <t>官方</t>
        </is>
      </c>
      <c r="Q69" s="2" t="inlineStr">
        <is>
          <t>B区211；2024=330/2025=308/2026=303（启航）；拟招40，408；AI方向明确；2026改考408确认（085410=数二+408）</t>
        </is>
      </c>
    </row>
    <row r="70">
      <c r="A70" s="2" t="inlineStr">
        <is>
          <t>华中/华南/西南/西北</t>
        </is>
      </c>
      <c r="B70" s="2" t="inlineStr">
        <is>
          <t>对照</t>
        </is>
      </c>
      <c r="C70" s="2" t="n">
        <v>19</v>
      </c>
      <c r="D70" s="2" t="inlineStr">
        <is>
          <t>西安电子科技大学</t>
        </is>
      </c>
      <c r="E70" s="2" t="inlineStr">
        <is>
          <t>陕西</t>
        </is>
      </c>
      <c r="F70" s="2" t="inlineStr">
        <is>
          <t>西北</t>
        </is>
      </c>
      <c r="G70" s="2" t="inlineStr">
        <is>
          <t>211</t>
        </is>
      </c>
      <c r="H70" s="2" t="inlineStr">
        <is>
          <t>人工智能学院</t>
        </is>
      </c>
      <c r="I70" s="2" t="inlineStr">
        <is>
          <t>待确认</t>
        </is>
      </c>
      <c r="J70" s="2" t="n"/>
      <c r="K70" s="2" t="inlineStr">
        <is>
          <t>—</t>
        </is>
      </c>
      <c r="L70" s="2" t="n">
        <v>36</v>
      </c>
      <c r="M70" s="2" t="n">
        <v>86</v>
      </c>
      <c r="N70" s="2" t="n">
        <v>51</v>
      </c>
      <c r="O70" s="2" t="inlineStr">
        <is>
          <t>✅真AI方向</t>
        </is>
      </c>
      <c r="P70" s="2" t="inlineStr">
        <is>
          <t>官方</t>
        </is>
      </c>
      <c r="Q70" s="2" t="inlineStr">
        <is>
          <t>官方调剂方案含085410（含非全）</t>
        </is>
      </c>
    </row>
    <row r="71">
      <c r="A71" s="2" t="inlineStr">
        <is>
          <t>华中/华南/西南/西北</t>
        </is>
      </c>
      <c r="B71" s="2" t="inlineStr">
        <is>
          <t>主体</t>
        </is>
      </c>
      <c r="C71" s="2" t="n">
        <v>20</v>
      </c>
      <c r="D71" s="2" t="inlineStr">
        <is>
          <t>广州大学</t>
        </is>
      </c>
      <c r="E71" s="2" t="inlineStr">
        <is>
          <t>广东</t>
        </is>
      </c>
      <c r="F71" s="2" t="inlineStr">
        <is>
          <t>华南</t>
        </is>
      </c>
      <c r="G71" s="2" t="inlineStr">
        <is>
          <t>双非</t>
        </is>
      </c>
      <c r="H71" s="2" t="inlineStr">
        <is>
          <t>人工智能学院</t>
        </is>
      </c>
      <c r="I71" s="2" t="inlineStr">
        <is>
          <t>22408</t>
        </is>
      </c>
      <c r="J71" s="2" t="n">
        <v>310</v>
      </c>
      <c r="K71" s="2" t="inlineStr">
        <is>
          <t>+46</t>
        </is>
      </c>
      <c r="L71" s="2" t="n">
        <v>43</v>
      </c>
      <c r="M71" s="2" t="n">
        <v>66</v>
      </c>
      <c r="N71" s="2" t="n">
        <v>50</v>
      </c>
      <c r="O71" s="2" t="inlineStr">
        <is>
          <t>✅真AI方向</t>
        </is>
      </c>
      <c r="P71" s="2" t="inlineStr">
        <is>
          <t>官方</t>
        </is>
      </c>
      <c r="Q71" s="2" t="inlineStr">
        <is>
          <t>人工智能学院复试线310</t>
        </is>
      </c>
    </row>
    <row r="72">
      <c r="A72" s="2" t="inlineStr">
        <is>
          <t>华中/华南/西南/西北</t>
        </is>
      </c>
      <c r="B72" s="2" t="inlineStr">
        <is>
          <t>主体</t>
        </is>
      </c>
      <c r="C72" s="2" t="n">
        <v>21</v>
      </c>
      <c r="D72" s="2" t="inlineStr">
        <is>
          <t>成都理工大学</t>
        </is>
      </c>
      <c r="E72" s="2" t="inlineStr">
        <is>
          <t>四川</t>
        </is>
      </c>
      <c r="F72" s="2" t="inlineStr">
        <is>
          <t>西南</t>
        </is>
      </c>
      <c r="G72" s="2" t="inlineStr">
        <is>
          <t>双一流学科</t>
        </is>
      </c>
      <c r="H72" s="2" t="inlineStr">
        <is>
          <t>计算机与网络安全学院</t>
        </is>
      </c>
      <c r="I72" s="2" t="inlineStr">
        <is>
          <t>22408</t>
        </is>
      </c>
      <c r="J72" s="2" t="n">
        <v>308</v>
      </c>
      <c r="K72" s="2" t="inlineStr">
        <is>
          <t>+44</t>
        </is>
      </c>
      <c r="L72" s="2" t="n">
        <v>42</v>
      </c>
      <c r="M72" s="2" t="n">
        <v>68</v>
      </c>
      <c r="N72" s="2" t="n">
        <v>50</v>
      </c>
      <c r="O72" s="2" t="inlineStr">
        <is>
          <t>✅真AI方向</t>
        </is>
      </c>
      <c r="P72" s="2" t="inlineStr">
        <is>
          <t>官方</t>
        </is>
      </c>
      <c r="Q72" s="2" t="inlineStr">
        <is>
          <t>双一流(学科)主体校；复试线308；复试有C语言机试斩杀线</t>
        </is>
      </c>
    </row>
    <row r="73">
      <c r="A73" s="2" t="inlineStr">
        <is>
          <t>华中/华南/西南/西北</t>
        </is>
      </c>
      <c r="B73" s="2" t="inlineStr">
        <is>
          <t>对照</t>
        </is>
      </c>
      <c r="C73" s="2" t="n">
        <v>22</v>
      </c>
      <c r="D73" s="2" t="inlineStr">
        <is>
          <t>西南大学</t>
        </is>
      </c>
      <c r="E73" s="2" t="inlineStr">
        <is>
          <t>重庆</t>
        </is>
      </c>
      <c r="F73" s="2" t="inlineStr">
        <is>
          <t>西南</t>
        </is>
      </c>
      <c r="G73" s="2" t="inlineStr">
        <is>
          <t>211</t>
        </is>
      </c>
      <c r="H73" s="2" t="inlineStr">
        <is>
          <t>人工智能学院</t>
        </is>
      </c>
      <c r="I73" s="2" t="inlineStr">
        <is>
          <t>22408(2027)</t>
        </is>
      </c>
      <c r="J73" s="2" t="n"/>
      <c r="K73" s="2" t="inlineStr">
        <is>
          <t>—</t>
        </is>
      </c>
      <c r="L73" s="2" t="n">
        <v>39</v>
      </c>
      <c r="M73" s="2" t="n">
        <v>76</v>
      </c>
      <c r="N73" s="2" t="n">
        <v>50</v>
      </c>
      <c r="O73" s="2" t="inlineStr">
        <is>
          <t>✅真AI方向</t>
        </is>
      </c>
      <c r="P73" s="2" t="inlineStr">
        <is>
          <t>官方</t>
        </is>
      </c>
      <c r="Q73" s="2" t="inlineStr">
        <is>
          <t>2027由自命题改408（官方公告2026-07）；英二数二；首年窗口，简章待出2026无085410（085400）；2027改设085410+408</t>
        </is>
      </c>
    </row>
    <row r="74">
      <c r="A74" s="2" t="inlineStr">
        <is>
          <t>华中/华南/西南/西北</t>
        </is>
      </c>
      <c r="B74" s="2" t="inlineStr">
        <is>
          <t>对照</t>
        </is>
      </c>
      <c r="C74" s="2" t="n">
        <v>23</v>
      </c>
      <c r="D74" s="2" t="inlineStr">
        <is>
          <t>华中农业大学</t>
        </is>
      </c>
      <c r="E74" s="2" t="inlineStr">
        <is>
          <t>湖北</t>
        </is>
      </c>
      <c r="F74" s="2" t="inlineStr">
        <is>
          <t>华中</t>
        </is>
      </c>
      <c r="G74" s="2" t="inlineStr">
        <is>
          <t>211</t>
        </is>
      </c>
      <c r="H74" s="2" t="inlineStr">
        <is>
          <t>信息学院</t>
        </is>
      </c>
      <c r="I74" s="2" t="inlineStr">
        <is>
          <t>待确认</t>
        </is>
      </c>
      <c r="J74" s="2" t="n"/>
      <c r="K74" s="2" t="inlineStr">
        <is>
          <t>—</t>
        </is>
      </c>
      <c r="L74" s="2" t="n">
        <v>42</v>
      </c>
      <c r="M74" s="2" t="n">
        <v>66</v>
      </c>
      <c r="N74" s="2" t="n">
        <v>49</v>
      </c>
      <c r="O74" s="2" t="inlineStr">
        <is>
          <t>✅真AI方向</t>
        </is>
      </c>
      <c r="P74" s="2" t="inlineStr">
        <is>
          <t>官方+机构</t>
        </is>
      </c>
      <c r="Q74" s="2" t="inlineStr">
        <is>
          <t>085410全日制43+非全1，408；复试线待核</t>
        </is>
      </c>
    </row>
    <row r="75">
      <c r="A75" s="2" t="inlineStr">
        <is>
          <t>华中/华南/西南/西北</t>
        </is>
      </c>
      <c r="B75" s="2" t="inlineStr">
        <is>
          <t>主体</t>
        </is>
      </c>
      <c r="C75" s="2" t="n">
        <v>24</v>
      </c>
      <c r="D75" s="2" t="inlineStr">
        <is>
          <t>广州大学</t>
        </is>
      </c>
      <c r="E75" s="2" t="inlineStr">
        <is>
          <t>广东</t>
        </is>
      </c>
      <c r="F75" s="2" t="inlineStr">
        <is>
          <t>华南</t>
        </is>
      </c>
      <c r="G75" s="2" t="inlineStr">
        <is>
          <t>双非</t>
        </is>
      </c>
      <c r="H75" s="2" t="inlineStr">
        <is>
          <t>网络空间安全学院</t>
        </is>
      </c>
      <c r="I75" s="2" t="inlineStr">
        <is>
          <t>22408</t>
        </is>
      </c>
      <c r="J75" s="2" t="n">
        <v>300</v>
      </c>
      <c r="K75" s="2" t="inlineStr">
        <is>
          <t>+36</t>
        </is>
      </c>
      <c r="L75" s="2" t="n">
        <v>39</v>
      </c>
      <c r="M75" s="2" t="n">
        <v>68</v>
      </c>
      <c r="N75" s="2" t="n">
        <v>48</v>
      </c>
      <c r="O75" s="2" t="inlineStr">
        <is>
          <t>✅真AI方向</t>
        </is>
      </c>
      <c r="P75" s="2" t="inlineStr">
        <is>
          <t>官方</t>
        </is>
      </c>
      <c r="Q75" s="2" t="inlineStr">
        <is>
          <t>网安学院085410拟录取62（含2推免）</t>
        </is>
      </c>
    </row>
    <row r="76">
      <c r="A76" s="2" t="inlineStr">
        <is>
          <t>华中/华南/西南/西北</t>
        </is>
      </c>
      <c r="B76" s="2" t="inlineStr">
        <is>
          <t>主体</t>
        </is>
      </c>
      <c r="C76" s="2" t="n">
        <v>25</v>
      </c>
      <c r="D76" s="2" t="inlineStr">
        <is>
          <t>华南农业大学</t>
        </is>
      </c>
      <c r="E76" s="2" t="inlineStr">
        <is>
          <t>广东</t>
        </is>
      </c>
      <c r="F76" s="2" t="inlineStr">
        <is>
          <t>华南</t>
        </is>
      </c>
      <c r="G76" s="2" t="inlineStr">
        <is>
          <t>双非</t>
        </is>
      </c>
      <c r="H76" s="2" t="inlineStr">
        <is>
          <t>人工智能与低空技术学院</t>
        </is>
      </c>
      <c r="I76" s="2" t="inlineStr">
        <is>
          <t>22408</t>
        </is>
      </c>
      <c r="J76" s="2" t="n">
        <v>294</v>
      </c>
      <c r="K76" s="2" t="inlineStr">
        <is>
          <t>+30</t>
        </is>
      </c>
      <c r="L76" s="2" t="n">
        <v>35</v>
      </c>
      <c r="M76" s="2" t="n">
        <v>75</v>
      </c>
      <c r="N76" s="2" t="n">
        <v>47</v>
      </c>
      <c r="O76" s="2" t="inlineStr">
        <is>
          <t>✅真AI方向</t>
        </is>
      </c>
      <c r="P76" s="2" t="inlineStr">
        <is>
          <t>官方</t>
        </is>
      </c>
      <c r="Q76" s="2" t="inlineStr">
        <is>
          <t>拟招80，进复试119，最低录取294，均分约326</t>
        </is>
      </c>
    </row>
    <row r="77">
      <c r="A77" s="2" t="inlineStr">
        <is>
          <t>华中/华南/西南/西北</t>
        </is>
      </c>
      <c r="B77" s="2" t="inlineStr">
        <is>
          <t>对照</t>
        </is>
      </c>
      <c r="C77" s="2" t="n">
        <v>26</v>
      </c>
      <c r="D77" s="2" t="inlineStr">
        <is>
          <t>合肥工业大学</t>
        </is>
      </c>
      <c r="E77" s="2" t="inlineStr">
        <is>
          <t>安徽</t>
        </is>
      </c>
      <c r="F77" s="2" t="inlineStr">
        <is>
          <t>华中</t>
        </is>
      </c>
      <c r="G77" s="2" t="inlineStr">
        <is>
          <t>211</t>
        </is>
      </c>
      <c r="H77" s="2" t="inlineStr">
        <is>
          <t>人工智能创新学院</t>
        </is>
      </c>
      <c r="I77" s="2" t="inlineStr">
        <is>
          <t>待确认</t>
        </is>
      </c>
      <c r="J77" s="2" t="n"/>
      <c r="K77" s="2" t="inlineStr">
        <is>
          <t>—</t>
        </is>
      </c>
      <c r="L77" s="2" t="n">
        <v>36</v>
      </c>
      <c r="M77" s="2" t="n">
        <v>68</v>
      </c>
      <c r="N77" s="2" t="n">
        <v>46</v>
      </c>
      <c r="O77" s="2" t="inlineStr">
        <is>
          <t>✅真AI方向</t>
        </is>
      </c>
      <c r="P77" s="2" t="inlineStr">
        <is>
          <t>官方</t>
        </is>
      </c>
      <c r="Q77" s="2" t="inlineStr">
        <is>
          <t>官方调剂通知：085410初试须含408</t>
        </is>
      </c>
    </row>
    <row r="78">
      <c r="A78" s="2" t="inlineStr">
        <is>
          <t>华中/华南/西南/西北</t>
        </is>
      </c>
      <c r="B78" s="2" t="inlineStr">
        <is>
          <t>对照</t>
        </is>
      </c>
      <c r="C78" s="2" t="n">
        <v>27</v>
      </c>
      <c r="D78" s="2" t="inlineStr">
        <is>
          <t>新疆大学</t>
        </is>
      </c>
      <c r="E78" s="2" t="inlineStr">
        <is>
          <t>新疆</t>
        </is>
      </c>
      <c r="F78" s="2" t="inlineStr">
        <is>
          <t>西北</t>
        </is>
      </c>
      <c r="G78" s="2" t="inlineStr">
        <is>
          <t>211</t>
        </is>
      </c>
      <c r="H78" s="2" t="inlineStr">
        <is>
          <t>计算机科学与技术学院（相关）</t>
        </is>
      </c>
      <c r="I78" s="2" t="inlineStr">
        <is>
          <t>未单设</t>
        </is>
      </c>
      <c r="J78" s="2" t="n"/>
      <c r="K78" s="2" t="inlineStr">
        <is>
          <t>—</t>
        </is>
      </c>
      <c r="L78" s="2" t="n">
        <v>39</v>
      </c>
      <c r="M78" s="2" t="n">
        <v>64</v>
      </c>
      <c r="N78" s="2" t="n">
        <v>46</v>
      </c>
      <c r="O78" s="2" t="inlineStr">
        <is>
          <t>✅真AI方向</t>
        </is>
      </c>
      <c r="P78" s="2" t="inlineStr">
        <is>
          <t>网络热度</t>
        </is>
      </c>
      <c r="Q78" s="2" t="inlineStr">
        <is>
          <t>2026电子信息[085400]（含人工智能方向）线254（B区国家线）；085410线待核未单设085410；085404计算机技术274人</t>
        </is>
      </c>
    </row>
    <row r="79">
      <c r="A79" s="2" t="inlineStr">
        <is>
          <t>华中/华南/西南/西北</t>
        </is>
      </c>
      <c r="B79" s="2" t="inlineStr">
        <is>
          <t>主体</t>
        </is>
      </c>
      <c r="C79" s="2" t="n">
        <v>28</v>
      </c>
      <c r="D79" s="2" t="inlineStr">
        <is>
          <t>广东工业大学</t>
        </is>
      </c>
      <c r="E79" s="2" t="inlineStr">
        <is>
          <t>广东</t>
        </is>
      </c>
      <c r="F79" s="2" t="inlineStr">
        <is>
          <t>华南</t>
        </is>
      </c>
      <c r="G79" s="2" t="inlineStr">
        <is>
          <t>双非</t>
        </is>
      </c>
      <c r="H79" s="2" t="inlineStr">
        <is>
          <t>自动化学院</t>
        </is>
      </c>
      <c r="I79" s="2" t="inlineStr">
        <is>
          <t>待确认</t>
        </is>
      </c>
      <c r="J79" s="2" t="n">
        <v>301</v>
      </c>
      <c r="K79" s="2" t="inlineStr">
        <is>
          <t>+37</t>
        </is>
      </c>
      <c r="L79" s="2" t="n">
        <v>33</v>
      </c>
      <c r="M79" s="2" t="n">
        <v>72</v>
      </c>
      <c r="N79" s="2" t="n">
        <v>45</v>
      </c>
      <c r="O79" s="2" t="inlineStr">
        <is>
          <t>⚠️偏传统</t>
        </is>
      </c>
      <c r="P79" s="2" t="inlineStr">
        <is>
          <t>官方</t>
        </is>
      </c>
      <c r="Q79" s="2" t="inlineStr">
        <is>
          <t>自动化学院调剂通知要求初试总分≥301</t>
        </is>
      </c>
    </row>
    <row r="80">
      <c r="A80" s="2" t="inlineStr">
        <is>
          <t>华中/华南/西南/西北</t>
        </is>
      </c>
      <c r="B80" s="2" t="inlineStr">
        <is>
          <t>对照</t>
        </is>
      </c>
      <c r="C80" s="2" t="n">
        <v>29</v>
      </c>
      <c r="D80" s="2" t="inlineStr">
        <is>
          <t>广西大学</t>
        </is>
      </c>
      <c r="E80" s="2" t="inlineStr">
        <is>
          <t>广西</t>
        </is>
      </c>
      <c r="F80" s="2" t="inlineStr">
        <is>
          <t>华南</t>
        </is>
      </c>
      <c r="G80" s="2" t="inlineStr">
        <is>
          <t>211</t>
        </is>
      </c>
      <c r="H80" s="2" t="inlineStr">
        <is>
          <t>计算机与电子信息学院</t>
        </is>
      </c>
      <c r="I80" s="2" t="inlineStr">
        <is>
          <t>22408</t>
        </is>
      </c>
      <c r="J80" s="2" t="n"/>
      <c r="K80" s="2" t="inlineStr">
        <is>
          <t>—</t>
        </is>
      </c>
      <c r="L80" s="2" t="n">
        <v>39</v>
      </c>
      <c r="M80" s="2" t="n">
        <v>56</v>
      </c>
      <c r="N80" s="2" t="n">
        <v>44</v>
      </c>
      <c r="O80" s="2" t="inlineStr">
        <is>
          <t>✅真AI方向</t>
        </is>
      </c>
      <c r="P80" s="2" t="inlineStr">
        <is>
          <t>官方</t>
        </is>
      </c>
      <c r="Q80" s="2" t="inlineStr">
        <is>
          <t>085410全日制67+非全30，408；线待核；2026全日制67+非全30均22408</t>
        </is>
      </c>
    </row>
    <row r="81">
      <c r="A81" s="2" t="inlineStr">
        <is>
          <t>华中/华南/西南/西北</t>
        </is>
      </c>
      <c r="B81" s="2" t="inlineStr">
        <is>
          <t>主体</t>
        </is>
      </c>
      <c r="C81" s="2" t="n">
        <v>30</v>
      </c>
      <c r="D81" s="2" t="inlineStr">
        <is>
          <t>深圳大学</t>
        </is>
      </c>
      <c r="E81" s="2" t="inlineStr">
        <is>
          <t>广东</t>
        </is>
      </c>
      <c r="F81" s="2" t="inlineStr">
        <is>
          <t>华南</t>
        </is>
      </c>
      <c r="G81" s="2" t="inlineStr">
        <is>
          <t>双非</t>
        </is>
      </c>
      <c r="H81" s="2" t="inlineStr">
        <is>
          <t>大湾区国际创新学院</t>
        </is>
      </c>
      <c r="I81" s="2" t="inlineStr">
        <is>
          <t>待确认</t>
        </is>
      </c>
      <c r="J81" s="2" t="n">
        <v>286</v>
      </c>
      <c r="K81" s="2" t="inlineStr">
        <is>
          <t>+22</t>
        </is>
      </c>
      <c r="L81" s="2" t="n">
        <v>29</v>
      </c>
      <c r="M81" s="2" t="n">
        <v>62</v>
      </c>
      <c r="N81" s="2" t="n">
        <v>39</v>
      </c>
      <c r="O81" s="2" t="inlineStr">
        <is>
          <t>⚠️偏传统</t>
        </is>
      </c>
      <c r="P81" s="2" t="inlineStr">
        <is>
          <t>官方</t>
        </is>
      </c>
      <c r="Q81" s="2" t="inlineStr">
        <is>
          <t>管理方向复试线286；初试科目待核</t>
        </is>
      </c>
    </row>
    <row r="82">
      <c r="A82" s="2" t="inlineStr">
        <is>
          <t>华中/华南/西南/西北</t>
        </is>
      </c>
      <c r="B82" s="2" t="inlineStr">
        <is>
          <t>对照</t>
        </is>
      </c>
      <c r="C82" s="2" t="n">
        <v>31</v>
      </c>
      <c r="D82" s="2" t="inlineStr">
        <is>
          <t>华中师范大学</t>
        </is>
      </c>
      <c r="E82" s="2" t="inlineStr">
        <is>
          <t>湖北</t>
        </is>
      </c>
      <c r="F82" s="2" t="inlineStr">
        <is>
          <t>华中</t>
        </is>
      </c>
      <c r="G82" s="2" t="inlineStr">
        <is>
          <t>211</t>
        </is>
      </c>
      <c r="H82" s="2" t="inlineStr">
        <is>
          <t>人工智能教育学部</t>
        </is>
      </c>
      <c r="I82" s="2" t="inlineStr">
        <is>
          <t>22408</t>
        </is>
      </c>
      <c r="J82" s="2" t="n">
        <v>264</v>
      </c>
      <c r="K82" s="2">
        <f>国家线</f>
        <v/>
      </c>
      <c r="L82" s="2" t="n">
        <v>22</v>
      </c>
      <c r="M82" s="2" t="n">
        <v>74</v>
      </c>
      <c r="N82" s="2" t="n">
        <v>38</v>
      </c>
      <c r="O82" s="2" t="inlineStr">
        <is>
          <t>✅真AI方向</t>
        </is>
      </c>
      <c r="P82" s="2" t="inlineStr">
        <is>
          <t>官方</t>
        </is>
      </c>
      <c r="Q82" s="2" t="inlineStr">
        <is>
          <t>2027起AI教育学部+国家工程研究中心合并招生（官方公告2026-06-30）；22408；2026线=国家线264；085405软工同口径可备选；211性价比高；拟录取45人（含退役/定向）</t>
        </is>
      </c>
    </row>
    <row r="83">
      <c r="A83" s="2" t="inlineStr">
        <is>
          <t>华中/华南/西南/西北</t>
        </is>
      </c>
      <c r="B83" s="2" t="inlineStr">
        <is>
          <t>主体</t>
        </is>
      </c>
      <c r="C83" s="2" t="n">
        <v>32</v>
      </c>
      <c r="D83" s="2" t="inlineStr">
        <is>
          <t>河南工业大学</t>
        </is>
      </c>
      <c r="E83" s="2" t="inlineStr">
        <is>
          <t>河南</t>
        </is>
      </c>
      <c r="F83" s="2" t="inlineStr">
        <is>
          <t>华中</t>
        </is>
      </c>
      <c r="G83" s="2" t="inlineStr">
        <is>
          <t>双非</t>
        </is>
      </c>
      <c r="H83" s="2" t="inlineStr">
        <is>
          <t>人工智能与大数据学院</t>
        </is>
      </c>
      <c r="I83" s="2" t="inlineStr">
        <is>
          <t>22408</t>
        </is>
      </c>
      <c r="J83" s="2" t="n">
        <v>264</v>
      </c>
      <c r="K83" s="2">
        <f>国家线</f>
        <v/>
      </c>
      <c r="L83" s="2" t="n">
        <v>23</v>
      </c>
      <c r="M83" s="2" t="n">
        <v>62</v>
      </c>
      <c r="N83" s="2" t="n">
        <v>35</v>
      </c>
      <c r="O83" s="2" t="inlineStr">
        <is>
          <t>✅真AI方向</t>
        </is>
      </c>
      <c r="P83" s="2" t="inlineStr">
        <is>
          <t>官方+机构</t>
        </is>
      </c>
      <c r="Q83" s="2" t="inlineStr">
        <is>
          <t>复试考察C++；2026拟招35</t>
        </is>
      </c>
    </row>
    <row r="84">
      <c r="A84" s="2" t="inlineStr">
        <is>
          <t>华中/华南/西南/西北</t>
        </is>
      </c>
      <c r="B84" s="2" t="inlineStr">
        <is>
          <t>对照</t>
        </is>
      </c>
      <c r="C84" s="2" t="n">
        <v>33</v>
      </c>
      <c r="D84" s="2" t="inlineStr">
        <is>
          <t>陕西师范大学</t>
        </is>
      </c>
      <c r="E84" s="2" t="inlineStr">
        <is>
          <t>陕西</t>
        </is>
      </c>
      <c r="F84" s="2" t="inlineStr">
        <is>
          <t>西北</t>
        </is>
      </c>
      <c r="G84" s="2" t="inlineStr">
        <is>
          <t>211</t>
        </is>
      </c>
      <c r="H84" s="2" t="inlineStr">
        <is>
          <t>人工智能与计算机学院</t>
        </is>
      </c>
      <c r="I84" s="2" t="inlineStr">
        <is>
          <t>22408</t>
        </is>
      </c>
      <c r="J84" s="2" t="n">
        <v>264</v>
      </c>
      <c r="K84" s="2">
        <f>国家线</f>
        <v/>
      </c>
      <c r="L84" s="2" t="n">
        <v>22</v>
      </c>
      <c r="M84" s="2" t="n">
        <v>62</v>
      </c>
      <c r="N84" s="2" t="n">
        <v>34</v>
      </c>
      <c r="O84" s="2" t="inlineStr">
        <is>
          <t>✅真AI方向</t>
        </is>
      </c>
      <c r="P84" s="2" t="inlineStr">
        <is>
          <t>官方</t>
        </is>
      </c>
      <c r="Q84" s="2" t="inlineStr">
        <is>
          <t>官方复试线264，拟招6；拟录取9人（含退役1）</t>
        </is>
      </c>
    </row>
    <row r="85">
      <c r="A85" s="2" t="inlineStr">
        <is>
          <t>华中/华南/西南/西北</t>
        </is>
      </c>
      <c r="B85" s="2" t="inlineStr">
        <is>
          <t>主体</t>
        </is>
      </c>
      <c r="C85" s="2" t="n">
        <v>34</v>
      </c>
      <c r="D85" s="2" t="inlineStr">
        <is>
          <t>兰州理工大学</t>
        </is>
      </c>
      <c r="E85" s="2" t="inlineStr">
        <is>
          <t>甘肃</t>
        </is>
      </c>
      <c r="F85" s="2" t="inlineStr">
        <is>
          <t>西北</t>
        </is>
      </c>
      <c r="G85" s="2" t="inlineStr">
        <is>
          <t>双非</t>
        </is>
      </c>
      <c r="H85" s="2" t="inlineStr">
        <is>
          <t>计算机与人工智能学院</t>
        </is>
      </c>
      <c r="I85" s="2" t="inlineStr">
        <is>
          <t>22408</t>
        </is>
      </c>
      <c r="J85" s="2" t="n">
        <v>254</v>
      </c>
      <c r="K85" s="2">
        <f>国家线</f>
        <v/>
      </c>
      <c r="L85" s="2" t="n">
        <v>22</v>
      </c>
      <c r="M85" s="2" t="n">
        <v>48</v>
      </c>
      <c r="N85" s="2" t="n">
        <v>30</v>
      </c>
      <c r="O85" s="2" t="inlineStr">
        <is>
          <t>✅真AI方向</t>
        </is>
      </c>
      <c r="P85" s="2" t="inlineStr">
        <is>
          <t>官方</t>
        </is>
      </c>
      <c r="Q85" s="2" t="inlineStr">
        <is>
          <t>B区国家线254；方向机器学习与计算机视觉</t>
        </is>
      </c>
    </row>
    <row r="86">
      <c r="A86" s="2" t="inlineStr">
        <is>
          <t>华中/华南/西南/西北</t>
        </is>
      </c>
      <c r="B86" s="2" t="inlineStr">
        <is>
          <t>对照</t>
        </is>
      </c>
      <c r="C86" s="2" t="n">
        <v>35</v>
      </c>
      <c r="D86" s="2" t="inlineStr">
        <is>
          <t>宁夏大学</t>
        </is>
      </c>
      <c r="E86" s="2" t="inlineStr">
        <is>
          <t>宁夏</t>
        </is>
      </c>
      <c r="F86" s="2" t="inlineStr">
        <is>
          <t>西北</t>
        </is>
      </c>
      <c r="G86" s="2" t="inlineStr">
        <is>
          <t>211</t>
        </is>
      </c>
      <c r="H86" s="2" t="inlineStr">
        <is>
          <t>信息工程学院</t>
        </is>
      </c>
      <c r="I86" s="2" t="inlineStr">
        <is>
          <t>22408</t>
        </is>
      </c>
      <c r="J86" s="2" t="n">
        <v>254</v>
      </c>
      <c r="K86" s="2">
        <f>国家线</f>
        <v/>
      </c>
      <c r="L86" s="2" t="n">
        <v>22</v>
      </c>
      <c r="M86" s="2" t="n">
        <v>50</v>
      </c>
      <c r="N86" s="2" t="n">
        <v>30</v>
      </c>
      <c r="O86" s="2" t="inlineStr">
        <is>
          <t>❓未注明</t>
        </is>
      </c>
      <c r="P86" s="2" t="inlineStr">
        <is>
          <t>官方</t>
        </is>
      </c>
      <c r="Q86" s="2" t="inlineStr">
        <is>
          <t>B区254；2023/24/25均按B区国家线263/263/250，无院线；复试=计算机专业综合基础+数据库原理；计技085404自划线290，AI是洼地；拟录取12人（一志愿5+调剂7）</t>
        </is>
      </c>
    </row>
    <row r="87">
      <c r="A87" s="2" t="inlineStr">
        <is>
          <t>华中/华南/西南/西北</t>
        </is>
      </c>
      <c r="B87" s="2" t="inlineStr">
        <is>
          <t>对照</t>
        </is>
      </c>
      <c r="C87" s="2" t="n">
        <v>36</v>
      </c>
      <c r="D87" s="2" t="inlineStr">
        <is>
          <t>青海大学</t>
        </is>
      </c>
      <c r="E87" s="2" t="inlineStr">
        <is>
          <t>青海</t>
        </is>
      </c>
      <c r="F87" s="2" t="inlineStr">
        <is>
          <t>西北</t>
        </is>
      </c>
      <c r="G87" s="2" t="inlineStr">
        <is>
          <t>211</t>
        </is>
      </c>
      <c r="H87" s="2" t="inlineStr">
        <is>
          <t>计算机技术与应用学院</t>
        </is>
      </c>
      <c r="I87" s="2" t="inlineStr">
        <is>
          <t>22408</t>
        </is>
      </c>
      <c r="J87" s="2" t="n">
        <v>254</v>
      </c>
      <c r="K87" s="2">
        <f>国家线</f>
        <v/>
      </c>
      <c r="L87" s="2" t="n">
        <v>22</v>
      </c>
      <c r="M87" s="2" t="n">
        <v>48</v>
      </c>
      <c r="N87" s="2" t="n">
        <v>30</v>
      </c>
      <c r="O87" s="2" t="inlineStr">
        <is>
          <t>✅真AI方向</t>
        </is>
      </c>
      <c r="P87" s="2" t="inlineStr">
        <is>
          <t>官方+启航</t>
        </is>
      </c>
      <c r="Q87" s="2" t="inlineStr">
        <is>
          <t>B区211双一流；22408(英二数二408)；2023=263/2025=250/2026=254均按B区国家线未设院线；一志愿21/25调剂0；复试考程序设计；一志愿复试44人</t>
        </is>
      </c>
    </row>
    <row r="88">
      <c r="A88" s="2" t="inlineStr">
        <is>
          <t>华中/华南/西南/西北</t>
        </is>
      </c>
      <c r="B88" s="2" t="inlineStr">
        <is>
          <t>主体</t>
        </is>
      </c>
      <c r="C88" s="2" t="n">
        <v>37</v>
      </c>
      <c r="D88" s="2" t="inlineStr">
        <is>
          <t>武汉轻工大学</t>
        </is>
      </c>
      <c r="E88" s="2" t="inlineStr">
        <is>
          <t>湖北</t>
        </is>
      </c>
      <c r="F88" s="2" t="inlineStr">
        <is>
          <t>华中</t>
        </is>
      </c>
      <c r="G88" s="2" t="inlineStr">
        <is>
          <t>双非</t>
        </is>
      </c>
      <c r="H88" s="2" t="inlineStr">
        <is>
          <t>数学与计算机学院</t>
        </is>
      </c>
      <c r="I88" s="2" t="inlineStr">
        <is>
          <t>非408</t>
        </is>
      </c>
      <c r="J88" s="2" t="n">
        <v>264</v>
      </c>
      <c r="K88" s="2">
        <f>国家线</f>
        <v/>
      </c>
      <c r="L88" s="2" t="n">
        <v>22</v>
      </c>
      <c r="M88" s="2" t="n">
        <v>44</v>
      </c>
      <c r="N88" s="2" t="n">
        <v>29</v>
      </c>
      <c r="O88" s="2" t="inlineStr">
        <is>
          <t>✅真AI方向</t>
        </is>
      </c>
      <c r="P88" s="2" t="inlineStr">
        <is>
          <t>官方</t>
        </is>
      </c>
      <c r="Q88" s="2" t="inlineStr">
        <is>
          <t>官方复试线264，拟招24</t>
        </is>
      </c>
    </row>
    <row r="89">
      <c r="A89" s="2" t="inlineStr">
        <is>
          <t>华中/华南/西南/西北</t>
        </is>
      </c>
      <c r="B89" s="2" t="inlineStr">
        <is>
          <t>主体</t>
        </is>
      </c>
      <c r="C89" s="2" t="n">
        <v>38</v>
      </c>
      <c r="D89" s="2" t="inlineStr">
        <is>
          <t>成都信息工程大学</t>
        </is>
      </c>
      <c r="E89" s="2" t="inlineStr">
        <is>
          <t>四川</t>
        </is>
      </c>
      <c r="F89" s="2" t="inlineStr">
        <is>
          <t>西南</t>
        </is>
      </c>
      <c r="G89" s="2" t="inlineStr">
        <is>
          <t>双非</t>
        </is>
      </c>
      <c r="H89" s="2" t="inlineStr">
        <is>
          <t>人工智能学院</t>
        </is>
      </c>
      <c r="I89" s="2" t="inlineStr">
        <is>
          <t>混合</t>
        </is>
      </c>
      <c r="J89" s="2" t="n">
        <v>264</v>
      </c>
      <c r="K89" s="2">
        <f>国家线</f>
        <v/>
      </c>
      <c r="L89" s="2" t="n">
        <v>16</v>
      </c>
      <c r="M89" s="2" t="n">
        <v>58</v>
      </c>
      <c r="N89" s="2" t="n">
        <v>29</v>
      </c>
      <c r="O89" s="2" t="inlineStr">
        <is>
          <t>✅真AI方向</t>
        </is>
      </c>
      <c r="P89" s="2" t="inlineStr">
        <is>
          <t>官方</t>
        </is>
      </c>
      <c r="Q89" s="2" t="inlineStr">
        <is>
          <t>人工智能学院085410拟招12</t>
        </is>
      </c>
    </row>
    <row r="90">
      <c r="A90" s="2" t="inlineStr">
        <is>
          <t>华中/华南/西南/西北</t>
        </is>
      </c>
      <c r="B90" s="2" t="inlineStr">
        <is>
          <t>主体</t>
        </is>
      </c>
      <c r="C90" s="2" t="n">
        <v>39</v>
      </c>
      <c r="D90" s="2" t="inlineStr">
        <is>
          <t>四川师范大学</t>
        </is>
      </c>
      <c r="E90" s="2" t="inlineStr">
        <is>
          <t>四川</t>
        </is>
      </c>
      <c r="F90" s="2" t="inlineStr">
        <is>
          <t>西南</t>
        </is>
      </c>
      <c r="G90" s="2" t="inlineStr">
        <is>
          <t>双非</t>
        </is>
      </c>
      <c r="H90" s="2" t="inlineStr">
        <is>
          <t>计算机科学学院</t>
        </is>
      </c>
      <c r="I90" s="2" t="inlineStr">
        <is>
          <t>22408</t>
        </is>
      </c>
      <c r="J90" s="2" t="n">
        <v>264</v>
      </c>
      <c r="K90" s="2">
        <f>国家线</f>
        <v/>
      </c>
      <c r="L90" s="2" t="n">
        <v>22</v>
      </c>
      <c r="M90" s="2" t="n">
        <v>46</v>
      </c>
      <c r="N90" s="2" t="n">
        <v>29</v>
      </c>
      <c r="O90" s="2" t="inlineStr">
        <is>
          <t>❓未注明</t>
        </is>
      </c>
      <c r="P90" s="2" t="inlineStr">
        <is>
          <t>机构估算</t>
        </is>
      </c>
      <c r="Q90" s="2" t="inlineStr">
        <is>
          <t>拟招8，执行A区国家线；录取2人最低301</t>
        </is>
      </c>
    </row>
    <row r="91">
      <c r="A91" s="2" t="inlineStr">
        <is>
          <t>华中/华南/西南/西北</t>
        </is>
      </c>
      <c r="B91" s="2" t="inlineStr">
        <is>
          <t>主体</t>
        </is>
      </c>
      <c r="C91" s="2" t="n">
        <v>40</v>
      </c>
      <c r="D91" s="2" t="inlineStr">
        <is>
          <t>昆明理工大学</t>
        </is>
      </c>
      <c r="E91" s="2" t="inlineStr">
        <is>
          <t>云南</t>
        </is>
      </c>
      <c r="F91" s="2" t="inlineStr">
        <is>
          <t>西南</t>
        </is>
      </c>
      <c r="G91" s="2" t="inlineStr">
        <is>
          <t>双非</t>
        </is>
      </c>
      <c r="H91" s="2" t="inlineStr">
        <is>
          <t>信息工程与自动化学院</t>
        </is>
      </c>
      <c r="I91" s="2" t="inlineStr">
        <is>
          <t>非408</t>
        </is>
      </c>
      <c r="J91" s="2" t="n">
        <v>254</v>
      </c>
      <c r="K91" s="2">
        <f>国家线</f>
        <v/>
      </c>
      <c r="L91" s="2" t="n">
        <v>22</v>
      </c>
      <c r="M91" s="2" t="n">
        <v>46</v>
      </c>
      <c r="N91" s="2" t="n">
        <v>29</v>
      </c>
      <c r="O91" s="2" t="inlineStr">
        <is>
          <t>❓未注明</t>
        </is>
      </c>
      <c r="P91" s="2" t="inlineStr">
        <is>
          <t>官方</t>
        </is>
      </c>
      <c r="Q91" s="2" t="inlineStr">
        <is>
          <t>B区国家线254</t>
        </is>
      </c>
    </row>
    <row r="92">
      <c r="A92" s="2" t="inlineStr">
        <is>
          <t>华中/华南/西南/西北</t>
        </is>
      </c>
      <c r="B92" s="2" t="inlineStr">
        <is>
          <t>对照</t>
        </is>
      </c>
      <c r="C92" s="2" t="n">
        <v>41</v>
      </c>
      <c r="D92" s="2" t="inlineStr">
        <is>
          <t>河南大学</t>
        </is>
      </c>
      <c r="E92" s="2" t="inlineStr">
        <is>
          <t>河南</t>
        </is>
      </c>
      <c r="F92" s="2" t="inlineStr">
        <is>
          <t>华中</t>
        </is>
      </c>
      <c r="G92" s="2" t="inlineStr">
        <is>
          <t>双一流</t>
        </is>
      </c>
      <c r="H92" s="2" t="inlineStr">
        <is>
          <t>人工智能学院</t>
        </is>
      </c>
      <c r="I92" s="2" t="inlineStr">
        <is>
          <t>22408</t>
        </is>
      </c>
      <c r="J92" s="2" t="n">
        <v>264</v>
      </c>
      <c r="K92" s="2">
        <f>国家线</f>
        <v/>
      </c>
      <c r="L92" s="2" t="n">
        <v>15</v>
      </c>
      <c r="M92" s="2" t="n">
        <v>62</v>
      </c>
      <c r="N92" s="2" t="n">
        <v>29</v>
      </c>
      <c r="O92" s="2" t="inlineStr">
        <is>
          <t>✅真AI方向</t>
        </is>
      </c>
      <c r="P92" s="2" t="inlineStr">
        <is>
          <t>官方</t>
        </is>
      </c>
      <c r="Q92" s="2" t="inlineStr">
        <is>
          <t>双一流建设高校；首批入驻郑州校区全建制学院；22408；执行A区国家线264；复录比≈1:1</t>
        </is>
      </c>
    </row>
    <row r="93">
      <c r="A93" s="2" t="inlineStr">
        <is>
          <t>华中/华南/西南/西北</t>
        </is>
      </c>
      <c r="B93" s="2" t="inlineStr">
        <is>
          <t>对照</t>
        </is>
      </c>
      <c r="C93" s="2" t="n">
        <v>42</v>
      </c>
      <c r="D93" s="2" t="inlineStr">
        <is>
          <t>海南大学</t>
        </is>
      </c>
      <c r="E93" s="2" t="inlineStr">
        <is>
          <t>海南</t>
        </is>
      </c>
      <c r="F93" s="2" t="inlineStr">
        <is>
          <t>华南</t>
        </is>
      </c>
      <c r="G93" s="2" t="inlineStr">
        <is>
          <t>211</t>
        </is>
      </c>
      <c r="H93" s="2" t="inlineStr">
        <is>
          <t>信息与通信工程学院</t>
        </is>
      </c>
      <c r="I93" s="2" t="inlineStr">
        <is>
          <t>22408</t>
        </is>
      </c>
      <c r="J93" s="2" t="n">
        <v>254</v>
      </c>
      <c r="K93" s="2">
        <f>国家线</f>
        <v/>
      </c>
      <c r="L93" s="2" t="n">
        <v>18</v>
      </c>
      <c r="M93" s="2" t="n">
        <v>56</v>
      </c>
      <c r="N93" s="2" t="n">
        <v>29</v>
      </c>
      <c r="O93" s="2" t="inlineStr">
        <is>
          <t>✅真AI方向</t>
        </is>
      </c>
      <c r="P93" s="2" t="inlineStr">
        <is>
          <t>官方(2026-03-23细则)</t>
        </is>
      </c>
      <c r="Q93" s="2" t="inlineStr">
        <is>
          <t>B区211双一流；2026起计算机相关专硕统一22408；085410计划37含推免3、统考34，120%差额进复试42人；2026线254(B区国家线)，2025=250；复试笔试考数据结构[1089]；复试42人/统考计划34</t>
        </is>
      </c>
    </row>
    <row r="94">
      <c r="A94" s="2" t="inlineStr">
        <is>
          <t>华中/华南/西南/西北</t>
        </is>
      </c>
      <c r="B94" s="2" t="inlineStr">
        <is>
          <t>主体</t>
        </is>
      </c>
      <c r="C94" s="2" t="n">
        <v>43</v>
      </c>
      <c r="D94" s="2" t="inlineStr">
        <is>
          <t>吉首大学</t>
        </is>
      </c>
      <c r="E94" s="2" t="inlineStr">
        <is>
          <t>湖南</t>
        </is>
      </c>
      <c r="F94" s="2" t="inlineStr">
        <is>
          <t>华中</t>
        </is>
      </c>
      <c r="G94" s="2" t="inlineStr">
        <is>
          <t>双非</t>
        </is>
      </c>
      <c r="H94" s="2" t="inlineStr">
        <is>
          <t>计算机科学与工程学院</t>
        </is>
      </c>
      <c r="I94" s="2" t="inlineStr">
        <is>
          <t>22408</t>
        </is>
      </c>
      <c r="J94" s="2" t="n">
        <v>264</v>
      </c>
      <c r="K94" s="2">
        <f>国家线</f>
        <v/>
      </c>
      <c r="L94" s="2" t="n">
        <v>22</v>
      </c>
      <c r="M94" s="2" t="n">
        <v>42</v>
      </c>
      <c r="N94" s="2" t="n">
        <v>28</v>
      </c>
      <c r="O94" s="2" t="inlineStr">
        <is>
          <t>❓未注明</t>
        </is>
      </c>
      <c r="P94" s="2" t="inlineStr">
        <is>
          <t>官方+机构</t>
        </is>
      </c>
      <c r="Q94" s="2" t="inlineStr">
        <is>
          <t>2025线260/2026线264均执行A区国家线；22408；位置偏但过线即录概率大</t>
        </is>
      </c>
    </row>
    <row r="95">
      <c r="A95" s="2" t="inlineStr">
        <is>
          <t>华中/华南/西南/西北</t>
        </is>
      </c>
      <c r="B95" s="2" t="inlineStr">
        <is>
          <t>主体</t>
        </is>
      </c>
      <c r="C95" s="2" t="n">
        <v>44</v>
      </c>
      <c r="D95" s="2" t="inlineStr">
        <is>
          <t>成都信息工程大学</t>
        </is>
      </c>
      <c r="E95" s="2" t="inlineStr">
        <is>
          <t>四川</t>
        </is>
      </c>
      <c r="F95" s="2" t="inlineStr">
        <is>
          <t>西南</t>
        </is>
      </c>
      <c r="G95" s="2" t="inlineStr">
        <is>
          <t>双非</t>
        </is>
      </c>
      <c r="H95" s="2" t="inlineStr">
        <is>
          <t>计算机学院</t>
        </is>
      </c>
      <c r="I95" s="2" t="inlineStr">
        <is>
          <t>混合</t>
        </is>
      </c>
      <c r="J95" s="2" t="n">
        <v>264</v>
      </c>
      <c r="K95" s="2">
        <f>国家线</f>
        <v/>
      </c>
      <c r="L95" s="2" t="n">
        <v>16</v>
      </c>
      <c r="M95" s="2" t="n">
        <v>52</v>
      </c>
      <c r="N95" s="2" t="n">
        <v>27</v>
      </c>
      <c r="O95" s="2" t="inlineStr">
        <is>
          <t>❓未注明</t>
        </is>
      </c>
      <c r="P95" s="2" t="inlineStr">
        <is>
          <t>官方</t>
        </is>
      </c>
      <c r="Q95" s="2" t="inlineStr">
        <is>
          <t>计算机学院085410拟招25</t>
        </is>
      </c>
    </row>
    <row r="96">
      <c r="A96" s="2" t="inlineStr">
        <is>
          <t>华中/华南/西南/西北</t>
        </is>
      </c>
      <c r="B96" s="2" t="inlineStr">
        <is>
          <t>主体</t>
        </is>
      </c>
      <c r="C96" s="2" t="n">
        <v>45</v>
      </c>
      <c r="D96" s="2" t="inlineStr">
        <is>
          <t>西北民族大学</t>
        </is>
      </c>
      <c r="E96" s="2" t="inlineStr">
        <is>
          <t>甘肃</t>
        </is>
      </c>
      <c r="F96" s="2" t="inlineStr">
        <is>
          <t>西北</t>
        </is>
      </c>
      <c r="G96" s="2" t="inlineStr">
        <is>
          <t>双非</t>
        </is>
      </c>
      <c r="H96" s="2" t="inlineStr">
        <is>
          <t>中国民族信息技术研究院</t>
        </is>
      </c>
      <c r="I96" s="2" t="inlineStr">
        <is>
          <t>非408</t>
        </is>
      </c>
      <c r="J96" s="2" t="n">
        <v>254</v>
      </c>
      <c r="K96" s="2">
        <f>国家线</f>
        <v/>
      </c>
      <c r="L96" s="2" t="n">
        <v>22</v>
      </c>
      <c r="M96" s="2" t="n">
        <v>38</v>
      </c>
      <c r="N96" s="2" t="n">
        <v>27</v>
      </c>
      <c r="O96" s="2" t="inlineStr">
        <is>
          <t>✅真AI方向</t>
        </is>
      </c>
      <c r="P96" s="2" t="inlineStr">
        <is>
          <t>官方</t>
        </is>
      </c>
      <c r="Q96" s="2" t="inlineStr">
        <is>
          <t>B区国家线；方向人工智能技术</t>
        </is>
      </c>
    </row>
    <row r="97">
      <c r="A97" s="2" t="inlineStr">
        <is>
          <t>华中/华南/西南/西北</t>
        </is>
      </c>
      <c r="B97" s="2" t="inlineStr">
        <is>
          <t>主体</t>
        </is>
      </c>
      <c r="C97" s="2" t="n">
        <v>46</v>
      </c>
      <c r="D97" s="2" t="inlineStr">
        <is>
          <t>湖北工业大学</t>
        </is>
      </c>
      <c r="E97" s="2" t="inlineStr">
        <is>
          <t>湖北</t>
        </is>
      </c>
      <c r="F97" s="2" t="inlineStr">
        <is>
          <t>华中</t>
        </is>
      </c>
      <c r="G97" s="2" t="inlineStr">
        <is>
          <t>双非</t>
        </is>
      </c>
      <c r="H97" s="2" t="inlineStr">
        <is>
          <t>计算机学院/理学院</t>
        </is>
      </c>
      <c r="I97" s="2" t="inlineStr">
        <is>
          <t>待确认</t>
        </is>
      </c>
      <c r="J97" s="2" t="n">
        <v>264</v>
      </c>
      <c r="K97" s="2">
        <f>国家线</f>
        <v/>
      </c>
      <c r="L97" s="2" t="n">
        <v>16</v>
      </c>
      <c r="M97" s="2" t="n">
        <v>48</v>
      </c>
      <c r="N97" s="2" t="n">
        <v>26</v>
      </c>
      <c r="O97" s="2" t="inlineStr">
        <is>
          <t>❓未注明</t>
        </is>
      </c>
      <c r="P97" s="2" t="inlineStr">
        <is>
          <t>官方</t>
        </is>
      </c>
      <c r="Q97" s="2" t="inlineStr">
        <is>
          <t>理学院调剂公告含085410；复试资格线按其他学科专业264</t>
        </is>
      </c>
    </row>
    <row r="98">
      <c r="A98" s="2" t="inlineStr">
        <is>
          <t>华中/华南/西南/西北</t>
        </is>
      </c>
      <c r="B98" s="2" t="inlineStr">
        <is>
          <t>主体</t>
        </is>
      </c>
      <c r="C98" s="2" t="n">
        <v>47</v>
      </c>
      <c r="D98" s="2" t="inlineStr">
        <is>
          <t>桂林电子科技大学</t>
        </is>
      </c>
      <c r="E98" s="2" t="inlineStr">
        <is>
          <t>广西</t>
        </is>
      </c>
      <c r="F98" s="2" t="inlineStr">
        <is>
          <t>华南</t>
        </is>
      </c>
      <c r="G98" s="2" t="inlineStr">
        <is>
          <t>双非</t>
        </is>
      </c>
      <c r="H98" s="2" t="inlineStr">
        <is>
          <t>人工智能学院</t>
        </is>
      </c>
      <c r="I98" s="2" t="inlineStr">
        <is>
          <t>22408</t>
        </is>
      </c>
      <c r="J98" s="2" t="n">
        <v>254</v>
      </c>
      <c r="K98" s="2">
        <f>国家线</f>
        <v/>
      </c>
      <c r="L98" s="2" t="n">
        <v>16</v>
      </c>
      <c r="M98" s="2" t="n">
        <v>50</v>
      </c>
      <c r="N98" s="2" t="n">
        <v>26</v>
      </c>
      <c r="O98" s="2" t="inlineStr">
        <is>
          <t>✅真AI方向</t>
        </is>
      </c>
      <c r="P98" s="2" t="inlineStr">
        <is>
          <t>官方</t>
        </is>
      </c>
      <c r="Q98" s="2" t="inlineStr">
        <is>
          <t>B区国家线254；一志愿上线19，调剂缺口较大</t>
        </is>
      </c>
    </row>
    <row r="99">
      <c r="A99" s="2" t="inlineStr">
        <is>
          <t>华中/华南/西南/西北</t>
        </is>
      </c>
      <c r="B99" s="2" t="inlineStr">
        <is>
          <t>主体</t>
        </is>
      </c>
      <c r="C99" s="2" t="n">
        <v>48</v>
      </c>
      <c r="D99" s="2" t="inlineStr">
        <is>
          <t>西南民族大学</t>
        </is>
      </c>
      <c r="E99" s="2" t="inlineStr">
        <is>
          <t>四川</t>
        </is>
      </c>
      <c r="F99" s="2" t="inlineStr">
        <is>
          <t>西南</t>
        </is>
      </c>
      <c r="G99" s="2" t="inlineStr">
        <is>
          <t>双非</t>
        </is>
      </c>
      <c r="H99" s="2" t="inlineStr">
        <is>
          <t>计算机与人工智能学院</t>
        </is>
      </c>
      <c r="I99" s="2" t="inlineStr">
        <is>
          <t>22408</t>
        </is>
      </c>
      <c r="J99" s="2" t="n">
        <v>264</v>
      </c>
      <c r="K99" s="2">
        <f>国家线</f>
        <v/>
      </c>
      <c r="L99" s="2" t="n">
        <v>16</v>
      </c>
      <c r="M99" s="2" t="n">
        <v>48</v>
      </c>
      <c r="N99" s="2" t="n">
        <v>26</v>
      </c>
      <c r="O99" s="2" t="inlineStr">
        <is>
          <t>✅真AI方向</t>
        </is>
      </c>
      <c r="P99" s="2" t="inlineStr">
        <is>
          <t>官方</t>
        </is>
      </c>
      <c r="Q99" s="2" t="inlineStr">
        <is>
          <t>2026调剂公告含085410，408；拟录取附件反爬</t>
        </is>
      </c>
    </row>
    <row r="100">
      <c r="A100" s="2" t="inlineStr">
        <is>
          <t>华中/华南/西南/西北</t>
        </is>
      </c>
      <c r="B100" s="2" t="inlineStr">
        <is>
          <t>主体</t>
        </is>
      </c>
      <c r="C100" s="2" t="n">
        <v>49</v>
      </c>
      <c r="D100" s="2" t="inlineStr">
        <is>
          <t>西北民族大学</t>
        </is>
      </c>
      <c r="E100" s="2" t="inlineStr">
        <is>
          <t>甘肃</t>
        </is>
      </c>
      <c r="F100" s="2" t="inlineStr">
        <is>
          <t>西北</t>
        </is>
      </c>
      <c r="G100" s="2" t="inlineStr">
        <is>
          <t>双非</t>
        </is>
      </c>
      <c r="H100" s="2" t="inlineStr">
        <is>
          <t>电气工程学院</t>
        </is>
      </c>
      <c r="I100" s="2" t="inlineStr">
        <is>
          <t>非408</t>
        </is>
      </c>
      <c r="J100" s="2" t="n">
        <v>254</v>
      </c>
      <c r="K100" s="2">
        <f>国家线</f>
        <v/>
      </c>
      <c r="L100" s="2" t="n">
        <v>22</v>
      </c>
      <c r="M100" s="2" t="n">
        <v>34</v>
      </c>
      <c r="N100" s="2" t="n">
        <v>26</v>
      </c>
      <c r="O100" s="2" t="inlineStr">
        <is>
          <t>⚠️偏传统</t>
        </is>
      </c>
      <c r="P100" s="2" t="inlineStr">
        <is>
          <t>官方</t>
        </is>
      </c>
      <c r="Q100" s="2" t="inlineStr">
        <is>
          <t>电气工程学院085410拟招18</t>
        </is>
      </c>
    </row>
    <row r="101">
      <c r="A101" s="2" t="inlineStr">
        <is>
          <t>华中/华南/西南/西北</t>
        </is>
      </c>
      <c r="B101" s="2" t="inlineStr">
        <is>
          <t>主体</t>
        </is>
      </c>
      <c r="C101" s="2" t="n">
        <v>50</v>
      </c>
      <c r="D101" s="2" t="inlineStr">
        <is>
          <t>新疆农业大学</t>
        </is>
      </c>
      <c r="E101" s="2" t="inlineStr">
        <is>
          <t>新疆</t>
        </is>
      </c>
      <c r="F101" s="2" t="inlineStr">
        <is>
          <t>西北</t>
        </is>
      </c>
      <c r="G101" s="2" t="inlineStr">
        <is>
          <t>双非</t>
        </is>
      </c>
      <c r="H101" s="2" t="inlineStr">
        <is>
          <t>计算机与信息工程学院</t>
        </is>
      </c>
      <c r="I101" s="2" t="inlineStr">
        <is>
          <t>22408</t>
        </is>
      </c>
      <c r="J101" s="2" t="n">
        <v>254</v>
      </c>
      <c r="K101" s="2">
        <f>国家线</f>
        <v/>
      </c>
      <c r="L101" s="2" t="n">
        <v>22</v>
      </c>
      <c r="M101" s="2" t="n">
        <v>36</v>
      </c>
      <c r="N101" s="2" t="n">
        <v>26</v>
      </c>
      <c r="O101" s="2" t="inlineStr">
        <is>
          <t>❓未注明</t>
        </is>
      </c>
      <c r="P101" s="2" t="inlineStr">
        <is>
          <t>官方</t>
        </is>
      </c>
      <c r="Q101" s="2" t="inlineStr">
        <is>
          <t>2027由867数据结构改408（官方公告2026-07-09）；22408；B区线254，一志愿常需调剂</t>
        </is>
      </c>
    </row>
    <row r="102">
      <c r="A102" s="2" t="inlineStr">
        <is>
          <t>华中/华南/西南/西北</t>
        </is>
      </c>
      <c r="B102" s="2" t="inlineStr">
        <is>
          <t>主体</t>
        </is>
      </c>
      <c r="C102" s="2" t="n">
        <v>51</v>
      </c>
      <c r="D102" s="2" t="inlineStr">
        <is>
          <t>惠州学院</t>
        </is>
      </c>
      <c r="E102" s="2" t="inlineStr">
        <is>
          <t>广东</t>
        </is>
      </c>
      <c r="F102" s="2" t="inlineStr">
        <is>
          <t>华南</t>
        </is>
      </c>
      <c r="G102" s="2" t="inlineStr">
        <is>
          <t>双非</t>
        </is>
      </c>
      <c r="H102" s="2" t="inlineStr">
        <is>
          <t>计算机科学与工程学院</t>
        </is>
      </c>
      <c r="I102" s="2" t="inlineStr">
        <is>
          <t>非408</t>
        </is>
      </c>
      <c r="J102" s="2" t="n">
        <v>264</v>
      </c>
      <c r="K102" s="2">
        <f>国家线</f>
        <v/>
      </c>
      <c r="L102" s="2" t="n">
        <v>16</v>
      </c>
      <c r="M102" s="2" t="n">
        <v>42</v>
      </c>
      <c r="N102" s="2" t="n">
        <v>24</v>
      </c>
      <c r="O102" s="2" t="inlineStr">
        <is>
          <t>❓未注明</t>
        </is>
      </c>
      <c r="P102" s="2" t="inlineStr">
        <is>
          <t>官方+机构</t>
        </is>
      </c>
      <c r="Q102" s="2" t="inlineStr">
        <is>
          <t>一志愿按国家线，2026有二批调剂</t>
        </is>
      </c>
    </row>
    <row r="103">
      <c r="A103" s="2" t="inlineStr">
        <is>
          <t>华中/华南/西南/西北</t>
        </is>
      </c>
      <c r="B103" s="2" t="inlineStr">
        <is>
          <t>主体</t>
        </is>
      </c>
      <c r="C103" s="2" t="n">
        <v>52</v>
      </c>
      <c r="D103" s="2" t="inlineStr">
        <is>
          <t>重庆科技大学</t>
        </is>
      </c>
      <c r="E103" s="2" t="inlineStr">
        <is>
          <t>重庆</t>
        </is>
      </c>
      <c r="F103" s="2" t="inlineStr">
        <is>
          <t>西南</t>
        </is>
      </c>
      <c r="G103" s="2" t="inlineStr">
        <is>
          <t>双非</t>
        </is>
      </c>
      <c r="H103" s="2" t="inlineStr">
        <is>
          <t>计算机科学与工程学院（人工智能学院）</t>
        </is>
      </c>
      <c r="I103" s="2" t="inlineStr">
        <is>
          <t>22408</t>
        </is>
      </c>
      <c r="J103" s="2" t="n">
        <v>264</v>
      </c>
      <c r="K103" s="2">
        <f>国家线</f>
        <v/>
      </c>
      <c r="L103" s="2" t="n">
        <v>16</v>
      </c>
      <c r="M103" s="2" t="n">
        <v>44</v>
      </c>
      <c r="N103" s="2" t="n">
        <v>24</v>
      </c>
      <c r="O103" s="2" t="inlineStr">
        <is>
          <t>✅真AI方向</t>
        </is>
      </c>
      <c r="P103" s="2" t="inlineStr">
        <is>
          <t>官方</t>
        </is>
      </c>
      <c r="Q103" s="2" t="inlineStr">
        <is>
          <t>22408（英二数二）；2026调剂约45人过线即录；复试笔试912程序设计综合；导师韩琦（医学影像/无人驾驶）；调剂9名额说明一志愿缺额</t>
        </is>
      </c>
    </row>
    <row r="104">
      <c r="A104" s="2" t="inlineStr">
        <is>
          <t>华中/华南/西南/西北</t>
        </is>
      </c>
      <c r="B104" s="2" t="inlineStr">
        <is>
          <t>主体</t>
        </is>
      </c>
      <c r="C104" s="2" t="n">
        <v>53</v>
      </c>
      <c r="D104" s="2" t="inlineStr">
        <is>
          <t>河南科技学院</t>
        </is>
      </c>
      <c r="E104" s="2" t="inlineStr">
        <is>
          <t>河南</t>
        </is>
      </c>
      <c r="F104" s="2" t="inlineStr">
        <is>
          <t>华中</t>
        </is>
      </c>
      <c r="G104" s="2" t="inlineStr">
        <is>
          <t>双非</t>
        </is>
      </c>
      <c r="H104" s="2" t="inlineStr">
        <is>
          <t>人工智能学院</t>
        </is>
      </c>
      <c r="I104" s="2" t="inlineStr">
        <is>
          <t>22408</t>
        </is>
      </c>
      <c r="J104" s="2" t="n">
        <v>264</v>
      </c>
      <c r="K104" s="2">
        <f>国家线</f>
        <v/>
      </c>
      <c r="L104" s="2" t="n">
        <v>16</v>
      </c>
      <c r="M104" s="2" t="n">
        <v>38</v>
      </c>
      <c r="N104" s="2" t="n">
        <v>23</v>
      </c>
      <c r="O104" s="2" t="inlineStr">
        <is>
          <t>✅真AI方向</t>
        </is>
      </c>
      <c r="P104" s="2" t="inlineStr">
        <is>
          <t>官方</t>
        </is>
      </c>
      <c r="Q104" s="2" t="inlineStr">
        <is>
          <t>调剂细则要求初试含408</t>
        </is>
      </c>
    </row>
    <row r="105">
      <c r="A105" s="2" t="inlineStr">
        <is>
          <t>华中/华南/西南/西北</t>
        </is>
      </c>
      <c r="B105" s="2" t="inlineStr">
        <is>
          <t>主体</t>
        </is>
      </c>
      <c r="C105" s="2" t="n">
        <v>54</v>
      </c>
      <c r="D105" s="2" t="inlineStr">
        <is>
          <t>中原工学院</t>
        </is>
      </c>
      <c r="E105" s="2" t="inlineStr">
        <is>
          <t>河南</t>
        </is>
      </c>
      <c r="F105" s="2" t="inlineStr">
        <is>
          <t>华中</t>
        </is>
      </c>
      <c r="G105" s="2" t="inlineStr">
        <is>
          <t>双非</t>
        </is>
      </c>
      <c r="H105" s="2" t="inlineStr">
        <is>
          <t>计算机学院</t>
        </is>
      </c>
      <c r="I105" s="2" t="inlineStr">
        <is>
          <t>非408</t>
        </is>
      </c>
      <c r="J105" s="2" t="n">
        <v>264</v>
      </c>
      <c r="K105" s="2">
        <f>国家线</f>
        <v/>
      </c>
      <c r="L105" s="2" t="n">
        <v>16</v>
      </c>
      <c r="M105" s="2" t="n">
        <v>40</v>
      </c>
      <c r="N105" s="2" t="n">
        <v>23</v>
      </c>
      <c r="O105" s="2" t="inlineStr">
        <is>
          <t>❓未注明</t>
        </is>
      </c>
      <c r="P105" s="2" t="inlineStr">
        <is>
          <t>官方</t>
        </is>
      </c>
      <c r="Q105" s="2" t="inlineStr">
        <is>
          <t>408调剂公告；复试线按国家线</t>
        </is>
      </c>
    </row>
    <row r="106">
      <c r="A106" s="2" t="inlineStr">
        <is>
          <t>华中/华南/西南/西北</t>
        </is>
      </c>
      <c r="B106" s="2" t="inlineStr">
        <is>
          <t>主体</t>
        </is>
      </c>
      <c r="C106" s="2" t="n">
        <v>55</v>
      </c>
      <c r="D106" s="2" t="inlineStr">
        <is>
          <t>中国民用航空飞行学院</t>
        </is>
      </c>
      <c r="E106" s="2" t="inlineStr">
        <is>
          <t>四川</t>
        </is>
      </c>
      <c r="F106" s="2" t="inlineStr">
        <is>
          <t>西南</t>
        </is>
      </c>
      <c r="G106" s="2" t="inlineStr">
        <is>
          <t>双非</t>
        </is>
      </c>
      <c r="H106" s="2" t="inlineStr">
        <is>
          <t>计算机与人工智能学院</t>
        </is>
      </c>
      <c r="I106" s="2" t="inlineStr">
        <is>
          <t>22408</t>
        </is>
      </c>
      <c r="J106" s="2" t="n">
        <v>264</v>
      </c>
      <c r="K106" s="2">
        <f>国家线</f>
        <v/>
      </c>
      <c r="L106" s="2" t="n">
        <v>9</v>
      </c>
      <c r="M106" s="2" t="n">
        <v>40</v>
      </c>
      <c r="N106" s="2" t="n">
        <v>18</v>
      </c>
      <c r="O106" s="2" t="inlineStr">
        <is>
          <t>❓未注明</t>
        </is>
      </c>
      <c r="P106" s="2" t="inlineStr">
        <is>
          <t>官方</t>
        </is>
      </c>
      <c r="Q106" s="2" t="inlineStr">
        <is>
          <t>民航特色，2026一志愿不足有调剂；一志愿复试1人</t>
        </is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R6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30" customWidth="1" min="4" max="4"/>
    <col width="10" customWidth="1" min="5" max="5"/>
    <col width="9" customWidth="1" min="6" max="6"/>
    <col width="9" customWidth="1" min="7" max="7"/>
    <col width="14" customWidth="1" min="8" max="8"/>
    <col width="16" customWidth="1" min="9" max="9"/>
    <col width="8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2" customWidth="1" min="18" max="18"/>
  </cols>
  <sheetData>
    <row r="1">
      <c r="A1" s="1" t="inlineStr">
        <is>
          <t>院校</t>
        </is>
      </c>
      <c r="B1" s="1" t="inlineStr">
        <is>
          <t>大区</t>
        </is>
      </c>
      <c r="C1" s="1" t="inlineStr">
        <is>
          <t>层次</t>
        </is>
      </c>
      <c r="D1" s="1" t="inlineStr">
        <is>
          <t>学院</t>
        </is>
      </c>
      <c r="E1" s="1" t="inlineStr">
        <is>
          <t>初试科目</t>
        </is>
      </c>
      <c r="F1" s="1" t="inlineStr">
        <is>
          <t>2026线</t>
        </is>
      </c>
      <c r="G1" s="1" t="inlineStr">
        <is>
          <t>线差</t>
        </is>
      </c>
      <c r="H1" s="1" t="inlineStr">
        <is>
          <t>拟招</t>
        </is>
      </c>
      <c r="I1" s="1" t="inlineStr">
        <is>
          <t>一志愿/调剂</t>
        </is>
      </c>
      <c r="J1" s="1" t="inlineStr">
        <is>
          <t>报录比</t>
        </is>
      </c>
      <c r="K1" s="1" t="inlineStr">
        <is>
          <t>复录比</t>
        </is>
      </c>
      <c r="L1" s="1" t="inlineStr">
        <is>
          <t>复试人数</t>
        </is>
      </c>
      <c r="M1" s="1" t="inlineStr">
        <is>
          <t>录取人数</t>
        </is>
      </c>
      <c r="N1" s="1" t="inlineStr">
        <is>
          <t>录取最高</t>
        </is>
      </c>
      <c r="O1" s="1" t="inlineStr">
        <is>
          <t>录取最低</t>
        </is>
      </c>
      <c r="P1" s="1" t="inlineStr">
        <is>
          <t>录取平均</t>
        </is>
      </c>
      <c r="Q1" s="1" t="inlineStr">
        <is>
          <t>竞争热度</t>
        </is>
      </c>
      <c r="R1" s="1" t="inlineStr">
        <is>
          <t>来源</t>
        </is>
      </c>
    </row>
    <row r="2">
      <c r="A2" s="2" t="inlineStr">
        <is>
          <t>湖南科技大学</t>
        </is>
      </c>
      <c r="B2" s="2" t="inlineStr">
        <is>
          <t>华中</t>
        </is>
      </c>
      <c r="C2" s="2" t="inlineStr">
        <is>
          <t>双非</t>
        </is>
      </c>
      <c r="D2" s="2" t="inlineStr">
        <is>
          <t>信息与电气工程学院/计算机科学与工程学院</t>
        </is>
      </c>
      <c r="E2" s="2" t="inlineStr">
        <is>
          <t>22408</t>
        </is>
      </c>
      <c r="F2" s="2" t="n">
        <v>338</v>
      </c>
      <c r="G2" s="2" t="inlineStr">
        <is>
          <t>+74</t>
        </is>
      </c>
      <c r="H2" s="2" t="inlineStr">
        <is>
          <t>55(口径待核)</t>
        </is>
      </c>
      <c r="I2" s="2" t="inlineStr">
        <is>
          <t>一志愿为主</t>
        </is>
      </c>
      <c r="J2" s="2" t="n">
        <v>7.5</v>
      </c>
      <c r="K2" s="5" t="inlineStr">
        <is>
          <t>约1.2</t>
        </is>
      </c>
      <c r="L2" s="5" t="inlineStr">
        <is>
          <t>—</t>
        </is>
      </c>
      <c r="M2" s="5" t="inlineStr">
        <is>
          <t>—</t>
        </is>
      </c>
      <c r="N2" s="2" t="inlineStr">
        <is>
          <t>—</t>
        </is>
      </c>
      <c r="O2" s="2" t="inlineStr">
        <is>
          <t>—</t>
        </is>
      </c>
      <c r="P2" s="2" t="inlineStr">
        <is>
          <t>—</t>
        </is>
      </c>
      <c r="Q2" s="2" t="n">
        <v>69</v>
      </c>
      <c r="R2" s="2" t="inlineStr">
        <is>
          <t>官方+机构</t>
        </is>
      </c>
    </row>
    <row r="3">
      <c r="A3" s="2" t="inlineStr">
        <is>
          <t>西安邮电大学</t>
        </is>
      </c>
      <c r="B3" s="2" t="inlineStr">
        <is>
          <t>西北</t>
        </is>
      </c>
      <c r="C3" s="2" t="inlineStr">
        <is>
          <t>双非</t>
        </is>
      </c>
      <c r="D3" s="2" t="inlineStr">
        <is>
          <t>通信与信息工程学院</t>
        </is>
      </c>
      <c r="E3" s="2" t="inlineStr">
        <is>
          <t>非408</t>
        </is>
      </c>
      <c r="F3" s="2" t="n">
        <v>350</v>
      </c>
      <c r="G3" s="2" t="inlineStr">
        <is>
          <t>+86</t>
        </is>
      </c>
      <c r="H3" s="2" t="inlineStr">
        <is>
          <t>—</t>
        </is>
      </c>
      <c r="I3" s="2" t="inlineStr">
        <is>
          <t>一志愿为主</t>
        </is>
      </c>
      <c r="J3" s="5" t="inlineStr">
        <is>
          <t>—</t>
        </is>
      </c>
      <c r="K3" s="5" t="inlineStr">
        <is>
          <t>—</t>
        </is>
      </c>
      <c r="L3" s="5" t="inlineStr">
        <is>
          <t>—</t>
        </is>
      </c>
      <c r="M3" s="5" t="inlineStr">
        <is>
          <t>—</t>
        </is>
      </c>
      <c r="N3" s="2" t="inlineStr">
        <is>
          <t>—</t>
        </is>
      </c>
      <c r="O3" s="2" t="inlineStr">
        <is>
          <t>—</t>
        </is>
      </c>
      <c r="P3" s="2" t="inlineStr">
        <is>
          <t>—</t>
        </is>
      </c>
      <c r="Q3" s="2" t="n">
        <v>62</v>
      </c>
      <c r="R3" s="2" t="inlineStr">
        <is>
          <t>官方</t>
        </is>
      </c>
    </row>
    <row r="4">
      <c r="A4" s="2" t="inlineStr">
        <is>
          <t>深圳大学</t>
        </is>
      </c>
      <c r="B4" s="2" t="inlineStr">
        <is>
          <t>华南</t>
        </is>
      </c>
      <c r="C4" s="2" t="inlineStr">
        <is>
          <t>双非</t>
        </is>
      </c>
      <c r="D4" s="2" t="inlineStr">
        <is>
          <t>人工智能学院</t>
        </is>
      </c>
      <c r="E4" s="2" t="inlineStr">
        <is>
          <t>11408</t>
        </is>
      </c>
      <c r="F4" s="2" t="n">
        <v>335</v>
      </c>
      <c r="G4" s="2" t="inlineStr">
        <is>
          <t>+71</t>
        </is>
      </c>
      <c r="H4" s="2" t="inlineStr">
        <is>
          <t>—</t>
        </is>
      </c>
      <c r="I4" s="2" t="inlineStr">
        <is>
          <t>一志愿为主</t>
        </is>
      </c>
      <c r="J4" s="5" t="inlineStr">
        <is>
          <t>—</t>
        </is>
      </c>
      <c r="K4" s="3" t="inlineStr">
        <is>
          <t>1.5</t>
        </is>
      </c>
      <c r="L4" s="3" t="inlineStr">
        <is>
          <t>31</t>
        </is>
      </c>
      <c r="M4" s="3" t="inlineStr">
        <is>
          <t>24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" t="n">
        <v>55</v>
      </c>
      <c r="R4" s="2" t="inlineStr">
        <is>
          <t>官方</t>
        </is>
      </c>
    </row>
    <row r="5">
      <c r="A5" s="2" t="inlineStr">
        <is>
          <t>重庆邮电大学</t>
        </is>
      </c>
      <c r="B5" s="2" t="inlineStr">
        <is>
          <t>西南</t>
        </is>
      </c>
      <c r="C5" s="2" t="inlineStr">
        <is>
          <t>双非</t>
        </is>
      </c>
      <c r="D5" s="2" t="inlineStr">
        <is>
          <t>人工智能学院</t>
        </is>
      </c>
      <c r="E5" s="2" t="inlineStr">
        <is>
          <t>非408</t>
        </is>
      </c>
      <c r="F5" s="2" t="n">
        <v>336</v>
      </c>
      <c r="G5" s="2" t="inlineStr">
        <is>
          <t>+72</t>
        </is>
      </c>
      <c r="H5" s="2" t="inlineStr">
        <is>
          <t>132待核</t>
        </is>
      </c>
      <c r="I5" s="2" t="inlineStr">
        <is>
          <t>一志愿为主</t>
        </is>
      </c>
      <c r="J5" s="5" t="inlineStr">
        <is>
          <t>—</t>
        </is>
      </c>
      <c r="K5" s="2" t="n">
        <v>1.35</v>
      </c>
      <c r="L5" s="5" t="inlineStr">
        <is>
          <t>—</t>
        </is>
      </c>
      <c r="M5" s="3" t="inlineStr">
        <is>
          <t>81</t>
        </is>
      </c>
      <c r="N5" s="3" t="inlineStr">
        <is>
          <t>400</t>
        </is>
      </c>
      <c r="O5" s="3" t="inlineStr">
        <is>
          <t>335</t>
        </is>
      </c>
      <c r="P5" s="2" t="inlineStr">
        <is>
          <t>—</t>
        </is>
      </c>
      <c r="Q5" s="2" t="n">
        <v>53</v>
      </c>
      <c r="R5" s="2" t="inlineStr">
        <is>
          <t>官方</t>
        </is>
      </c>
    </row>
    <row r="6">
      <c r="A6" s="2" t="inlineStr">
        <is>
          <t>浙江理工大学</t>
        </is>
      </c>
      <c r="B6" s="2" t="inlineStr">
        <is>
          <t>华东</t>
        </is>
      </c>
      <c r="C6" s="2" t="inlineStr">
        <is>
          <t>双非</t>
        </is>
      </c>
      <c r="D6" s="2" t="inlineStr">
        <is>
          <t>计算机科学与技术学院（人工智能学院）</t>
        </is>
      </c>
      <c r="E6" s="2" t="inlineStr">
        <is>
          <t>22408</t>
        </is>
      </c>
      <c r="F6" s="2" t="n">
        <v>335</v>
      </c>
      <c r="G6" s="2" t="inlineStr">
        <is>
          <t>+71</t>
        </is>
      </c>
      <c r="H6" s="2" t="inlineStr">
        <is>
          <t>22</t>
        </is>
      </c>
      <c r="I6" s="2" t="inlineStr">
        <is>
          <t>一志愿为主</t>
        </is>
      </c>
      <c r="J6" s="3" t="inlineStr">
        <is>
          <t>—</t>
        </is>
      </c>
      <c r="K6" s="3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" t="n">
        <v>55</v>
      </c>
      <c r="R6" s="2" t="inlineStr">
        <is>
          <t>官方</t>
        </is>
      </c>
    </row>
    <row r="7">
      <c r="A7" s="2" t="inlineStr">
        <is>
          <t>广东工业大学</t>
        </is>
      </c>
      <c r="B7" s="2" t="inlineStr">
        <is>
          <t>华南</t>
        </is>
      </c>
      <c r="C7" s="2" t="inlineStr">
        <is>
          <t>双非</t>
        </is>
      </c>
      <c r="D7" s="2" t="inlineStr">
        <is>
          <t>另一招生学院</t>
        </is>
      </c>
      <c r="E7" s="2" t="inlineStr">
        <is>
          <t>待确认</t>
        </is>
      </c>
      <c r="F7" s="2" t="n">
        <v>337</v>
      </c>
      <c r="G7" s="2" t="inlineStr">
        <is>
          <t>+73</t>
        </is>
      </c>
      <c r="H7" s="2" t="inlineStr">
        <is>
          <t>—</t>
        </is>
      </c>
      <c r="I7" s="2" t="inlineStr">
        <is>
          <t>待确认</t>
        </is>
      </c>
      <c r="J7" s="5" t="inlineStr">
        <is>
          <t>约8</t>
        </is>
      </c>
      <c r="K7" s="3" t="inlineStr">
        <is>
          <t>1.73</t>
        </is>
      </c>
      <c r="L7" s="3" t="inlineStr">
        <is>
          <t>145</t>
        </is>
      </c>
      <c r="M7" s="3" t="inlineStr">
        <is>
          <t>84</t>
        </is>
      </c>
      <c r="N7" s="3" t="inlineStr">
        <is>
          <t>400</t>
        </is>
      </c>
      <c r="O7" s="3" t="inlineStr">
        <is>
          <t>322</t>
        </is>
      </c>
      <c r="P7" s="2" t="inlineStr">
        <is>
          <t>—</t>
        </is>
      </c>
      <c r="Q7" s="2" t="n">
        <v>53</v>
      </c>
      <c r="R7" s="2" t="inlineStr">
        <is>
          <t>机构估算</t>
        </is>
      </c>
    </row>
    <row r="8">
      <c r="A8" s="2" t="inlineStr">
        <is>
          <t>深圳大学</t>
        </is>
      </c>
      <c r="B8" s="2" t="inlineStr">
        <is>
          <t>华南</t>
        </is>
      </c>
      <c r="C8" s="2" t="inlineStr">
        <is>
          <t>双非</t>
        </is>
      </c>
      <c r="D8" s="2" t="inlineStr">
        <is>
          <t>光明实验室</t>
        </is>
      </c>
      <c r="E8" s="2" t="inlineStr">
        <is>
          <t>待确认</t>
        </is>
      </c>
      <c r="F8" s="2" t="n">
        <v>312</v>
      </c>
      <c r="G8" s="2" t="inlineStr">
        <is>
          <t>+48</t>
        </is>
      </c>
      <c r="H8" s="2" t="inlineStr">
        <is>
          <t>20</t>
        </is>
      </c>
      <c r="I8" s="2" t="inlineStr">
        <is>
          <t>一志愿为主</t>
        </is>
      </c>
      <c r="J8" s="3" t="inlineStr">
        <is>
          <t>—</t>
        </is>
      </c>
      <c r="K8" s="3" t="inlineStr">
        <is>
          <t>—</t>
        </is>
      </c>
      <c r="L8" s="3" t="inlineStr">
        <is>
          <t>31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" t="n">
        <v>44</v>
      </c>
      <c r="R8" s="2" t="inlineStr">
        <is>
          <t>官方</t>
        </is>
      </c>
    </row>
    <row r="9">
      <c r="A9" s="2" t="inlineStr">
        <is>
          <t>天津理工大学</t>
        </is>
      </c>
      <c r="B9" s="2" t="inlineStr">
        <is>
          <t>华北</t>
        </is>
      </c>
      <c r="C9" s="2" t="inlineStr">
        <is>
          <t>双非</t>
        </is>
      </c>
      <c r="D9" s="2" t="inlineStr">
        <is>
          <t>计算机科学与工程学院</t>
        </is>
      </c>
      <c r="E9" s="2" t="inlineStr">
        <is>
          <t>22408</t>
        </is>
      </c>
      <c r="F9" s="2" t="n">
        <v>315</v>
      </c>
      <c r="G9" s="2" t="inlineStr">
        <is>
          <t>+51</t>
        </is>
      </c>
      <c r="H9" s="2" t="inlineStr">
        <is>
          <t>42</t>
        </is>
      </c>
      <c r="I9" s="2" t="inlineStr">
        <is>
          <t>一志愿为主</t>
        </is>
      </c>
      <c r="J9" s="5" t="inlineStr">
        <is>
          <t>—</t>
        </is>
      </c>
      <c r="K9" s="3" t="inlineStr">
        <is>
          <t>1.27</t>
        </is>
      </c>
      <c r="L9" s="3" t="inlineStr">
        <is>
          <t>57</t>
        </is>
      </c>
      <c r="M9" s="3" t="inlineStr">
        <is>
          <t>45</t>
        </is>
      </c>
      <c r="N9" s="2" t="inlineStr">
        <is>
          <t>—</t>
        </is>
      </c>
      <c r="O9" s="2" t="inlineStr">
        <is>
          <t>—</t>
        </is>
      </c>
      <c r="P9" s="2" t="inlineStr">
        <is>
          <t>—</t>
        </is>
      </c>
      <c r="Q9" s="2" t="n">
        <v>46</v>
      </c>
      <c r="R9" s="2" t="inlineStr">
        <is>
          <t>官方</t>
        </is>
      </c>
    </row>
    <row r="10">
      <c r="A10" s="2" t="inlineStr">
        <is>
          <t>中北大学</t>
        </is>
      </c>
      <c r="B10" s="2" t="inlineStr">
        <is>
          <t>华北</t>
        </is>
      </c>
      <c r="C10" s="2" t="inlineStr">
        <is>
          <t>双非</t>
        </is>
      </c>
      <c r="D10" s="2" t="inlineStr">
        <is>
          <t>计算机科学与技术学院</t>
        </is>
      </c>
      <c r="E10" s="2" t="inlineStr">
        <is>
          <t>22408</t>
        </is>
      </c>
      <c r="F10" s="2" t="n">
        <v>319</v>
      </c>
      <c r="G10" s="2" t="inlineStr">
        <is>
          <t>+55</t>
        </is>
      </c>
      <c r="H10" s="2" t="inlineStr">
        <is>
          <t>—</t>
        </is>
      </c>
      <c r="I10" s="2" t="inlineStr">
        <is>
          <t>一志愿为主</t>
        </is>
      </c>
      <c r="J10" s="3" t="inlineStr">
        <is>
          <t>—</t>
        </is>
      </c>
      <c r="K10" s="3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" t="n">
        <v>47</v>
      </c>
      <c r="R10" s="2" t="inlineStr">
        <is>
          <t>机构估算</t>
        </is>
      </c>
    </row>
    <row r="11">
      <c r="A11" s="2" t="inlineStr">
        <is>
          <t>广州大学</t>
        </is>
      </c>
      <c r="B11" s="2" t="inlineStr">
        <is>
          <t>华南</t>
        </is>
      </c>
      <c r="C11" s="2" t="inlineStr">
        <is>
          <t>双非</t>
        </is>
      </c>
      <c r="D11" s="2" t="inlineStr">
        <is>
          <t>人工智能学院</t>
        </is>
      </c>
      <c r="E11" s="2" t="inlineStr">
        <is>
          <t>22408</t>
        </is>
      </c>
      <c r="F11" s="2" t="n">
        <v>310</v>
      </c>
      <c r="G11" s="2" t="inlineStr">
        <is>
          <t>+46</t>
        </is>
      </c>
      <c r="H11" s="3" t="inlineStr">
        <is>
          <t>113</t>
        </is>
      </c>
      <c r="I11" s="2" t="inlineStr">
        <is>
          <t>一志愿为主</t>
        </is>
      </c>
      <c r="J11" s="3" t="inlineStr">
        <is>
          <t>—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</t>
        </is>
      </c>
      <c r="O11" s="2" t="inlineStr">
        <is>
          <t>—</t>
        </is>
      </c>
      <c r="P11" s="2" t="inlineStr">
        <is>
          <t>—</t>
        </is>
      </c>
      <c r="Q11" s="2" t="n">
        <v>43</v>
      </c>
      <c r="R11" s="2" t="inlineStr">
        <is>
          <t>官方</t>
        </is>
      </c>
    </row>
    <row r="12">
      <c r="A12" s="2" t="inlineStr">
        <is>
          <t>成都理工大学</t>
        </is>
      </c>
      <c r="B12" s="2" t="inlineStr">
        <is>
          <t>西南</t>
        </is>
      </c>
      <c r="C12" s="2" t="inlineStr">
        <is>
          <t>双一流学科</t>
        </is>
      </c>
      <c r="D12" s="2" t="inlineStr">
        <is>
          <t>计算机与网络安全学院</t>
        </is>
      </c>
      <c r="E12" s="2" t="inlineStr">
        <is>
          <t>22408</t>
        </is>
      </c>
      <c r="F12" s="2" t="n">
        <v>308</v>
      </c>
      <c r="G12" s="2" t="inlineStr">
        <is>
          <t>+44</t>
        </is>
      </c>
      <c r="H12" s="2" t="inlineStr">
        <is>
          <t>—</t>
        </is>
      </c>
      <c r="I12" s="2" t="inlineStr">
        <is>
          <t>一志愿为主</t>
        </is>
      </c>
      <c r="J12" s="5" t="inlineStr">
        <is>
          <t>—</t>
        </is>
      </c>
      <c r="K12" s="5" t="inlineStr">
        <is>
          <t>—</t>
        </is>
      </c>
      <c r="L12" s="5" t="inlineStr">
        <is>
          <t>—</t>
        </is>
      </c>
      <c r="M12" s="5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" t="n">
        <v>42</v>
      </c>
      <c r="R12" s="2" t="inlineStr">
        <is>
          <t>官方</t>
        </is>
      </c>
    </row>
    <row r="13">
      <c r="A13" s="2" t="inlineStr">
        <is>
          <t>广州大学</t>
        </is>
      </c>
      <c r="B13" s="2" t="inlineStr">
        <is>
          <t>华南</t>
        </is>
      </c>
      <c r="C13" s="2" t="inlineStr">
        <is>
          <t>双非</t>
        </is>
      </c>
      <c r="D13" s="2" t="inlineStr">
        <is>
          <t>网络空间安全学院</t>
        </is>
      </c>
      <c r="E13" s="2" t="inlineStr">
        <is>
          <t>22408</t>
        </is>
      </c>
      <c r="F13" s="2" t="n">
        <v>300</v>
      </c>
      <c r="G13" s="2" t="inlineStr">
        <is>
          <t>+36</t>
        </is>
      </c>
      <c r="H13" s="2" t="inlineStr">
        <is>
          <t>62</t>
        </is>
      </c>
      <c r="I13" s="2" t="inlineStr">
        <is>
          <t>一志愿为主</t>
        </is>
      </c>
      <c r="J13" s="5" t="inlineStr">
        <is>
          <t>—</t>
        </is>
      </c>
      <c r="K13" s="5" t="inlineStr">
        <is>
          <t>1.19</t>
        </is>
      </c>
      <c r="L13" s="3" t="inlineStr">
        <is>
          <t>68</t>
        </is>
      </c>
      <c r="M13" s="3" t="inlineStr">
        <is>
          <t>57</t>
        </is>
      </c>
      <c r="N13" s="2" t="inlineStr">
        <is>
          <t>—</t>
        </is>
      </c>
      <c r="O13" s="2" t="inlineStr">
        <is>
          <t>—</t>
        </is>
      </c>
      <c r="P13" s="2" t="inlineStr">
        <is>
          <t>—</t>
        </is>
      </c>
      <c r="Q13" s="2" t="n">
        <v>39</v>
      </c>
      <c r="R13" s="2" t="inlineStr">
        <is>
          <t>官方</t>
        </is>
      </c>
    </row>
    <row r="14">
      <c r="A14" s="2" t="inlineStr">
        <is>
          <t>华南农业大学</t>
        </is>
      </c>
      <c r="B14" s="2" t="inlineStr">
        <is>
          <t>华南</t>
        </is>
      </c>
      <c r="C14" s="2" t="inlineStr">
        <is>
          <t>双非</t>
        </is>
      </c>
      <c r="D14" s="2" t="inlineStr">
        <is>
          <t>人工智能与低空技术学院</t>
        </is>
      </c>
      <c r="E14" s="2" t="inlineStr">
        <is>
          <t>22408</t>
        </is>
      </c>
      <c r="F14" s="2" t="n">
        <v>294</v>
      </c>
      <c r="G14" s="2" t="inlineStr">
        <is>
          <t>+30</t>
        </is>
      </c>
      <c r="H14" s="2" t="inlineStr">
        <is>
          <t>80</t>
        </is>
      </c>
      <c r="I14" s="2" t="inlineStr">
        <is>
          <t>一志愿为主</t>
        </is>
      </c>
      <c r="J14" s="5" t="inlineStr">
        <is>
          <t>—</t>
        </is>
      </c>
      <c r="K14" s="2" t="n">
        <v>1.49</v>
      </c>
      <c r="L14" s="3" t="inlineStr">
        <is>
          <t>75</t>
        </is>
      </c>
      <c r="M14" s="3" t="inlineStr">
        <is>
          <t>50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" t="n">
        <v>35</v>
      </c>
      <c r="R14" s="2" t="inlineStr">
        <is>
          <t>官方</t>
        </is>
      </c>
    </row>
    <row r="15">
      <c r="A15" s="2" t="inlineStr">
        <is>
          <t>河北工程大学</t>
        </is>
      </c>
      <c r="B15" s="2" t="inlineStr">
        <is>
          <t>华北</t>
        </is>
      </c>
      <c r="C15" s="2" t="inlineStr">
        <is>
          <t>双非</t>
        </is>
      </c>
      <c r="D15" s="2" t="inlineStr">
        <is>
          <t>信息与电气工程学院</t>
        </is>
      </c>
      <c r="E15" s="2" t="inlineStr">
        <is>
          <t>22408</t>
        </is>
      </c>
      <c r="F15" s="2" t="n"/>
      <c r="G15" s="2" t="inlineStr">
        <is>
          <t>—</t>
        </is>
      </c>
      <c r="H15" s="2" t="inlineStr">
        <is>
          <t>—</t>
        </is>
      </c>
      <c r="I15" s="2" t="inlineStr">
        <is>
          <t>—</t>
        </is>
      </c>
      <c r="J15" s="2" t="inlineStr">
        <is>
          <t>—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</t>
        </is>
      </c>
      <c r="O15" s="2" t="inlineStr">
        <is>
          <t>—</t>
        </is>
      </c>
      <c r="P15" s="2" t="inlineStr">
        <is>
          <t>—</t>
        </is>
      </c>
      <c r="Q15" s="2" t="n">
        <v>39</v>
      </c>
      <c r="R15" s="2" t="inlineStr">
        <is>
          <t>官方</t>
        </is>
      </c>
    </row>
    <row r="16">
      <c r="A16" s="2" t="inlineStr">
        <is>
          <t>广东工业大学</t>
        </is>
      </c>
      <c r="B16" s="2" t="inlineStr">
        <is>
          <t>华南</t>
        </is>
      </c>
      <c r="C16" s="2" t="inlineStr">
        <is>
          <t>双非</t>
        </is>
      </c>
      <c r="D16" s="2" t="inlineStr">
        <is>
          <t>自动化学院</t>
        </is>
      </c>
      <c r="E16" s="2" t="inlineStr">
        <is>
          <t>待确认</t>
        </is>
      </c>
      <c r="F16" s="2" t="n">
        <v>301</v>
      </c>
      <c r="G16" s="2" t="inlineStr">
        <is>
          <t>+37</t>
        </is>
      </c>
      <c r="H16" s="2" t="inlineStr">
        <is>
          <t>—</t>
        </is>
      </c>
      <c r="I16" s="2" t="inlineStr">
        <is>
          <t>调剂</t>
        </is>
      </c>
      <c r="J16" s="5" t="inlineStr">
        <is>
          <t>—</t>
        </is>
      </c>
      <c r="K16" s="5" t="inlineStr">
        <is>
          <t>约1.3</t>
        </is>
      </c>
      <c r="L16" s="5" t="inlineStr">
        <is>
          <t>32~40</t>
        </is>
      </c>
      <c r="M16" s="5" t="inlineStr">
        <is>
          <t>27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" t="n">
        <v>33</v>
      </c>
      <c r="R16" s="2" t="inlineStr">
        <is>
          <t>官方</t>
        </is>
      </c>
    </row>
    <row r="17">
      <c r="A17" s="2" t="inlineStr">
        <is>
          <t>长春理工大学</t>
        </is>
      </c>
      <c r="B17" s="2" t="inlineStr">
        <is>
          <t>东北</t>
        </is>
      </c>
      <c r="C17" s="2" t="inlineStr">
        <is>
          <t>双非</t>
        </is>
      </c>
      <c r="D17" s="2" t="inlineStr">
        <is>
          <t>人工智能学院</t>
        </is>
      </c>
      <c r="E17" s="2" t="inlineStr">
        <is>
          <t>待确认</t>
        </is>
      </c>
      <c r="F17" s="2" t="n">
        <v>290</v>
      </c>
      <c r="G17" s="2" t="inlineStr">
        <is>
          <t>+26</t>
        </is>
      </c>
      <c r="H17" s="2" t="inlineStr">
        <is>
          <t>—</t>
        </is>
      </c>
      <c r="I17" s="2" t="inlineStr">
        <is>
          <t>一志愿为主</t>
        </is>
      </c>
      <c r="J17" s="3" t="inlineStr">
        <is>
          <t>—</t>
        </is>
      </c>
      <c r="K17" s="3" t="inlineStr">
        <is>
          <t>—</t>
        </is>
      </c>
      <c r="L17" s="2" t="inlineStr">
        <is>
          <t>—</t>
        </is>
      </c>
      <c r="M17" s="3" t="inlineStr">
        <is>
          <t>—</t>
        </is>
      </c>
      <c r="N17" s="2" t="inlineStr">
        <is>
          <t>—</t>
        </is>
      </c>
      <c r="O17" s="3" t="inlineStr">
        <is>
          <t>264</t>
        </is>
      </c>
      <c r="P17" s="2" t="inlineStr">
        <is>
          <t>—</t>
        </is>
      </c>
      <c r="Q17" s="2" t="n">
        <v>34</v>
      </c>
      <c r="R17" s="2" t="inlineStr">
        <is>
          <t>官方</t>
        </is>
      </c>
    </row>
    <row r="18">
      <c r="A18" s="2" t="inlineStr">
        <is>
          <t>常州大学</t>
        </is>
      </c>
      <c r="B18" s="2" t="inlineStr">
        <is>
          <t>华东</t>
        </is>
      </c>
      <c r="C18" s="2" t="inlineStr">
        <is>
          <t>双非</t>
        </is>
      </c>
      <c r="D18" s="2" t="inlineStr">
        <is>
          <t>计算机科学与人工智能学院</t>
        </is>
      </c>
      <c r="E18" s="2" t="inlineStr">
        <is>
          <t>22408</t>
        </is>
      </c>
      <c r="F18" s="2" t="n"/>
      <c r="G18" s="2" t="inlineStr">
        <is>
          <t>—</t>
        </is>
      </c>
      <c r="H18" s="2" t="inlineStr">
        <is>
          <t>—</t>
        </is>
      </c>
      <c r="I18" s="2" t="inlineStr">
        <is>
          <t>待确认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" t="n">
        <v>39</v>
      </c>
      <c r="R18" s="2" t="inlineStr">
        <is>
          <t>官方+机构</t>
        </is>
      </c>
    </row>
    <row r="19">
      <c r="A19" s="2" t="inlineStr">
        <is>
          <t>河北大学</t>
        </is>
      </c>
      <c r="B19" s="2" t="inlineStr">
        <is>
          <t>华北</t>
        </is>
      </c>
      <c r="C19" s="2" t="inlineStr">
        <is>
          <t>双非</t>
        </is>
      </c>
      <c r="D19" s="2" t="inlineStr">
        <is>
          <t>网络空间安全与计算机学院</t>
        </is>
      </c>
      <c r="E19" s="2" t="inlineStr">
        <is>
          <t>11408</t>
        </is>
      </c>
      <c r="F19" s="2" t="n"/>
      <c r="G19" s="2" t="inlineStr">
        <is>
          <t>—</t>
        </is>
      </c>
      <c r="H19" s="2" t="inlineStr">
        <is>
          <t>25/50待核</t>
        </is>
      </c>
      <c r="I19" s="2" t="inlineStr">
        <is>
          <t>接收调剂</t>
        </is>
      </c>
      <c r="J19" s="2" t="inlineStr">
        <is>
          <t>—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</t>
        </is>
      </c>
      <c r="O19" s="2" t="inlineStr">
        <is>
          <t>—</t>
        </is>
      </c>
      <c r="P19" s="2" t="inlineStr">
        <is>
          <t>—</t>
        </is>
      </c>
      <c r="Q19" s="2" t="n">
        <v>36</v>
      </c>
      <c r="R19" s="2" t="inlineStr">
        <is>
          <t>官方</t>
        </is>
      </c>
    </row>
    <row r="20">
      <c r="A20" s="2" t="inlineStr">
        <is>
          <t>东北石油大学</t>
        </is>
      </c>
      <c r="B20" s="2" t="inlineStr">
        <is>
          <t>东北</t>
        </is>
      </c>
      <c r="C20" s="2" t="inlineStr">
        <is>
          <t>双非</t>
        </is>
      </c>
      <c r="D20" s="2" t="inlineStr">
        <is>
          <t>电气信息工程学院</t>
        </is>
      </c>
      <c r="E20" s="2" t="inlineStr">
        <is>
          <t>22408</t>
        </is>
      </c>
      <c r="F20" s="2" t="n">
        <v>302</v>
      </c>
      <c r="G20" s="2" t="inlineStr">
        <is>
          <t>+38</t>
        </is>
      </c>
      <c r="H20" s="2" t="inlineStr">
        <is>
          <t>7</t>
        </is>
      </c>
      <c r="I20" s="2" t="inlineStr">
        <is>
          <t>一志愿为主</t>
        </is>
      </c>
      <c r="J20" s="2" t="inlineStr">
        <is>
          <t>—</t>
        </is>
      </c>
      <c r="K20" s="2" t="n">
        <v>1.2</v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" t="n">
        <v>35</v>
      </c>
      <c r="R20" s="2" t="inlineStr">
        <is>
          <t>官方+机构</t>
        </is>
      </c>
    </row>
    <row r="21">
      <c r="A21" s="2" t="inlineStr">
        <is>
          <t>华北理工大学</t>
        </is>
      </c>
      <c r="B21" s="2" t="inlineStr">
        <is>
          <t>华北</t>
        </is>
      </c>
      <c r="C21" s="2" t="inlineStr">
        <is>
          <t>双非</t>
        </is>
      </c>
      <c r="D21" s="2" t="inlineStr">
        <is>
          <t>人工智能学院</t>
        </is>
      </c>
      <c r="E21" s="2" t="inlineStr">
        <is>
          <t>22408</t>
        </is>
      </c>
      <c r="F21" s="2" t="n"/>
      <c r="G21" s="2" t="inlineStr">
        <is>
          <t>—</t>
        </is>
      </c>
      <c r="H21" s="2" t="inlineStr">
        <is>
          <t>14</t>
        </is>
      </c>
      <c r="I21" s="2" t="inlineStr">
        <is>
          <t>待确认</t>
        </is>
      </c>
      <c r="J21" s="2" t="inlineStr">
        <is>
          <t>—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</t>
        </is>
      </c>
      <c r="O21" s="2" t="inlineStr">
        <is>
          <t>—</t>
        </is>
      </c>
      <c r="P21" s="2" t="inlineStr">
        <is>
          <t>—</t>
        </is>
      </c>
      <c r="Q21" s="2" t="n">
        <v>39</v>
      </c>
      <c r="R21" s="2" t="inlineStr">
        <is>
          <t>官方</t>
        </is>
      </c>
    </row>
    <row r="22">
      <c r="A22" s="2" t="inlineStr">
        <is>
          <t>杭州电子科技大学</t>
        </is>
      </c>
      <c r="B22" s="2" t="inlineStr">
        <is>
          <t>华东</t>
        </is>
      </c>
      <c r="C22" s="2" t="inlineStr">
        <is>
          <t>双非</t>
        </is>
      </c>
      <c r="D22" s="2" t="inlineStr">
        <is>
          <t>人工智能学院</t>
        </is>
      </c>
      <c r="E22" s="2" t="inlineStr">
        <is>
          <t>非408</t>
        </is>
      </c>
      <c r="F22" s="2" t="n">
        <v>264</v>
      </c>
      <c r="G22" s="2">
        <f>国家线</f>
        <v/>
      </c>
      <c r="H22" s="3" t="inlineStr">
        <is>
          <t>24</t>
        </is>
      </c>
      <c r="I22" s="2" t="inlineStr">
        <is>
          <t>一志愿为主</t>
        </is>
      </c>
      <c r="J22" s="5" t="inlineStr">
        <is>
          <t>—</t>
        </is>
      </c>
      <c r="K22" s="5" t="inlineStr">
        <is>
          <t>约1.2</t>
        </is>
      </c>
      <c r="L22" s="5" t="inlineStr">
        <is>
          <t>—</t>
        </is>
      </c>
      <c r="M22" s="5" t="inlineStr">
        <is>
          <t>24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" t="n">
        <v>22</v>
      </c>
      <c r="R22" s="2" t="inlineStr">
        <is>
          <t>官方</t>
        </is>
      </c>
    </row>
    <row r="23">
      <c r="A23" s="2" t="inlineStr">
        <is>
          <t>安徽工程大学</t>
        </is>
      </c>
      <c r="B23" s="2" t="inlineStr">
        <is>
          <t>华东</t>
        </is>
      </c>
      <c r="C23" s="2" t="inlineStr">
        <is>
          <t>双非</t>
        </is>
      </c>
      <c r="D23" s="2" t="inlineStr">
        <is>
          <t>计算机与信息学院</t>
        </is>
      </c>
      <c r="E23" s="2" t="inlineStr">
        <is>
          <t>待确认</t>
        </is>
      </c>
      <c r="F23" s="2" t="n"/>
      <c r="G23" s="2" t="inlineStr">
        <is>
          <t>—</t>
        </is>
      </c>
      <c r="H23" s="2" t="inlineStr">
        <is>
          <t>—</t>
        </is>
      </c>
      <c r="I23" s="2" t="inlineStr">
        <is>
          <t>待确认</t>
        </is>
      </c>
      <c r="J23" s="2" t="inlineStr">
        <is>
          <t>—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</t>
        </is>
      </c>
      <c r="O23" s="2" t="inlineStr">
        <is>
          <t>—</t>
        </is>
      </c>
      <c r="P23" s="2" t="inlineStr">
        <is>
          <t>—</t>
        </is>
      </c>
      <c r="Q23" s="2" t="n">
        <v>39</v>
      </c>
      <c r="R23" s="2" t="inlineStr">
        <is>
          <t>官方</t>
        </is>
      </c>
    </row>
    <row r="24">
      <c r="A24" s="2" t="inlineStr">
        <is>
          <t>内蒙古工业大学</t>
        </is>
      </c>
      <c r="B24" s="2" t="inlineStr">
        <is>
          <t>华北</t>
        </is>
      </c>
      <c r="C24" s="2" t="inlineStr">
        <is>
          <t>双非</t>
        </is>
      </c>
      <c r="D24" s="2" t="inlineStr">
        <is>
          <t>数据科学与应用学院</t>
        </is>
      </c>
      <c r="E24" s="2" t="inlineStr">
        <is>
          <t>22408</t>
        </is>
      </c>
      <c r="F24" s="2" t="n"/>
      <c r="G24" s="2" t="inlineStr">
        <is>
          <t>—</t>
        </is>
      </c>
      <c r="H24" s="2" t="inlineStr">
        <is>
          <t>24</t>
        </is>
      </c>
      <c r="I24" s="2" t="inlineStr">
        <is>
          <t>待确认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2" t="n">
        <v>39</v>
      </c>
      <c r="R24" s="2" t="inlineStr">
        <is>
          <t>机构估算</t>
        </is>
      </c>
    </row>
    <row r="25">
      <c r="A25" s="2" t="inlineStr">
        <is>
          <t>深圳大学</t>
        </is>
      </c>
      <c r="B25" s="2" t="inlineStr">
        <is>
          <t>华南</t>
        </is>
      </c>
      <c r="C25" s="2" t="inlineStr">
        <is>
          <t>双非</t>
        </is>
      </c>
      <c r="D25" s="2" t="inlineStr">
        <is>
          <t>大湾区国际创新学院</t>
        </is>
      </c>
      <c r="E25" s="2" t="inlineStr">
        <is>
          <t>待确认</t>
        </is>
      </c>
      <c r="F25" s="2" t="n">
        <v>286</v>
      </c>
      <c r="G25" s="2" t="inlineStr">
        <is>
          <t>+22</t>
        </is>
      </c>
      <c r="H25" s="2" t="inlineStr">
        <is>
          <t>—</t>
        </is>
      </c>
      <c r="I25" s="2" t="inlineStr">
        <is>
          <t>待确认</t>
        </is>
      </c>
      <c r="J25" s="3" t="inlineStr">
        <is>
          <t>—</t>
        </is>
      </c>
      <c r="K25" s="2" t="inlineStr">
        <is>
          <t>—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—</t>
        </is>
      </c>
      <c r="O25" s="2" t="inlineStr">
        <is>
          <t>—</t>
        </is>
      </c>
      <c r="P25" s="2" t="inlineStr">
        <is>
          <t>—</t>
        </is>
      </c>
      <c r="Q25" s="2" t="n">
        <v>29</v>
      </c>
      <c r="R25" s="2" t="inlineStr">
        <is>
          <t>官方</t>
        </is>
      </c>
    </row>
    <row r="26">
      <c r="A26" s="2" t="inlineStr">
        <is>
          <t>江苏海洋大学</t>
        </is>
      </c>
      <c r="B26" s="2" t="inlineStr">
        <is>
          <t>华东</t>
        </is>
      </c>
      <c r="C26" s="2" t="inlineStr">
        <is>
          <t>双非</t>
        </is>
      </c>
      <c r="D26" s="2" t="inlineStr">
        <is>
          <t>计算机工程学院</t>
        </is>
      </c>
      <c r="E26" s="2" t="inlineStr">
        <is>
          <t>22408</t>
        </is>
      </c>
      <c r="F26" s="2" t="n"/>
      <c r="G26" s="2" t="inlineStr">
        <is>
          <t>—</t>
        </is>
      </c>
      <c r="H26" s="2" t="inlineStr">
        <is>
          <t>待定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inlineStr">
        <is>
          <t>—</t>
        </is>
      </c>
      <c r="P26" s="2" t="inlineStr">
        <is>
          <t>—</t>
        </is>
      </c>
      <c r="Q26" s="2" t="n">
        <v>39</v>
      </c>
      <c r="R26" s="2" t="inlineStr">
        <is>
          <t>官方</t>
        </is>
      </c>
    </row>
    <row r="27">
      <c r="A27" s="2" t="inlineStr">
        <is>
          <t>大连海洋大学</t>
        </is>
      </c>
      <c r="B27" s="2" t="inlineStr">
        <is>
          <t>东北</t>
        </is>
      </c>
      <c r="C27" s="2" t="inlineStr">
        <is>
          <t>双非</t>
        </is>
      </c>
      <c r="D27" s="2" t="inlineStr">
        <is>
          <t>信息工程学院</t>
        </is>
      </c>
      <c r="E27" s="2" t="inlineStr">
        <is>
          <t>22408</t>
        </is>
      </c>
      <c r="F27" s="2" t="n"/>
      <c r="G27" s="2" t="inlineStr">
        <is>
          <t>—</t>
        </is>
      </c>
      <c r="H27" s="2" t="inlineStr">
        <is>
          <t>—</t>
        </is>
      </c>
      <c r="I27" s="2" t="inlineStr">
        <is>
          <t>待确认</t>
        </is>
      </c>
      <c r="J27" s="2" t="inlineStr">
        <is>
          <t>—</t>
        </is>
      </c>
      <c r="K27" s="2" t="inlineStr">
        <is>
          <t>—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—</t>
        </is>
      </c>
      <c r="O27" s="2" t="inlineStr">
        <is>
          <t>—</t>
        </is>
      </c>
      <c r="P27" s="2" t="inlineStr">
        <is>
          <t>—</t>
        </is>
      </c>
      <c r="Q27" s="2" t="n">
        <v>39</v>
      </c>
      <c r="R27" s="2" t="inlineStr">
        <is>
          <t>机构估算</t>
        </is>
      </c>
    </row>
    <row r="28">
      <c r="A28" s="2" t="inlineStr">
        <is>
          <t>河南工业大学</t>
        </is>
      </c>
      <c r="B28" s="2" t="inlineStr">
        <is>
          <t>华中</t>
        </is>
      </c>
      <c r="C28" s="2" t="inlineStr">
        <is>
          <t>双非</t>
        </is>
      </c>
      <c r="D28" s="2" t="inlineStr">
        <is>
          <t>人工智能与大数据学院</t>
        </is>
      </c>
      <c r="E28" s="2" t="inlineStr">
        <is>
          <t>22408</t>
        </is>
      </c>
      <c r="F28" s="2" t="n">
        <v>264</v>
      </c>
      <c r="G28" s="2">
        <f>国家线</f>
        <v/>
      </c>
      <c r="H28" s="2" t="inlineStr">
        <is>
          <t>35</t>
        </is>
      </c>
      <c r="I28" s="2" t="inlineStr">
        <is>
          <t>一志愿复试17人</t>
        </is>
      </c>
      <c r="J28" s="2" t="n">
        <v>4.3</v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2" t="n">
        <v>23</v>
      </c>
      <c r="R28" s="2" t="inlineStr">
        <is>
          <t>官方+机构</t>
        </is>
      </c>
    </row>
    <row r="29">
      <c r="A29" s="2" t="inlineStr">
        <is>
          <t>北京信息科技大学</t>
        </is>
      </c>
      <c r="B29" s="2" t="inlineStr">
        <is>
          <t>华北</t>
        </is>
      </c>
      <c r="C29" s="2" t="inlineStr">
        <is>
          <t>双非</t>
        </is>
      </c>
      <c r="D29" s="2" t="inlineStr">
        <is>
          <t>自动化学院（人工智能学院）</t>
        </is>
      </c>
      <c r="E29" s="2" t="inlineStr">
        <is>
          <t>混合</t>
        </is>
      </c>
      <c r="F29" s="2" t="n">
        <v>264</v>
      </c>
      <c r="G29" s="2">
        <f>国家线</f>
        <v/>
      </c>
      <c r="H29" s="2" t="inlineStr">
        <is>
          <t>19</t>
        </is>
      </c>
      <c r="I29" s="2" t="inlineStr">
        <is>
          <t>一志愿为主</t>
        </is>
      </c>
      <c r="J29" s="2" t="inlineStr">
        <is>
          <t>—</t>
        </is>
      </c>
      <c r="K29" s="2" t="inlineStr">
        <is>
          <t>—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—</t>
        </is>
      </c>
      <c r="O29" s="2" t="inlineStr">
        <is>
          <t>—</t>
        </is>
      </c>
      <c r="P29" s="2" t="inlineStr">
        <is>
          <t>—</t>
        </is>
      </c>
      <c r="Q29" s="2" t="n">
        <v>22</v>
      </c>
      <c r="R29" s="2" t="inlineStr">
        <is>
          <t>官方</t>
        </is>
      </c>
    </row>
    <row r="30">
      <c r="A30" s="2" t="inlineStr">
        <is>
          <t>江苏大学</t>
        </is>
      </c>
      <c r="B30" s="2" t="inlineStr">
        <is>
          <t>华东</t>
        </is>
      </c>
      <c r="C30" s="2" t="inlineStr">
        <is>
          <t>双非</t>
        </is>
      </c>
      <c r="D30" s="2" t="inlineStr">
        <is>
          <t>计算机科学与通信工程学院</t>
        </is>
      </c>
      <c r="E30" s="2" t="inlineStr">
        <is>
          <t>两者</t>
        </is>
      </c>
      <c r="F30" s="2" t="n">
        <v>264</v>
      </c>
      <c r="G30" s="2">
        <f>国家线</f>
        <v/>
      </c>
      <c r="H30" s="2" t="inlineStr">
        <is>
          <t>—</t>
        </is>
      </c>
      <c r="I30" s="2" t="inlineStr">
        <is>
          <t>一志愿为主</t>
        </is>
      </c>
      <c r="J30" s="3" t="inlineStr">
        <is>
          <t>17.7</t>
        </is>
      </c>
      <c r="K30" s="5" t="inlineStr">
        <is>
          <t>约1.2</t>
        </is>
      </c>
      <c r="L30" s="5" t="inlineStr">
        <is>
          <t>约22</t>
        </is>
      </c>
      <c r="M30" s="3" t="inlineStr">
        <is>
          <t>11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" t="n">
        <v>22</v>
      </c>
      <c r="R30" s="2" t="inlineStr">
        <is>
          <t>官方</t>
        </is>
      </c>
    </row>
    <row r="31">
      <c r="A31" s="2" t="inlineStr">
        <is>
          <t>青岛大学</t>
        </is>
      </c>
      <c r="B31" s="2" t="inlineStr">
        <is>
          <t>华东</t>
        </is>
      </c>
      <c r="C31" s="2" t="inlineStr">
        <is>
          <t>双非</t>
        </is>
      </c>
      <c r="D31" s="2" t="inlineStr">
        <is>
          <t>计算机科学技术学院</t>
        </is>
      </c>
      <c r="E31" s="2" t="inlineStr">
        <is>
          <t>22408</t>
        </is>
      </c>
      <c r="F31" s="2" t="n">
        <v>264</v>
      </c>
      <c r="G31" s="2">
        <f>国家线</f>
        <v/>
      </c>
      <c r="H31" s="2" t="inlineStr">
        <is>
          <t>35</t>
        </is>
      </c>
      <c r="I31" s="2" t="inlineStr">
        <is>
          <t>一志愿为主</t>
        </is>
      </c>
      <c r="J31" s="2" t="inlineStr">
        <is>
          <t>—</t>
        </is>
      </c>
      <c r="K31" s="2" t="inlineStr">
        <is>
          <t>—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—</t>
        </is>
      </c>
      <c r="O31" s="2" t="inlineStr">
        <is>
          <t>—</t>
        </is>
      </c>
      <c r="P31" s="2" t="inlineStr">
        <is>
          <t>—</t>
        </is>
      </c>
      <c r="Q31" s="2" t="n">
        <v>22</v>
      </c>
      <c r="R31" s="2" t="inlineStr">
        <is>
          <t>官方</t>
        </is>
      </c>
    </row>
    <row r="32">
      <c r="A32" s="2" t="inlineStr">
        <is>
          <t>北方工业大学</t>
        </is>
      </c>
      <c r="B32" s="2" t="inlineStr">
        <is>
          <t>华北</t>
        </is>
      </c>
      <c r="C32" s="2" t="inlineStr">
        <is>
          <t>双非</t>
        </is>
      </c>
      <c r="D32" s="2" t="inlineStr">
        <is>
          <t>人工智能与计算机学院</t>
        </is>
      </c>
      <c r="E32" s="2" t="inlineStr">
        <is>
          <t>22408</t>
        </is>
      </c>
      <c r="F32" s="2" t="n">
        <v>264</v>
      </c>
      <c r="G32" s="2">
        <f>国家线</f>
        <v/>
      </c>
      <c r="H32" s="2" t="inlineStr">
        <is>
          <t>26</t>
        </is>
      </c>
      <c r="I32" s="2" t="inlineStr">
        <is>
          <t>一志愿为主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2" t="n">
        <v>22</v>
      </c>
      <c r="R32" s="2" t="inlineStr">
        <is>
          <t>官方</t>
        </is>
      </c>
    </row>
    <row r="33">
      <c r="A33" s="2" t="inlineStr">
        <is>
          <t>山东科技大学</t>
        </is>
      </c>
      <c r="B33" s="2" t="inlineStr">
        <is>
          <t>华东</t>
        </is>
      </c>
      <c r="C33" s="2" t="inlineStr">
        <is>
          <t>双非</t>
        </is>
      </c>
      <c r="D33" s="2" t="inlineStr">
        <is>
          <t>计算机科学与工程学院</t>
        </is>
      </c>
      <c r="E33" s="2" t="inlineStr">
        <is>
          <t>非408</t>
        </is>
      </c>
      <c r="F33" s="2" t="n">
        <v>264</v>
      </c>
      <c r="G33" s="2">
        <f>国家线</f>
        <v/>
      </c>
      <c r="H33" s="2" t="inlineStr">
        <is>
          <t>—</t>
        </is>
      </c>
      <c r="I33" s="2" t="inlineStr">
        <is>
          <t>一志愿为主</t>
        </is>
      </c>
      <c r="J33" s="2" t="inlineStr">
        <is>
          <t>—</t>
        </is>
      </c>
      <c r="K33" s="2" t="inlineStr">
        <is>
          <t>—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—</t>
        </is>
      </c>
      <c r="O33" s="2" t="inlineStr">
        <is>
          <t>—</t>
        </is>
      </c>
      <c r="P33" s="2" t="inlineStr">
        <is>
          <t>—</t>
        </is>
      </c>
      <c r="Q33" s="2" t="n">
        <v>22</v>
      </c>
      <c r="R33" s="2" t="inlineStr">
        <is>
          <t>官方</t>
        </is>
      </c>
    </row>
    <row r="34">
      <c r="A34" s="2" t="inlineStr">
        <is>
          <t>天津工业大学</t>
        </is>
      </c>
      <c r="B34" s="2" t="inlineStr">
        <is>
          <t>华北</t>
        </is>
      </c>
      <c r="C34" s="2" t="inlineStr">
        <is>
          <t>双一流</t>
        </is>
      </c>
      <c r="D34" s="2" t="inlineStr">
        <is>
          <t>人工智能学院</t>
        </is>
      </c>
      <c r="E34" s="2" t="inlineStr">
        <is>
          <t>22408</t>
        </is>
      </c>
      <c r="F34" s="2" t="n">
        <v>264</v>
      </c>
      <c r="G34" s="2">
        <f>国家线</f>
        <v/>
      </c>
      <c r="H34" s="2" t="inlineStr">
        <is>
          <t>33(31不含推免)</t>
        </is>
      </c>
      <c r="I34" s="2" t="inlineStr">
        <is>
          <t>一志愿为主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n">
        <v>40</v>
      </c>
      <c r="N34" s="2" t="n">
        <v>391</v>
      </c>
      <c r="O34" s="2" t="n">
        <v>332</v>
      </c>
      <c r="P34" s="2" t="n">
        <v>352.9</v>
      </c>
      <c r="Q34" s="2" t="n">
        <v>22</v>
      </c>
      <c r="R34" s="2" t="inlineStr">
        <is>
          <t>官方</t>
        </is>
      </c>
    </row>
    <row r="35">
      <c r="A35" s="2" t="inlineStr">
        <is>
          <t>北京建筑大学</t>
        </is>
      </c>
      <c r="B35" s="2" t="inlineStr">
        <is>
          <t>华北</t>
        </is>
      </c>
      <c r="C35" s="2" t="inlineStr">
        <is>
          <t>双非</t>
        </is>
      </c>
      <c r="D35" s="2" t="inlineStr">
        <is>
          <t>智能科学与技术学院</t>
        </is>
      </c>
      <c r="E35" s="2" t="inlineStr">
        <is>
          <t>22408</t>
        </is>
      </c>
      <c r="F35" s="2" t="n">
        <v>264</v>
      </c>
      <c r="G35" s="2">
        <f>国家线</f>
        <v/>
      </c>
      <c r="H35" s="2" t="inlineStr">
        <is>
          <t>—</t>
        </is>
      </c>
      <c r="I35" s="2" t="inlineStr">
        <is>
          <t>一志愿为主</t>
        </is>
      </c>
      <c r="J35" s="2" t="inlineStr">
        <is>
          <t>—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</t>
        </is>
      </c>
      <c r="O35" s="2" t="inlineStr">
        <is>
          <t>—</t>
        </is>
      </c>
      <c r="P35" s="2" t="inlineStr">
        <is>
          <t>—</t>
        </is>
      </c>
      <c r="Q35" s="2" t="n">
        <v>22</v>
      </c>
      <c r="R35" s="2" t="inlineStr">
        <is>
          <t>官方</t>
        </is>
      </c>
    </row>
    <row r="36">
      <c r="A36" s="2" t="inlineStr">
        <is>
          <t>长春理工大学</t>
        </is>
      </c>
      <c r="B36" s="2" t="inlineStr">
        <is>
          <t>东北</t>
        </is>
      </c>
      <c r="C36" s="2" t="inlineStr">
        <is>
          <t>双非</t>
        </is>
      </c>
      <c r="D36" s="2" t="inlineStr">
        <is>
          <t>人工智能学院</t>
        </is>
      </c>
      <c r="E36" s="2" t="inlineStr">
        <is>
          <t>待确认</t>
        </is>
      </c>
      <c r="F36" s="2" t="n">
        <v>264</v>
      </c>
      <c r="G36" s="2">
        <f>国家线</f>
        <v/>
      </c>
      <c r="H36" s="2" t="inlineStr">
        <is>
          <t>—</t>
        </is>
      </c>
      <c r="I36" s="2" t="inlineStr">
        <is>
          <t>一志愿为主</t>
        </is>
      </c>
      <c r="J36" s="3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3" t="inlineStr">
        <is>
          <t>264</t>
        </is>
      </c>
      <c r="P36" s="2" t="inlineStr">
        <is>
          <t>—</t>
        </is>
      </c>
      <c r="Q36" s="2" t="n">
        <v>22</v>
      </c>
      <c r="R36" s="2" t="inlineStr">
        <is>
          <t>官方</t>
        </is>
      </c>
    </row>
    <row r="37">
      <c r="A37" s="2" t="inlineStr">
        <is>
          <t>浙江工商大学</t>
        </is>
      </c>
      <c r="B37" s="2" t="inlineStr">
        <is>
          <t>华东</t>
        </is>
      </c>
      <c r="C37" s="2" t="inlineStr">
        <is>
          <t>双非</t>
        </is>
      </c>
      <c r="D37" s="2" t="inlineStr">
        <is>
          <t>计算机科学与技术学院</t>
        </is>
      </c>
      <c r="E37" s="2" t="inlineStr">
        <is>
          <t>22408</t>
        </is>
      </c>
      <c r="F37" s="2" t="n">
        <v>264</v>
      </c>
      <c r="G37" s="2">
        <f>国家线</f>
        <v/>
      </c>
      <c r="H37" s="2" t="inlineStr">
        <is>
          <t>37-38</t>
        </is>
      </c>
      <c r="I37" s="2" t="inlineStr">
        <is>
          <t>一志愿为主</t>
        </is>
      </c>
      <c r="J37" s="2" t="inlineStr">
        <is>
          <t>—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</t>
        </is>
      </c>
      <c r="O37" s="2" t="inlineStr">
        <is>
          <t>—</t>
        </is>
      </c>
      <c r="P37" s="2" t="inlineStr">
        <is>
          <t>—</t>
        </is>
      </c>
      <c r="Q37" s="2" t="n">
        <v>22</v>
      </c>
      <c r="R37" s="2" t="inlineStr">
        <is>
          <t>机构估算</t>
        </is>
      </c>
    </row>
    <row r="38">
      <c r="A38" s="2" t="inlineStr">
        <is>
          <t>兰州理工大学</t>
        </is>
      </c>
      <c r="B38" s="2" t="inlineStr">
        <is>
          <t>西北</t>
        </is>
      </c>
      <c r="C38" s="2" t="inlineStr">
        <is>
          <t>双非</t>
        </is>
      </c>
      <c r="D38" s="2" t="inlineStr">
        <is>
          <t>计算机与人工智能学院</t>
        </is>
      </c>
      <c r="E38" s="2" t="inlineStr">
        <is>
          <t>22408</t>
        </is>
      </c>
      <c r="F38" s="2" t="n">
        <v>254</v>
      </c>
      <c r="G38" s="2">
        <f>国家线</f>
        <v/>
      </c>
      <c r="H38" s="2" t="inlineStr">
        <is>
          <t>35</t>
        </is>
      </c>
      <c r="I38" s="2" t="inlineStr">
        <is>
          <t>一志愿为主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" t="n">
        <v>22</v>
      </c>
      <c r="R38" s="2" t="inlineStr">
        <is>
          <t>官方</t>
        </is>
      </c>
    </row>
    <row r="39">
      <c r="A39" s="2" t="inlineStr">
        <is>
          <t>武汉轻工大学</t>
        </is>
      </c>
      <c r="B39" s="2" t="inlineStr">
        <is>
          <t>华中</t>
        </is>
      </c>
      <c r="C39" s="2" t="inlineStr">
        <is>
          <t>双非</t>
        </is>
      </c>
      <c r="D39" s="2" t="inlineStr">
        <is>
          <t>数学与计算机学院</t>
        </is>
      </c>
      <c r="E39" s="2" t="inlineStr">
        <is>
          <t>非408</t>
        </is>
      </c>
      <c r="F39" s="2" t="n">
        <v>264</v>
      </c>
      <c r="G39" s="2">
        <f>国家线</f>
        <v/>
      </c>
      <c r="H39" s="2" t="inlineStr">
        <is>
          <t>24</t>
        </is>
      </c>
      <c r="I39" s="2" t="inlineStr">
        <is>
          <t>一志愿为主</t>
        </is>
      </c>
      <c r="J39" s="2" t="inlineStr">
        <is>
          <t>—</t>
        </is>
      </c>
      <c r="K39" s="2" t="inlineStr">
        <is>
          <t>—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—</t>
        </is>
      </c>
      <c r="O39" s="2" t="inlineStr">
        <is>
          <t>—</t>
        </is>
      </c>
      <c r="P39" s="2" t="inlineStr">
        <is>
          <t>—</t>
        </is>
      </c>
      <c r="Q39" s="2" t="n">
        <v>22</v>
      </c>
      <c r="R39" s="2" t="inlineStr">
        <is>
          <t>官方</t>
        </is>
      </c>
    </row>
    <row r="40">
      <c r="A40" s="2" t="inlineStr">
        <is>
          <t>成都信息工程大学</t>
        </is>
      </c>
      <c r="B40" s="2" t="inlineStr">
        <is>
          <t>西南</t>
        </is>
      </c>
      <c r="C40" s="2" t="inlineStr">
        <is>
          <t>双非</t>
        </is>
      </c>
      <c r="D40" s="2" t="inlineStr">
        <is>
          <t>人工智能学院</t>
        </is>
      </c>
      <c r="E40" s="2" t="inlineStr">
        <is>
          <t>混合</t>
        </is>
      </c>
      <c r="F40" s="2" t="n">
        <v>264</v>
      </c>
      <c r="G40" s="2">
        <f>国家线</f>
        <v/>
      </c>
      <c r="H40" s="2" t="inlineStr">
        <is>
          <t>12</t>
        </is>
      </c>
      <c r="I40" s="2" t="inlineStr">
        <is>
          <t>一志愿+调剂</t>
        </is>
      </c>
      <c r="J40" s="5" t="inlineStr">
        <is>
          <t>—</t>
        </is>
      </c>
      <c r="K40" s="5" t="inlineStr">
        <is>
          <t>—</t>
        </is>
      </c>
      <c r="L40" s="5" t="inlineStr">
        <is>
          <t>—</t>
        </is>
      </c>
      <c r="M40" s="5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2" t="n">
        <v>16</v>
      </c>
      <c r="R40" s="2" t="inlineStr">
        <is>
          <t>官方</t>
        </is>
      </c>
    </row>
    <row r="41">
      <c r="A41" s="2" t="inlineStr">
        <is>
          <t>四川师范大学</t>
        </is>
      </c>
      <c r="B41" s="2" t="inlineStr">
        <is>
          <t>西南</t>
        </is>
      </c>
      <c r="C41" s="2" t="inlineStr">
        <is>
          <t>双非</t>
        </is>
      </c>
      <c r="D41" s="2" t="inlineStr">
        <is>
          <t>计算机科学学院</t>
        </is>
      </c>
      <c r="E41" s="2" t="inlineStr">
        <is>
          <t>22408</t>
        </is>
      </c>
      <c r="F41" s="2" t="n">
        <v>264</v>
      </c>
      <c r="G41" s="2">
        <f>国家线</f>
        <v/>
      </c>
      <c r="H41" s="2" t="inlineStr">
        <is>
          <t>8</t>
        </is>
      </c>
      <c r="I41" s="2" t="inlineStr">
        <is>
          <t>一志愿为主</t>
        </is>
      </c>
      <c r="J41" s="5" t="inlineStr">
        <is>
          <t>—</t>
        </is>
      </c>
      <c r="K41" s="5" t="inlineStr">
        <is>
          <t>—</t>
        </is>
      </c>
      <c r="L41" s="5" t="inlineStr">
        <is>
          <t>—</t>
        </is>
      </c>
      <c r="M41" s="2" t="n">
        <v>2</v>
      </c>
      <c r="N41" s="2" t="n">
        <v>301</v>
      </c>
      <c r="O41" s="2" t="n">
        <v>301</v>
      </c>
      <c r="P41" s="2" t="n">
        <v>301</v>
      </c>
      <c r="Q41" s="2" t="n">
        <v>22</v>
      </c>
      <c r="R41" s="2" t="inlineStr">
        <is>
          <t>机构估算</t>
        </is>
      </c>
    </row>
    <row r="42">
      <c r="A42" s="2" t="inlineStr">
        <is>
          <t>昆明理工大学</t>
        </is>
      </c>
      <c r="B42" s="2" t="inlineStr">
        <is>
          <t>西南</t>
        </is>
      </c>
      <c r="C42" s="2" t="inlineStr">
        <is>
          <t>双非</t>
        </is>
      </c>
      <c r="D42" s="2" t="inlineStr">
        <is>
          <t>信息工程与自动化学院</t>
        </is>
      </c>
      <c r="E42" s="2" t="inlineStr">
        <is>
          <t>非408</t>
        </is>
      </c>
      <c r="F42" s="2" t="n">
        <v>254</v>
      </c>
      <c r="G42" s="2">
        <f>国家线</f>
        <v/>
      </c>
      <c r="H42" s="2" t="inlineStr">
        <is>
          <t>—</t>
        </is>
      </c>
      <c r="I42" s="2" t="inlineStr">
        <is>
          <t>一志愿为主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2" t="n">
        <v>22</v>
      </c>
      <c r="R42" s="2" t="inlineStr">
        <is>
          <t>官方</t>
        </is>
      </c>
    </row>
    <row r="43">
      <c r="A43" s="2" t="inlineStr">
        <is>
          <t>长春工业大学</t>
        </is>
      </c>
      <c r="B43" s="2" t="inlineStr">
        <is>
          <t>东北</t>
        </is>
      </c>
      <c r="C43" s="2" t="inlineStr">
        <is>
          <t>双非</t>
        </is>
      </c>
      <c r="D43" s="2" t="inlineStr">
        <is>
          <t>计算机科学与工程学院</t>
        </is>
      </c>
      <c r="E43" s="2" t="inlineStr">
        <is>
          <t>待确认</t>
        </is>
      </c>
      <c r="F43" s="2" t="n">
        <v>264</v>
      </c>
      <c r="G43" s="2">
        <f>国家线</f>
        <v/>
      </c>
      <c r="H43" s="2" t="inlineStr">
        <is>
          <t>—</t>
        </is>
      </c>
      <c r="I43" s="2" t="inlineStr">
        <is>
          <t>一志愿为主</t>
        </is>
      </c>
      <c r="J43" s="2" t="inlineStr">
        <is>
          <t>—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</t>
        </is>
      </c>
      <c r="O43" s="2" t="inlineStr">
        <is>
          <t>—</t>
        </is>
      </c>
      <c r="P43" s="2" t="inlineStr">
        <is>
          <t>—</t>
        </is>
      </c>
      <c r="Q43" s="2" t="n">
        <v>22</v>
      </c>
      <c r="R43" s="2" t="inlineStr">
        <is>
          <t>官方</t>
        </is>
      </c>
    </row>
    <row r="44">
      <c r="A44" s="2" t="inlineStr">
        <is>
          <t>沈阳航空航天大学</t>
        </is>
      </c>
      <c r="B44" s="2" t="inlineStr">
        <is>
          <t>东北</t>
        </is>
      </c>
      <c r="C44" s="2" t="inlineStr">
        <is>
          <t>双非</t>
        </is>
      </c>
      <c r="D44" s="2" t="inlineStr">
        <is>
          <t>计算机学院</t>
        </is>
      </c>
      <c r="E44" s="2" t="inlineStr">
        <is>
          <t>非408</t>
        </is>
      </c>
      <c r="F44" s="2" t="n">
        <v>264</v>
      </c>
      <c r="G44" s="2">
        <f>国家线</f>
        <v/>
      </c>
      <c r="H44" s="2" t="inlineStr">
        <is>
          <t>—</t>
        </is>
      </c>
      <c r="I44" s="2" t="inlineStr">
        <is>
          <t>一志愿为主</t>
        </is>
      </c>
      <c r="J44" s="2" t="inlineStr">
        <is>
          <t>—</t>
        </is>
      </c>
      <c r="K44" s="2" t="n">
        <v>1.2</v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" t="n">
        <v>17</v>
      </c>
      <c r="R44" s="2" t="inlineStr">
        <is>
          <t>机构估算</t>
        </is>
      </c>
    </row>
    <row r="45">
      <c r="A45" s="2" t="inlineStr">
        <is>
          <t>齐鲁工业大学</t>
        </is>
      </c>
      <c r="B45" s="2" t="inlineStr">
        <is>
          <t>华东</t>
        </is>
      </c>
      <c r="C45" s="2" t="inlineStr">
        <is>
          <t>双非</t>
        </is>
      </c>
      <c r="D45" s="2" t="inlineStr">
        <is>
          <t>数学与人工智能学部</t>
        </is>
      </c>
      <c r="E45" s="2" t="inlineStr">
        <is>
          <t>非408</t>
        </is>
      </c>
      <c r="F45" s="2" t="n">
        <v>264</v>
      </c>
      <c r="G45" s="2">
        <f>国家线</f>
        <v/>
      </c>
      <c r="H45" s="2" t="inlineStr">
        <is>
          <t>28</t>
        </is>
      </c>
      <c r="I45" s="2" t="inlineStr">
        <is>
          <t>一志愿为主</t>
        </is>
      </c>
      <c r="J45" s="2" t="inlineStr">
        <is>
          <t>—</t>
        </is>
      </c>
      <c r="K45" s="2" t="n">
        <v>1.21</v>
      </c>
      <c r="L45" s="2" t="inlineStr">
        <is>
          <t>—</t>
        </is>
      </c>
      <c r="M45" s="2" t="inlineStr">
        <is>
          <t>—</t>
        </is>
      </c>
      <c r="N45" s="2" t="inlineStr">
        <is>
          <t>—</t>
        </is>
      </c>
      <c r="O45" s="2" t="inlineStr">
        <is>
          <t>—</t>
        </is>
      </c>
      <c r="P45" s="2" t="inlineStr">
        <is>
          <t>—</t>
        </is>
      </c>
      <c r="Q45" s="2" t="n">
        <v>18</v>
      </c>
      <c r="R45" s="2" t="inlineStr">
        <is>
          <t>官方</t>
        </is>
      </c>
    </row>
    <row r="46">
      <c r="A46" s="2" t="inlineStr">
        <is>
          <t>吉首大学</t>
        </is>
      </c>
      <c r="B46" s="2" t="inlineStr">
        <is>
          <t>华中</t>
        </is>
      </c>
      <c r="C46" s="2" t="inlineStr">
        <is>
          <t>双非</t>
        </is>
      </c>
      <c r="D46" s="2" t="inlineStr">
        <is>
          <t>计算机科学与工程学院</t>
        </is>
      </c>
      <c r="E46" s="2" t="inlineStr">
        <is>
          <t>22408</t>
        </is>
      </c>
      <c r="F46" s="2" t="n">
        <v>264</v>
      </c>
      <c r="G46" s="2">
        <f>国家线</f>
        <v/>
      </c>
      <c r="H46" s="2" t="inlineStr">
        <is>
          <t>—</t>
        </is>
      </c>
      <c r="I46" s="2" t="inlineStr">
        <is>
          <t>一志愿为主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</t>
        </is>
      </c>
      <c r="O46" s="2" t="inlineStr">
        <is>
          <t>—</t>
        </is>
      </c>
      <c r="P46" s="2" t="inlineStr">
        <is>
          <t>—</t>
        </is>
      </c>
      <c r="Q46" s="2" t="n">
        <v>22</v>
      </c>
      <c r="R46" s="2" t="inlineStr">
        <is>
          <t>官方+机构</t>
        </is>
      </c>
    </row>
    <row r="47">
      <c r="A47" s="2" t="inlineStr">
        <is>
          <t>哈尔滨理工大学</t>
        </is>
      </c>
      <c r="B47" s="2" t="inlineStr">
        <is>
          <t>东北</t>
        </is>
      </c>
      <c r="C47" s="2" t="inlineStr">
        <is>
          <t>双非</t>
        </is>
      </c>
      <c r="D47" s="2" t="inlineStr">
        <is>
          <t>计算机科学与技术学院（相关）</t>
        </is>
      </c>
      <c r="E47" s="2" t="inlineStr">
        <is>
          <t>待确认</t>
        </is>
      </c>
      <c r="F47" s="2" t="n">
        <v>264</v>
      </c>
      <c r="G47" s="2">
        <f>国家线</f>
        <v/>
      </c>
      <c r="H47" s="2" t="inlineStr">
        <is>
          <t>—</t>
        </is>
      </c>
      <c r="I47" s="2" t="inlineStr">
        <is>
          <t>待确认</t>
        </is>
      </c>
      <c r="J47" s="2" t="inlineStr">
        <is>
          <t>—</t>
        </is>
      </c>
      <c r="K47" s="2" t="inlineStr">
        <is>
          <t>—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—</t>
        </is>
      </c>
      <c r="O47" s="2" t="inlineStr">
        <is>
          <t>—</t>
        </is>
      </c>
      <c r="P47" s="2" t="inlineStr">
        <is>
          <t>—</t>
        </is>
      </c>
      <c r="Q47" s="2" t="n">
        <v>19</v>
      </c>
      <c r="R47" s="2" t="inlineStr">
        <is>
          <t>官方</t>
        </is>
      </c>
    </row>
    <row r="48">
      <c r="A48" s="2" t="inlineStr">
        <is>
          <t>安庆师范大学</t>
        </is>
      </c>
      <c r="B48" s="2" t="inlineStr">
        <is>
          <t>华东</t>
        </is>
      </c>
      <c r="C48" s="2" t="inlineStr">
        <is>
          <t>双非</t>
        </is>
      </c>
      <c r="D48" s="2" t="inlineStr">
        <is>
          <t>计算机与信息学院</t>
        </is>
      </c>
      <c r="E48" s="2" t="inlineStr">
        <is>
          <t>22408</t>
        </is>
      </c>
      <c r="F48" s="2" t="n">
        <v>264</v>
      </c>
      <c r="G48" s="2">
        <f>国家线</f>
        <v/>
      </c>
      <c r="H48" s="2" t="inlineStr">
        <is>
          <t>7(2026口径)</t>
        </is>
      </c>
      <c r="I48" s="2" t="inlineStr">
        <is>
          <t>一志愿为主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2" t="n">
        <v>22</v>
      </c>
      <c r="R48" s="2" t="inlineStr">
        <is>
          <t>官方</t>
        </is>
      </c>
    </row>
    <row r="49">
      <c r="A49" s="2" t="inlineStr">
        <is>
          <t>成都信息工程大学</t>
        </is>
      </c>
      <c r="B49" s="2" t="inlineStr">
        <is>
          <t>西南</t>
        </is>
      </c>
      <c r="C49" s="2" t="inlineStr">
        <is>
          <t>双非</t>
        </is>
      </c>
      <c r="D49" s="2" t="inlineStr">
        <is>
          <t>计算机学院</t>
        </is>
      </c>
      <c r="E49" s="2" t="inlineStr">
        <is>
          <t>混合</t>
        </is>
      </c>
      <c r="F49" s="2" t="n">
        <v>264</v>
      </c>
      <c r="G49" s="2">
        <f>国家线</f>
        <v/>
      </c>
      <c r="H49" s="2" t="inlineStr">
        <is>
          <t>25</t>
        </is>
      </c>
      <c r="I49" s="2" t="inlineStr">
        <is>
          <t>一志愿+调剂</t>
        </is>
      </c>
      <c r="J49" s="5" t="inlineStr">
        <is>
          <t>—</t>
        </is>
      </c>
      <c r="K49" s="5" t="inlineStr">
        <is>
          <t>—</t>
        </is>
      </c>
      <c r="L49" s="2" t="n">
        <v>2</v>
      </c>
      <c r="M49" s="5" t="inlineStr">
        <is>
          <t>—</t>
        </is>
      </c>
      <c r="N49" s="2" t="n">
        <v>276</v>
      </c>
      <c r="O49" s="2" t="n">
        <v>274</v>
      </c>
      <c r="P49" s="2" t="n">
        <v>275</v>
      </c>
      <c r="Q49" s="2" t="n">
        <v>16</v>
      </c>
      <c r="R49" s="2" t="inlineStr">
        <is>
          <t>官方</t>
        </is>
      </c>
    </row>
    <row r="50">
      <c r="A50" s="2" t="inlineStr">
        <is>
          <t>西北民族大学</t>
        </is>
      </c>
      <c r="B50" s="2" t="inlineStr">
        <is>
          <t>西北</t>
        </is>
      </c>
      <c r="C50" s="2" t="inlineStr">
        <is>
          <t>双非</t>
        </is>
      </c>
      <c r="D50" s="2" t="inlineStr">
        <is>
          <t>中国民族信息技术研究院</t>
        </is>
      </c>
      <c r="E50" s="2" t="inlineStr">
        <is>
          <t>非408</t>
        </is>
      </c>
      <c r="F50" s="2" t="n">
        <v>254</v>
      </c>
      <c r="G50" s="2">
        <f>国家线</f>
        <v/>
      </c>
      <c r="H50" s="2" t="inlineStr">
        <is>
          <t>15</t>
        </is>
      </c>
      <c r="I50" s="2" t="inlineStr">
        <is>
          <t>一志愿为主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2" t="n">
        <v>22</v>
      </c>
      <c r="R50" s="2" t="inlineStr">
        <is>
          <t>官方</t>
        </is>
      </c>
    </row>
    <row r="51">
      <c r="A51" s="2" t="inlineStr">
        <is>
          <t>湖北工业大学</t>
        </is>
      </c>
      <c r="B51" s="2" t="inlineStr">
        <is>
          <t>华中</t>
        </is>
      </c>
      <c r="C51" s="2" t="inlineStr">
        <is>
          <t>双非</t>
        </is>
      </c>
      <c r="D51" s="2" t="inlineStr">
        <is>
          <t>计算机学院/理学院</t>
        </is>
      </c>
      <c r="E51" s="2" t="inlineStr">
        <is>
          <t>待确认</t>
        </is>
      </c>
      <c r="F51" s="2" t="n">
        <v>264</v>
      </c>
      <c r="G51" s="2">
        <f>国家线</f>
        <v/>
      </c>
      <c r="H51" s="2" t="inlineStr">
        <is>
          <t>—</t>
        </is>
      </c>
      <c r="I51" s="2" t="inlineStr">
        <is>
          <t>调剂</t>
        </is>
      </c>
      <c r="J51" s="2" t="inlineStr">
        <is>
          <t>—</t>
        </is>
      </c>
      <c r="K51" s="2" t="inlineStr">
        <is>
          <t>—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—</t>
        </is>
      </c>
      <c r="O51" s="2" t="inlineStr">
        <is>
          <t>—</t>
        </is>
      </c>
      <c r="P51" s="2" t="inlineStr">
        <is>
          <t>—</t>
        </is>
      </c>
      <c r="Q51" s="2" t="n">
        <v>16</v>
      </c>
      <c r="R51" s="2" t="inlineStr">
        <is>
          <t>官方</t>
        </is>
      </c>
    </row>
    <row r="52">
      <c r="A52" s="2" t="inlineStr">
        <is>
          <t>桂林电子科技大学</t>
        </is>
      </c>
      <c r="B52" s="2" t="inlineStr">
        <is>
          <t>华南</t>
        </is>
      </c>
      <c r="C52" s="2" t="inlineStr">
        <is>
          <t>双非</t>
        </is>
      </c>
      <c r="D52" s="2" t="inlineStr">
        <is>
          <t>人工智能学院</t>
        </is>
      </c>
      <c r="E52" s="2" t="inlineStr">
        <is>
          <t>22408</t>
        </is>
      </c>
      <c r="F52" s="2" t="n">
        <v>254</v>
      </c>
      <c r="G52" s="2">
        <f>国家线</f>
        <v/>
      </c>
      <c r="H52" s="2" t="inlineStr">
        <is>
          <t>16+16南宁研究院</t>
        </is>
      </c>
      <c r="I52" s="2" t="inlineStr">
        <is>
          <t>一志愿19人，缺口大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" t="n">
        <v>16</v>
      </c>
      <c r="R52" s="2" t="inlineStr">
        <is>
          <t>官方</t>
        </is>
      </c>
    </row>
    <row r="53">
      <c r="A53" s="2" t="inlineStr">
        <is>
          <t>西南民族大学</t>
        </is>
      </c>
      <c r="B53" s="2" t="inlineStr">
        <is>
          <t>西南</t>
        </is>
      </c>
      <c r="C53" s="2" t="inlineStr">
        <is>
          <t>双非</t>
        </is>
      </c>
      <c r="D53" s="2" t="inlineStr">
        <is>
          <t>计算机与人工智能学院</t>
        </is>
      </c>
      <c r="E53" s="2" t="inlineStr">
        <is>
          <t>22408</t>
        </is>
      </c>
      <c r="F53" s="2" t="n">
        <v>264</v>
      </c>
      <c r="G53" s="2">
        <f>国家线</f>
        <v/>
      </c>
      <c r="H53" s="2" t="inlineStr">
        <is>
          <t>—</t>
        </is>
      </c>
      <c r="I53" s="2" t="inlineStr">
        <is>
          <t>调剂</t>
        </is>
      </c>
      <c r="J53" s="2" t="inlineStr">
        <is>
          <t>—</t>
        </is>
      </c>
      <c r="K53" s="2" t="inlineStr">
        <is>
          <t>—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—</t>
        </is>
      </c>
      <c r="O53" s="2" t="inlineStr">
        <is>
          <t>—</t>
        </is>
      </c>
      <c r="P53" s="2" t="inlineStr">
        <is>
          <t>—</t>
        </is>
      </c>
      <c r="Q53" s="2" t="n">
        <v>16</v>
      </c>
      <c r="R53" s="2" t="inlineStr">
        <is>
          <t>官方</t>
        </is>
      </c>
    </row>
    <row r="54">
      <c r="A54" s="2" t="inlineStr">
        <is>
          <t>西北民族大学</t>
        </is>
      </c>
      <c r="B54" s="2" t="inlineStr">
        <is>
          <t>西北</t>
        </is>
      </c>
      <c r="C54" s="2" t="inlineStr">
        <is>
          <t>双非</t>
        </is>
      </c>
      <c r="D54" s="2" t="inlineStr">
        <is>
          <t>电气工程学院</t>
        </is>
      </c>
      <c r="E54" s="2" t="inlineStr">
        <is>
          <t>非408</t>
        </is>
      </c>
      <c r="F54" s="2" t="n">
        <v>254</v>
      </c>
      <c r="G54" s="2">
        <f>国家线</f>
        <v/>
      </c>
      <c r="H54" s="2" t="inlineStr">
        <is>
          <t>18</t>
        </is>
      </c>
      <c r="I54" s="2" t="inlineStr">
        <is>
          <t>一志愿为主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—</t>
        </is>
      </c>
      <c r="O54" s="2" t="inlineStr">
        <is>
          <t>—</t>
        </is>
      </c>
      <c r="P54" s="2" t="inlineStr">
        <is>
          <t>—</t>
        </is>
      </c>
      <c r="Q54" s="2" t="n">
        <v>22</v>
      </c>
      <c r="R54" s="2" t="inlineStr">
        <is>
          <t>官方</t>
        </is>
      </c>
    </row>
    <row r="55">
      <c r="A55" s="2" t="inlineStr">
        <is>
          <t>新疆农业大学</t>
        </is>
      </c>
      <c r="B55" s="2" t="inlineStr">
        <is>
          <t>西北</t>
        </is>
      </c>
      <c r="C55" s="2" t="inlineStr">
        <is>
          <t>双非</t>
        </is>
      </c>
      <c r="D55" s="2" t="inlineStr">
        <is>
          <t>计算机与信息工程学院</t>
        </is>
      </c>
      <c r="E55" s="2" t="inlineStr">
        <is>
          <t>22408</t>
        </is>
      </c>
      <c r="F55" s="2" t="n">
        <v>254</v>
      </c>
      <c r="G55" s="2">
        <f>国家线</f>
        <v/>
      </c>
      <c r="H55" s="2" t="inlineStr">
        <is>
          <t>—</t>
        </is>
      </c>
      <c r="I55" s="2" t="inlineStr">
        <is>
          <t>一志愿为主</t>
        </is>
      </c>
      <c r="J55" s="2" t="inlineStr">
        <is>
          <t>—</t>
        </is>
      </c>
      <c r="K55" s="2" t="inlineStr">
        <is>
          <t>—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—</t>
        </is>
      </c>
      <c r="O55" s="2" t="inlineStr">
        <is>
          <t>—</t>
        </is>
      </c>
      <c r="P55" s="2" t="inlineStr">
        <is>
          <t>—</t>
        </is>
      </c>
      <c r="Q55" s="2" t="n">
        <v>22</v>
      </c>
      <c r="R55" s="2" t="inlineStr">
        <is>
          <t>官方</t>
        </is>
      </c>
    </row>
    <row r="56">
      <c r="A56" s="2" t="inlineStr">
        <is>
          <t>滁州学院</t>
        </is>
      </c>
      <c r="B56" s="2" t="inlineStr">
        <is>
          <t>华东</t>
        </is>
      </c>
      <c r="C56" s="2" t="inlineStr">
        <is>
          <t>双非</t>
        </is>
      </c>
      <c r="D56" s="2" t="inlineStr">
        <is>
          <t>人工智能学院</t>
        </is>
      </c>
      <c r="E56" s="2" t="inlineStr">
        <is>
          <t>22408</t>
        </is>
      </c>
      <c r="F56" s="2" t="n">
        <v>264</v>
      </c>
      <c r="G56" s="2">
        <f>国家线</f>
        <v/>
      </c>
      <c r="H56" s="2" t="inlineStr">
        <is>
          <t>—</t>
        </is>
      </c>
      <c r="I56" s="2" t="inlineStr">
        <is>
          <t>待确认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—</t>
        </is>
      </c>
      <c r="O56" s="2" t="inlineStr">
        <is>
          <t>—</t>
        </is>
      </c>
      <c r="P56" s="2" t="inlineStr">
        <is>
          <t>—</t>
        </is>
      </c>
      <c r="Q56" s="2" t="n">
        <v>19</v>
      </c>
      <c r="R56" s="2" t="inlineStr">
        <is>
          <t>机构估算</t>
        </is>
      </c>
    </row>
    <row r="57">
      <c r="A57" s="2" t="inlineStr">
        <is>
          <t>华东交通大学</t>
        </is>
      </c>
      <c r="B57" s="2" t="inlineStr">
        <is>
          <t>华东</t>
        </is>
      </c>
      <c r="C57" s="2" t="inlineStr">
        <is>
          <t>双非</t>
        </is>
      </c>
      <c r="D57" s="2" t="inlineStr">
        <is>
          <t>理学院</t>
        </is>
      </c>
      <c r="E57" s="2" t="inlineStr">
        <is>
          <t>22408</t>
        </is>
      </c>
      <c r="F57" s="2" t="n">
        <v>264</v>
      </c>
      <c r="G57" s="2">
        <f>国家线</f>
        <v/>
      </c>
      <c r="H57" s="2" t="inlineStr">
        <is>
          <t>—</t>
        </is>
      </c>
      <c r="I57" s="2" t="inlineStr">
        <is>
          <t>一志愿+调剂</t>
        </is>
      </c>
      <c r="J57" s="2" t="inlineStr">
        <is>
          <t>—</t>
        </is>
      </c>
      <c r="K57" s="2" t="inlineStr">
        <is>
          <t>—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—</t>
        </is>
      </c>
      <c r="O57" s="2" t="inlineStr">
        <is>
          <t>—</t>
        </is>
      </c>
      <c r="P57" s="2" t="inlineStr">
        <is>
          <t>—</t>
        </is>
      </c>
      <c r="Q57" s="2" t="n">
        <v>16</v>
      </c>
      <c r="R57" s="2" t="inlineStr">
        <is>
          <t>官方</t>
        </is>
      </c>
    </row>
    <row r="58">
      <c r="A58" s="2" t="inlineStr">
        <is>
          <t>南昌航空大学</t>
        </is>
      </c>
      <c r="B58" s="2" t="inlineStr">
        <is>
          <t>华东</t>
        </is>
      </c>
      <c r="C58" s="2" t="inlineStr">
        <is>
          <t>双非</t>
        </is>
      </c>
      <c r="D58" s="2" t="inlineStr">
        <is>
          <t>仪器科学与光电工程学院等</t>
        </is>
      </c>
      <c r="E58" s="2" t="inlineStr">
        <is>
          <t>22408</t>
        </is>
      </c>
      <c r="F58" s="2" t="n">
        <v>264</v>
      </c>
      <c r="G58" s="2">
        <f>国家线</f>
        <v/>
      </c>
      <c r="H58" s="2" t="inlineStr">
        <is>
          <t>—</t>
        </is>
      </c>
      <c r="I58" s="2" t="inlineStr">
        <is>
          <t>调剂9+5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—</t>
        </is>
      </c>
      <c r="O58" s="2" t="inlineStr">
        <is>
          <t>—</t>
        </is>
      </c>
      <c r="P58" s="2" t="inlineStr">
        <is>
          <t>—</t>
        </is>
      </c>
      <c r="Q58" s="2" t="n">
        <v>16</v>
      </c>
      <c r="R58" s="2" t="inlineStr">
        <is>
          <t>官方</t>
        </is>
      </c>
    </row>
    <row r="59">
      <c r="A59" s="2" t="inlineStr">
        <is>
          <t>盐城工学院</t>
        </is>
      </c>
      <c r="B59" s="2" t="inlineStr">
        <is>
          <t>华东</t>
        </is>
      </c>
      <c r="C59" s="2" t="inlineStr">
        <is>
          <t>双非</t>
        </is>
      </c>
      <c r="D59" s="2" t="inlineStr">
        <is>
          <t>信息工程学院</t>
        </is>
      </c>
      <c r="E59" s="2" t="inlineStr">
        <is>
          <t>22408</t>
        </is>
      </c>
      <c r="F59" s="2" t="n">
        <v>264</v>
      </c>
      <c r="G59" s="2">
        <f>国家线</f>
        <v/>
      </c>
      <c r="H59" s="2" t="inlineStr">
        <is>
          <t>—</t>
        </is>
      </c>
      <c r="I59" s="2" t="inlineStr">
        <is>
          <t>待确认</t>
        </is>
      </c>
      <c r="J59" s="2" t="inlineStr">
        <is>
          <t>—</t>
        </is>
      </c>
      <c r="K59" s="2" t="inlineStr">
        <is>
          <t>—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—</t>
        </is>
      </c>
      <c r="O59" s="2" t="inlineStr">
        <is>
          <t>—</t>
        </is>
      </c>
      <c r="P59" s="2" t="inlineStr">
        <is>
          <t>—</t>
        </is>
      </c>
      <c r="Q59" s="2" t="n">
        <v>19</v>
      </c>
      <c r="R59" s="2" t="inlineStr">
        <is>
          <t>机构估算</t>
        </is>
      </c>
    </row>
    <row r="60">
      <c r="A60" s="2" t="inlineStr">
        <is>
          <t>厦门理工学院</t>
        </is>
      </c>
      <c r="B60" s="2" t="inlineStr">
        <is>
          <t>华东</t>
        </is>
      </c>
      <c r="C60" s="2" t="inlineStr">
        <is>
          <t>双非</t>
        </is>
      </c>
      <c r="D60" s="2" t="inlineStr">
        <is>
          <t>计算机与信息工程学院</t>
        </is>
      </c>
      <c r="E60" s="2" t="inlineStr">
        <is>
          <t>非408</t>
        </is>
      </c>
      <c r="F60" s="2" t="n">
        <v>264</v>
      </c>
      <c r="G60" s="2">
        <f>国家线</f>
        <v/>
      </c>
      <c r="H60" s="2" t="inlineStr">
        <is>
          <t>—</t>
        </is>
      </c>
      <c r="I60" s="2" t="inlineStr">
        <is>
          <t>调剂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—</t>
        </is>
      </c>
      <c r="Q60" s="2" t="n">
        <v>16</v>
      </c>
      <c r="R60" s="2" t="inlineStr">
        <is>
          <t>机构估算</t>
        </is>
      </c>
    </row>
    <row r="61">
      <c r="A61" s="2" t="inlineStr">
        <is>
          <t>惠州学院</t>
        </is>
      </c>
      <c r="B61" s="2" t="inlineStr">
        <is>
          <t>华南</t>
        </is>
      </c>
      <c r="C61" s="2" t="inlineStr">
        <is>
          <t>双非</t>
        </is>
      </c>
      <c r="D61" s="2" t="inlineStr">
        <is>
          <t>计算机科学与工程学院</t>
        </is>
      </c>
      <c r="E61" s="2" t="inlineStr">
        <is>
          <t>非408</t>
        </is>
      </c>
      <c r="F61" s="2" t="n">
        <v>264</v>
      </c>
      <c r="G61" s="2">
        <f>国家线</f>
        <v/>
      </c>
      <c r="H61" s="2" t="inlineStr">
        <is>
          <t>—</t>
        </is>
      </c>
      <c r="I61" s="2" t="inlineStr">
        <is>
          <t>一志愿国家线+二批调剂</t>
        </is>
      </c>
      <c r="J61" s="2" t="inlineStr">
        <is>
          <t>—</t>
        </is>
      </c>
      <c r="K61" s="2" t="inlineStr">
        <is>
          <t>—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—</t>
        </is>
      </c>
      <c r="O61" s="2" t="inlineStr">
        <is>
          <t>—</t>
        </is>
      </c>
      <c r="P61" s="2" t="inlineStr">
        <is>
          <t>—</t>
        </is>
      </c>
      <c r="Q61" s="2" t="n">
        <v>16</v>
      </c>
      <c r="R61" s="2" t="inlineStr">
        <is>
          <t>官方+机构</t>
        </is>
      </c>
    </row>
    <row r="62">
      <c r="A62" s="2" t="inlineStr">
        <is>
          <t>重庆科技大学</t>
        </is>
      </c>
      <c r="B62" s="2" t="inlineStr">
        <is>
          <t>西南</t>
        </is>
      </c>
      <c r="C62" s="2" t="inlineStr">
        <is>
          <t>双非</t>
        </is>
      </c>
      <c r="D62" s="2" t="inlineStr">
        <is>
          <t>计算机科学与工程学院（人工智能学院）</t>
        </is>
      </c>
      <c r="E62" s="2" t="inlineStr">
        <is>
          <t>22408</t>
        </is>
      </c>
      <c r="F62" s="2" t="n">
        <v>264</v>
      </c>
      <c r="G62" s="2">
        <f>国家线</f>
        <v/>
      </c>
      <c r="H62" s="2" t="inlineStr">
        <is>
          <t>—</t>
        </is>
      </c>
      <c r="I62" s="2" t="inlineStr">
        <is>
          <t>大量调剂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—</t>
        </is>
      </c>
      <c r="Q62" s="2" t="n">
        <v>16</v>
      </c>
      <c r="R62" s="2" t="inlineStr">
        <is>
          <t>官方</t>
        </is>
      </c>
    </row>
    <row r="63">
      <c r="A63" s="2" t="inlineStr">
        <is>
          <t>河北农业大学</t>
        </is>
      </c>
      <c r="B63" s="2" t="inlineStr">
        <is>
          <t>华北</t>
        </is>
      </c>
      <c r="C63" s="2" t="inlineStr">
        <is>
          <t>双非</t>
        </is>
      </c>
      <c r="D63" s="2" t="inlineStr">
        <is>
          <t>信息科学与技术学院</t>
        </is>
      </c>
      <c r="E63" s="2" t="inlineStr">
        <is>
          <t>22408</t>
        </is>
      </c>
      <c r="F63" s="2" t="n">
        <v>264</v>
      </c>
      <c r="G63" s="2">
        <f>国家线</f>
        <v/>
      </c>
      <c r="H63" s="2" t="inlineStr">
        <is>
          <t>26+2非全</t>
        </is>
      </c>
      <c r="I63" s="2" t="inlineStr">
        <is>
          <t>大量调剂</t>
        </is>
      </c>
      <c r="J63" s="2" t="inlineStr">
        <is>
          <t>—</t>
        </is>
      </c>
      <c r="K63" s="2" t="inlineStr">
        <is>
          <t>—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—</t>
        </is>
      </c>
      <c r="O63" s="2" t="inlineStr">
        <is>
          <t>—</t>
        </is>
      </c>
      <c r="P63" s="2" t="inlineStr">
        <is>
          <t>—</t>
        </is>
      </c>
      <c r="Q63" s="2" t="n">
        <v>16</v>
      </c>
      <c r="R63" s="2" t="inlineStr">
        <is>
          <t>官方</t>
        </is>
      </c>
    </row>
    <row r="64">
      <c r="A64" s="2" t="inlineStr">
        <is>
          <t>河南科技学院</t>
        </is>
      </c>
      <c r="B64" s="2" t="inlineStr">
        <is>
          <t>华中</t>
        </is>
      </c>
      <c r="C64" s="2" t="inlineStr">
        <is>
          <t>双非</t>
        </is>
      </c>
      <c r="D64" s="2" t="inlineStr">
        <is>
          <t>人工智能学院</t>
        </is>
      </c>
      <c r="E64" s="2" t="inlineStr">
        <is>
          <t>22408</t>
        </is>
      </c>
      <c r="F64" s="2" t="n">
        <v>264</v>
      </c>
      <c r="G64" s="2">
        <f>国家线</f>
        <v/>
      </c>
      <c r="H64" s="2" t="inlineStr">
        <is>
          <t>—</t>
        </is>
      </c>
      <c r="I64" s="2" t="inlineStr">
        <is>
          <t>调剂</t>
        </is>
      </c>
      <c r="J64" s="2" t="inlineStr">
        <is>
          <t>—</t>
        </is>
      </c>
      <c r="K64" s="2" t="inlineStr">
        <is>
          <t>—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—</t>
        </is>
      </c>
      <c r="O64" s="2" t="inlineStr">
        <is>
          <t>—</t>
        </is>
      </c>
      <c r="P64" s="2" t="inlineStr">
        <is>
          <t>—</t>
        </is>
      </c>
      <c r="Q64" s="2" t="n">
        <v>16</v>
      </c>
      <c r="R64" s="2" t="inlineStr">
        <is>
          <t>官方</t>
        </is>
      </c>
    </row>
    <row r="65">
      <c r="A65" s="2" t="inlineStr">
        <is>
          <t>中原工学院</t>
        </is>
      </c>
      <c r="B65" s="2" t="inlineStr">
        <is>
          <t>华中</t>
        </is>
      </c>
      <c r="C65" s="2" t="inlineStr">
        <is>
          <t>双非</t>
        </is>
      </c>
      <c r="D65" s="2" t="inlineStr">
        <is>
          <t>计算机学院</t>
        </is>
      </c>
      <c r="E65" s="2" t="inlineStr">
        <is>
          <t>非408</t>
        </is>
      </c>
      <c r="F65" s="2" t="n">
        <v>264</v>
      </c>
      <c r="G65" s="2">
        <f>国家线</f>
        <v/>
      </c>
      <c r="H65" s="2" t="inlineStr">
        <is>
          <t>—</t>
        </is>
      </c>
      <c r="I65" s="2" t="inlineStr">
        <is>
          <t>调剂</t>
        </is>
      </c>
      <c r="J65" s="2" t="inlineStr">
        <is>
          <t>—</t>
        </is>
      </c>
      <c r="K65" s="2" t="inlineStr">
        <is>
          <t>—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—</t>
        </is>
      </c>
      <c r="O65" s="2" t="inlineStr">
        <is>
          <t>—</t>
        </is>
      </c>
      <c r="P65" s="2" t="inlineStr">
        <is>
          <t>—</t>
        </is>
      </c>
      <c r="Q65" s="2" t="n">
        <v>16</v>
      </c>
      <c r="R65" s="2" t="inlineStr">
        <is>
          <t>官方</t>
        </is>
      </c>
    </row>
    <row r="66">
      <c r="A66" s="2" t="inlineStr">
        <is>
          <t>黑龙江工程学院</t>
        </is>
      </c>
      <c r="B66" s="2" t="inlineStr">
        <is>
          <t>东北</t>
        </is>
      </c>
      <c r="C66" s="2" t="inlineStr">
        <is>
          <t>双非</t>
        </is>
      </c>
      <c r="D66" s="2" t="inlineStr">
        <is>
          <t>电气与信息工程学院</t>
        </is>
      </c>
      <c r="E66" s="2" t="inlineStr">
        <is>
          <t>非408</t>
        </is>
      </c>
      <c r="F66" s="2" t="n">
        <v>264</v>
      </c>
      <c r="G66" s="2">
        <f>国家线</f>
        <v/>
      </c>
      <c r="H66" s="2" t="inlineStr">
        <is>
          <t>—</t>
        </is>
      </c>
      <c r="I66" s="2" t="inlineStr">
        <is>
          <t>一志愿+调剂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</t>
        </is>
      </c>
      <c r="O66" s="2" t="inlineStr">
        <is>
          <t>—</t>
        </is>
      </c>
      <c r="P66" s="2" t="inlineStr">
        <is>
          <t>—</t>
        </is>
      </c>
      <c r="Q66" s="2" t="n">
        <v>16</v>
      </c>
      <c r="R66" s="2" t="inlineStr">
        <is>
          <t>官方</t>
        </is>
      </c>
    </row>
    <row r="67">
      <c r="A67" s="2" t="inlineStr">
        <is>
          <t>呼和浩特民族学院</t>
        </is>
      </c>
      <c r="B67" s="2" t="inlineStr">
        <is>
          <t>华北</t>
        </is>
      </c>
      <c r="C67" s="2" t="inlineStr">
        <is>
          <t>双非</t>
        </is>
      </c>
      <c r="D67" s="2" t="inlineStr">
        <is>
          <t>计算机与信息技术学院</t>
        </is>
      </c>
      <c r="E67" s="2" t="inlineStr">
        <is>
          <t>混合</t>
        </is>
      </c>
      <c r="F67" s="2" t="n">
        <v>254</v>
      </c>
      <c r="G67" s="2">
        <f>国家线</f>
        <v/>
      </c>
      <c r="H67" s="2" t="inlineStr">
        <is>
          <t>—</t>
        </is>
      </c>
      <c r="I67" s="2" t="inlineStr">
        <is>
          <t>大量调剂</t>
        </is>
      </c>
      <c r="J67" s="2" t="inlineStr">
        <is>
          <t>—</t>
        </is>
      </c>
      <c r="K67" s="2" t="inlineStr">
        <is>
          <t>—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—</t>
        </is>
      </c>
      <c r="O67" s="2" t="inlineStr">
        <is>
          <t>—</t>
        </is>
      </c>
      <c r="P67" s="2" t="inlineStr">
        <is>
          <t>—</t>
        </is>
      </c>
      <c r="Q67" s="2" t="n">
        <v>16</v>
      </c>
      <c r="R67" s="2" t="inlineStr">
        <is>
          <t>官方</t>
        </is>
      </c>
    </row>
    <row r="68">
      <c r="A68" s="2" t="inlineStr">
        <is>
          <t>中国民用航空飞行学院</t>
        </is>
      </c>
      <c r="B68" s="2" t="inlineStr">
        <is>
          <t>西南</t>
        </is>
      </c>
      <c r="C68" s="2" t="inlineStr">
        <is>
          <t>双非</t>
        </is>
      </c>
      <c r="D68" s="2" t="inlineStr">
        <is>
          <t>计算机与人工智能学院</t>
        </is>
      </c>
      <c r="E68" s="2" t="inlineStr">
        <is>
          <t>22408</t>
        </is>
      </c>
      <c r="F68" s="2" t="n">
        <v>264</v>
      </c>
      <c r="G68" s="2">
        <f>国家线</f>
        <v/>
      </c>
      <c r="H68" s="2" t="inlineStr">
        <is>
          <t>—</t>
        </is>
      </c>
      <c r="I68" s="2" t="inlineStr">
        <is>
          <t>大量调剂</t>
        </is>
      </c>
      <c r="J68" s="2" t="inlineStr">
        <is>
          <t>—</t>
        </is>
      </c>
      <c r="K68" s="2" t="n">
        <v>1</v>
      </c>
      <c r="L68" s="2" t="n">
        <v>1</v>
      </c>
      <c r="M68" s="2" t="n">
        <v>1</v>
      </c>
      <c r="N68" s="2" t="n">
        <v>272</v>
      </c>
      <c r="O68" s="2" t="n">
        <v>272</v>
      </c>
      <c r="P68" s="2" t="n">
        <v>272</v>
      </c>
      <c r="Q68" s="2" t="n">
        <v>9</v>
      </c>
      <c r="R68" s="2" t="inlineStr">
        <is>
          <t>官方</t>
        </is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2" customWidth="1" min="4" max="4"/>
    <col width="9" customWidth="1" min="5" max="5"/>
    <col width="14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9" customWidth="1" min="13" max="13"/>
    <col width="60" customWidth="1" min="14" max="14"/>
    <col width="12" customWidth="1" min="15" max="15"/>
    <col width="70" customWidth="1" min="16" max="16"/>
  </cols>
  <sheetData>
    <row r="1">
      <c r="A1" s="1" t="inlineStr">
        <is>
          <t>院校</t>
        </is>
      </c>
      <c r="B1" s="1" t="inlineStr">
        <is>
          <t>学院</t>
        </is>
      </c>
      <c r="C1" s="1" t="inlineStr">
        <is>
          <t>层次</t>
        </is>
      </c>
      <c r="D1" s="1" t="inlineStr">
        <is>
          <t>初试科目</t>
        </is>
      </c>
      <c r="E1" s="1" t="inlineStr">
        <is>
          <t>2026线</t>
        </is>
      </c>
      <c r="F1" s="1" t="inlineStr">
        <is>
          <t>拟招</t>
        </is>
      </c>
      <c r="G1" s="1" t="inlineStr">
        <is>
          <t>复试人数</t>
        </is>
      </c>
      <c r="H1" s="1" t="inlineStr">
        <is>
          <t>录取人数</t>
        </is>
      </c>
      <c r="I1" s="1" t="inlineStr">
        <is>
          <t>复录比</t>
        </is>
      </c>
      <c r="J1" s="1" t="inlineStr">
        <is>
          <t>报录比</t>
        </is>
      </c>
      <c r="K1" s="1" t="inlineStr">
        <is>
          <t>录取最高</t>
        </is>
      </c>
      <c r="L1" s="1" t="inlineStr">
        <is>
          <t>录取最低</t>
        </is>
      </c>
      <c r="M1" s="1" t="inlineStr">
        <is>
          <t>录取平均</t>
        </is>
      </c>
      <c r="N1" s="1" t="inlineStr">
        <is>
          <t>口径</t>
        </is>
      </c>
      <c r="O1" s="1" t="inlineStr">
        <is>
          <t>核实状态</t>
        </is>
      </c>
      <c r="P1" s="1" t="inlineStr">
        <is>
          <t>来源URL</t>
        </is>
      </c>
    </row>
    <row r="2">
      <c r="A2" s="2" t="inlineStr">
        <is>
          <t>天津理工大学</t>
        </is>
      </c>
      <c r="B2" s="2" t="inlineStr">
        <is>
          <t>计算机科学与工程学院</t>
        </is>
      </c>
      <c r="C2" s="2" t="inlineStr">
        <is>
          <t>双非</t>
        </is>
      </c>
      <c r="D2" s="2" t="inlineStr">
        <is>
          <t>22408</t>
        </is>
      </c>
      <c r="E2" s="2" t="n">
        <v>315</v>
      </c>
      <c r="F2" s="2" t="inlineStr">
        <is>
          <t>42</t>
        </is>
      </c>
      <c r="G2" s="3" t="inlineStr">
        <is>
          <t>57</t>
        </is>
      </c>
      <c r="H2" s="3" t="inlineStr">
        <is>
          <t>45</t>
        </is>
      </c>
      <c r="I2" s="3" t="inlineStr">
        <is>
          <t>1.27</t>
        </is>
      </c>
      <c r="J2" s="3" t="inlineStr">
        <is>
          <t>—</t>
        </is>
      </c>
      <c r="K2" s="2" t="inlineStr">
        <is>
          <t>—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复试线315（官方），拟招42；复试名单/录取明细未单独核查</t>
        </is>
      </c>
      <c r="O2" s="2" t="inlineStr">
        <is>
          <t>官方✅(线)</t>
        </is>
      </c>
      <c r="P2" s="3" t="inlineStr">
        <is>
          <t>https://m.educity.cn/kyyy/5101568.html</t>
        </is>
      </c>
    </row>
    <row r="3">
      <c r="A3" s="2" t="inlineStr">
        <is>
          <t>成都信息工程大学</t>
        </is>
      </c>
      <c r="B3" s="2" t="inlineStr">
        <is>
          <t>计算机学院</t>
        </is>
      </c>
      <c r="C3" s="2" t="inlineStr">
        <is>
          <t>双非</t>
        </is>
      </c>
      <c r="D3" s="2" t="inlineStr">
        <is>
          <t>混合</t>
        </is>
      </c>
      <c r="E3" s="2" t="n">
        <v>264</v>
      </c>
      <c r="F3" s="2" t="inlineStr">
        <is>
          <t>25</t>
        </is>
      </c>
      <c r="G3" s="2" t="n">
        <v>2</v>
      </c>
      <c r="H3" s="2" t="inlineStr">
        <is>
          <t>—</t>
        </is>
      </c>
      <c r="I3" s="2" t="inlineStr">
        <is>
          <t>—</t>
        </is>
      </c>
      <c r="J3" s="2" t="inlineStr">
        <is>
          <t>—</t>
        </is>
      </c>
      <c r="K3" s="2" t="n">
        <v>276</v>
      </c>
      <c r="L3" s="2" t="n">
        <v>274</v>
      </c>
      <c r="M3" s="2" t="n">
        <v>275</v>
      </c>
      <c r="N3" s="2" t="inlineStr">
        <is>
          <t>一志愿第一批复试成绩公示：仅2人（274/276），后续多批调剂；计划25，线264</t>
        </is>
      </c>
      <c r="O3" s="2" t="inlineStr">
        <is>
          <t>官方✅</t>
        </is>
      </c>
      <c r="P3" s="2" t="inlineStr">
        <is>
          <t>https://jsjxy.cuit.edu.cn/info/1062/3251.htm</t>
        </is>
      </c>
    </row>
    <row r="4">
      <c r="A4" s="2" t="inlineStr">
        <is>
          <t>成都信息工程大学</t>
        </is>
      </c>
      <c r="B4" s="2" t="inlineStr">
        <is>
          <t>人工智能学院</t>
        </is>
      </c>
      <c r="C4" s="2" t="inlineStr">
        <is>
          <t>双非</t>
        </is>
      </c>
      <c r="D4" s="2" t="inlineStr">
        <is>
          <t>混合</t>
        </is>
      </c>
      <c r="E4" s="2" t="n">
        <v>264</v>
      </c>
      <c r="F4" s="2" t="inlineStr">
        <is>
          <t>12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计划12，线264；一志愿/调剂成绩在学院官网动态页未能解析</t>
        </is>
      </c>
      <c r="O4" s="2" t="inlineStr">
        <is>
          <t>官方🔍</t>
        </is>
      </c>
      <c r="P4" s="2" t="inlineStr">
        <is>
          <t>https://qkl.cuit.edu.cn/rcpy/yjsjy.htm</t>
        </is>
      </c>
    </row>
    <row r="5">
      <c r="A5" s="2" t="inlineStr">
        <is>
          <t>西南民族大学</t>
        </is>
      </c>
      <c r="B5" s="2" t="inlineStr">
        <is>
          <t>计算机与人工智能学院</t>
        </is>
      </c>
      <c r="C5" s="2" t="inlineStr">
        <is>
          <t>双非</t>
        </is>
      </c>
      <c r="D5" s="2" t="inlineStr">
        <is>
          <t>22408</t>
        </is>
      </c>
      <c r="E5" s="2" t="n">
        <v>264</v>
      </c>
      <c r="F5" s="2" t="inlineStr">
        <is>
          <t>—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—</t>
        </is>
      </c>
      <c r="J5" s="2" t="inlineStr">
        <is>
          <t>—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复试线264；拟录取名单附件官网反爬(412)，录取人数查无</t>
        </is>
      </c>
      <c r="O5" s="2" t="inlineStr">
        <is>
          <t>官方🔍(线)</t>
        </is>
      </c>
      <c r="P5" s="2" t="inlineStr">
        <is>
          <t>https://yjsglxt.swun.edu.cn/info/1047/2338.htm</t>
        </is>
      </c>
    </row>
    <row r="6">
      <c r="A6" s="2" t="inlineStr">
        <is>
          <t>四川师范大学</t>
        </is>
      </c>
      <c r="B6" s="2" t="inlineStr">
        <is>
          <t>计算机科学学院</t>
        </is>
      </c>
      <c r="C6" s="2" t="inlineStr">
        <is>
          <t>双非</t>
        </is>
      </c>
      <c r="D6" s="2" t="inlineStr">
        <is>
          <t>22408</t>
        </is>
      </c>
      <c r="E6" s="2" t="n">
        <v>264</v>
      </c>
      <c r="F6" s="2" t="inlineStr">
        <is>
          <t>8</t>
        </is>
      </c>
      <c r="G6" s="2" t="inlineStr">
        <is>
          <t>—</t>
        </is>
      </c>
      <c r="H6" s="2" t="n">
        <v>2</v>
      </c>
      <c r="I6" s="2" t="inlineStr">
        <is>
          <t>—</t>
        </is>
      </c>
      <c r="J6" s="2" t="inlineStr">
        <is>
          <t>—</t>
        </is>
      </c>
      <c r="K6" s="2" t="n">
        <v>301</v>
      </c>
      <c r="L6" s="2" t="n">
        <v>301</v>
      </c>
      <c r="M6" s="2" t="n">
        <v>301</v>
      </c>
      <c r="N6" s="2" t="inlineStr">
        <is>
          <t>中公录取数据：085410拟录取2人，初试最低301；复试线264（官方）</t>
        </is>
      </c>
      <c r="O6" s="2" t="inlineStr">
        <is>
          <t>机构🔍</t>
        </is>
      </c>
      <c r="P6" s="2" t="inlineStr">
        <is>
          <t>http://sa.kaoyan365.cn/yanzhaoxinxi/sakylq/66939.html</t>
        </is>
      </c>
    </row>
    <row r="7">
      <c r="A7" s="2" t="inlineStr">
        <is>
          <t>重庆邮电大学</t>
        </is>
      </c>
      <c r="B7" s="2" t="inlineStr">
        <is>
          <t>人工智能学院</t>
        </is>
      </c>
      <c r="C7" s="2" t="inlineStr">
        <is>
          <t>双非</t>
        </is>
      </c>
      <c r="D7" s="2" t="inlineStr">
        <is>
          <t>非408</t>
        </is>
      </c>
      <c r="E7" s="2" t="n">
        <v>336</v>
      </c>
      <c r="F7" s="2" t="inlineStr">
        <is>
          <t>132待核</t>
        </is>
      </c>
      <c r="G7" s="2" t="inlineStr">
        <is>
          <t>—</t>
        </is>
      </c>
      <c r="H7" s="3" t="inlineStr">
        <is>
          <t>81</t>
        </is>
      </c>
      <c r="I7" s="2" t="n">
        <v>1.35</v>
      </c>
      <c r="J7" s="3" t="inlineStr">
        <is>
          <t>—</t>
        </is>
      </c>
      <c r="K7" s="3" t="inlineStr">
        <is>
          <t>400</t>
        </is>
      </c>
      <c r="L7" s="3" t="inlineStr">
        <is>
          <t>335</t>
        </is>
      </c>
      <c r="M7" s="2" t="inlineStr">
        <is>
          <t>—</t>
        </is>
      </c>
      <c r="N7" s="2" t="inlineStr">
        <is>
          <t>⚠️085410考861自控原理（非408）不满足22408；336线为对照，复录比约1.35</t>
        </is>
      </c>
      <c r="O7" s="2" t="inlineStr">
        <is>
          <t>官方✅</t>
        </is>
      </c>
      <c r="P7" s="3" t="inlineStr">
        <is>
          <t>https://www.chinakaoyan.com/graduate/info/nid/603569/schoolID/751.shtml</t>
        </is>
      </c>
    </row>
    <row r="8">
      <c r="A8" s="2" t="inlineStr">
        <is>
          <t>成都理工大学</t>
        </is>
      </c>
      <c r="B8" s="2" t="inlineStr">
        <is>
          <t>计算机与网络安全学院</t>
        </is>
      </c>
      <c r="C8" s="2" t="inlineStr">
        <is>
          <t>双一流学科</t>
        </is>
      </c>
      <c r="D8" s="2" t="inlineStr">
        <is>
          <t>22408</t>
        </is>
      </c>
      <c r="E8" s="2" t="n">
        <v>308</v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  <c r="I8" s="3" t="inlineStr">
        <is>
          <t>—</t>
        </is>
      </c>
      <c r="J8" s="3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2026拟招23（不含推免，机构）；官网拟录取页反爬，复试/录取明细查无；复试有C语言机试斩杀线(VS2010)</t>
        </is>
      </c>
      <c r="O8" s="2" t="inlineStr">
        <is>
          <t>机构🔍</t>
        </is>
      </c>
      <c r="P8" s="2" t="inlineStr">
        <is>
          <t>https://cist.cdut.edu.cn/info/1145/7596.htm</t>
        </is>
      </c>
    </row>
    <row r="9">
      <c r="A9" s="2" t="inlineStr">
        <is>
          <t>重庆科技大学</t>
        </is>
      </c>
      <c r="B9" s="2" t="inlineStr">
        <is>
          <t>计算机科学与工程学院（人工智能学院）</t>
        </is>
      </c>
      <c r="C9" s="2" t="inlineStr">
        <is>
          <t>双非</t>
        </is>
      </c>
      <c r="D9" s="2" t="inlineStr">
        <is>
          <t>22408</t>
        </is>
      </c>
      <c r="E9" s="2" t="n">
        <v>264</v>
      </c>
      <c r="F9" s="2" t="inlineStr">
        <is>
          <t>—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—</t>
        </is>
      </c>
      <c r="J9" s="2" t="inlineStr">
        <is>
          <t>—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复试线264（官方），差额≥120%；085410调剂9个名额说明一志愿缺额大；拟录取名单在学院官网（附件反爬）</t>
        </is>
      </c>
      <c r="O9" s="2" t="inlineStr">
        <is>
          <t>官方✅(线)+🔍(名单)</t>
        </is>
      </c>
      <c r="P9" s="2" t="inlineStr">
        <is>
          <t>https://jixun.iqihang.com/schoolkyfs/20265391.html</t>
        </is>
      </c>
    </row>
    <row r="10">
      <c r="A10" s="2" t="inlineStr">
        <is>
          <t>中国民用航空飞行学院</t>
        </is>
      </c>
      <c r="B10" s="2" t="inlineStr">
        <is>
          <t>计算机与人工智能学院</t>
        </is>
      </c>
      <c r="C10" s="2" t="inlineStr">
        <is>
          <t>双非</t>
        </is>
      </c>
      <c r="D10" s="2" t="inlineStr">
        <is>
          <t>22408</t>
        </is>
      </c>
      <c r="E10" s="2" t="n">
        <v>264</v>
      </c>
      <c r="F10" s="2" t="inlineStr">
        <is>
          <t>—</t>
        </is>
      </c>
      <c r="G10" s="2" t="n">
        <v>1</v>
      </c>
      <c r="H10" s="2" t="n">
        <v>1</v>
      </c>
      <c r="I10" s="2" t="n">
        <v>1</v>
      </c>
      <c r="J10" s="2" t="inlineStr">
        <is>
          <t>—</t>
        </is>
      </c>
      <c r="K10" s="2" t="n">
        <v>272</v>
      </c>
      <c r="L10" s="2" t="n">
        <v>272</v>
      </c>
      <c r="M10" s="2" t="n">
        <v>272</v>
      </c>
      <c r="N10" s="2" t="inlineStr">
        <is>
          <t>一志愿复试仅1人（272分，过线即录）；拟录取公示见研招官网</t>
        </is>
      </c>
      <c r="O10" s="2" t="inlineStr">
        <is>
          <t>官方✅</t>
        </is>
      </c>
      <c r="P10" s="2" t="inlineStr">
        <is>
          <t>https://grs.cafuc.edu.cn/info/1009/2922.htm</t>
        </is>
      </c>
    </row>
    <row r="11">
      <c r="A11" s="2" t="inlineStr">
        <is>
          <t>天津工业大学</t>
        </is>
      </c>
      <c r="B11" s="2" t="inlineStr">
        <is>
          <t>人工智能学院</t>
        </is>
      </c>
      <c r="C11" s="2" t="inlineStr">
        <is>
          <t>双一流</t>
        </is>
      </c>
      <c r="D11" s="2" t="inlineStr">
        <is>
          <t>22408</t>
        </is>
      </c>
      <c r="E11" s="2" t="n">
        <v>264</v>
      </c>
      <c r="F11" s="2" t="inlineStr">
        <is>
          <t>33(31不含推免)</t>
        </is>
      </c>
      <c r="G11" s="2" t="inlineStr">
        <is>
          <t>—</t>
        </is>
      </c>
      <c r="H11" s="2" t="n">
        <v>40</v>
      </c>
      <c r="I11" s="2" t="inlineStr">
        <is>
          <t>—</t>
        </is>
      </c>
      <c r="J11" s="2" t="inlineStr">
        <is>
          <t>—</t>
        </is>
      </c>
      <c r="K11" s="2" t="n">
        <v>391</v>
      </c>
      <c r="L11" s="2" t="n">
        <v>332</v>
      </c>
      <c r="M11" s="2" t="n">
        <v>352.9</v>
      </c>
      <c r="N11" s="2" t="inlineStr">
        <is>
          <t>一志愿拟录取40人（含退役1人314）；普通39人最高391、最低332、均352.9；目录拟招33(31不含推免)</t>
        </is>
      </c>
      <c r="O11" s="2" t="inlineStr">
        <is>
          <t>官方✅</t>
        </is>
      </c>
      <c r="P11" s="2" t="inlineStr">
        <is>
          <t>https://ai.tiangong.edu.cn/2026/0330/c5000a113645/page.htm</t>
        </is>
      </c>
    </row>
    <row r="12">
      <c r="A12" s="2" t="inlineStr">
        <is>
          <t>华北电力大学</t>
        </is>
      </c>
      <c r="B12" s="2" t="inlineStr">
        <is>
          <t>控制与计算机工程学院</t>
        </is>
      </c>
      <c r="C12" s="2" t="inlineStr">
        <is>
          <t>211</t>
        </is>
      </c>
      <c r="D12" s="2" t="inlineStr">
        <is>
          <t>非408</t>
        </is>
      </c>
      <c r="E12" s="2" t="n">
        <v>264</v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⚠️085410仅非全日制55人，考842自控原理基础（非408）；保定自动化系085410非全考841；不符合全日制22408</t>
        </is>
      </c>
      <c r="O12" s="2" t="inlineStr">
        <is>
          <t>机构🔍</t>
        </is>
      </c>
      <c r="P12" s="2" t="inlineStr">
        <is>
          <t>https://www.kaoyana.com/s1090/085410/</t>
        </is>
      </c>
    </row>
    <row r="13">
      <c r="A13" s="2" t="inlineStr">
        <is>
          <t>大连理工大学</t>
        </is>
      </c>
      <c r="B13" s="2" t="inlineStr">
        <is>
          <t>计算机科学与技术学院</t>
        </is>
      </c>
      <c r="C13" s="2" t="inlineStr">
        <is>
          <t>985</t>
        </is>
      </c>
      <c r="D13" s="2" t="inlineStr">
        <is>
          <t>11408</t>
        </is>
      </c>
      <c r="E13" s="2" t="n">
        <v>300</v>
      </c>
      <c r="F13" s="2" t="inlineStr">
        <is>
          <t>30</t>
        </is>
      </c>
      <c r="G13" s="2" t="inlineStr">
        <is>
          <t>—</t>
        </is>
      </c>
      <c r="H13" s="2" t="inlineStr">
        <is>
          <t>—</t>
        </is>
      </c>
      <c r="I13" s="2" t="n">
        <v>1.6</v>
      </c>
      <c r="J13" s="2" t="inlineStr">
        <is>
          <t>—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⚠️085410考英一数一(11408)，不符合22408；计算机学院统考14人</t>
        </is>
      </c>
      <c r="O13" s="2" t="inlineStr">
        <is>
          <t>机构🔍</t>
        </is>
      </c>
      <c r="P13" s="2" t="inlineStr">
        <is>
          <t>https://www.kaoyana.com/s1029/085410/</t>
        </is>
      </c>
    </row>
    <row r="14">
      <c r="A14" s="2" t="inlineStr">
        <is>
          <t>广西大学</t>
        </is>
      </c>
      <c r="B14" s="2" t="inlineStr">
        <is>
          <t>计算机与电子信息学院</t>
        </is>
      </c>
      <c r="C14" s="2" t="inlineStr">
        <is>
          <t>211</t>
        </is>
      </c>
      <c r="D14" s="2" t="inlineStr">
        <is>
          <t>22408</t>
        </is>
      </c>
      <c r="E14" s="2" t="inlineStr">
        <is>
          <t>—</t>
        </is>
      </c>
      <c r="F14" s="2" t="inlineStr">
        <is>
          <t>67+30非全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全日制67(含推免35)+非全30，均22408(2026)；4/8调剂复试名单：全日制96人+非全44人；一志愿拟录取附件官网404，录取人数查无</t>
        </is>
      </c>
      <c r="O14" s="2" t="inlineStr">
        <is>
          <t>机构✅(科目)+官方(名单)</t>
        </is>
      </c>
      <c r="P14" s="2" t="inlineStr">
        <is>
          <t>https://scei.gxu.edu.cn/info/1005/4015.htm</t>
        </is>
      </c>
    </row>
    <row r="15">
      <c r="A15" s="2" t="inlineStr">
        <is>
          <t>贵州大学</t>
        </is>
      </c>
      <c r="B15" s="2" t="inlineStr">
        <is>
          <t>计算机科学与技术学院</t>
        </is>
      </c>
      <c r="C15" s="2" t="inlineStr">
        <is>
          <t>211</t>
        </is>
      </c>
      <c r="D15" s="2" t="inlineStr">
        <is>
          <t>22408</t>
        </is>
      </c>
      <c r="E15" s="2" t="n">
        <v>303</v>
      </c>
      <c r="F15" s="2" t="inlineStr">
        <is>
          <t>40</t>
        </is>
      </c>
      <c r="G15" s="2" t="n">
        <v>60</v>
      </c>
      <c r="H15" s="2" t="inlineStr">
        <is>
          <t>—</t>
        </is>
      </c>
      <c r="I15" s="2" t="inlineStr">
        <is>
          <t>—</t>
        </is>
      </c>
      <c r="J15" s="2" t="inlineStr">
        <is>
          <t>—</t>
        </is>
      </c>
      <c r="K15" s="2" t="n">
        <v>395</v>
      </c>
      <c r="L15" s="2" t="n">
        <v>303</v>
      </c>
      <c r="M15" s="2" t="n">
        <v>335.4</v>
      </c>
      <c r="N15" s="2" t="inlineStr">
        <is>
          <t>复试结果公示：085410一志愿60人进复试（2人缺考），初试最高395、最低303、均335.4；2026改考408(数二+408)；拟录取名单另公示</t>
        </is>
      </c>
      <c r="O15" s="2" t="inlineStr">
        <is>
          <t>官方✅</t>
        </is>
      </c>
      <c r="P15" s="2" t="inlineStr">
        <is>
          <t>http://cs.gzu.edu.cn/_t2870/2026/0330/c16270a266766/page.htm</t>
        </is>
      </c>
    </row>
    <row r="16">
      <c r="A16" s="2" t="inlineStr">
        <is>
          <t>西南交通大学</t>
        </is>
      </c>
      <c r="B16" s="2" t="inlineStr">
        <is>
          <t>计算机与人工智能学院</t>
        </is>
      </c>
      <c r="C16" s="2" t="inlineStr">
        <is>
          <t>211</t>
        </is>
      </c>
      <c r="D16" s="2" t="inlineStr">
        <is>
          <t>22408</t>
        </is>
      </c>
      <c r="E16" s="2" t="n">
        <v>310</v>
      </c>
      <c r="F16" s="2" t="inlineStr">
        <is>
          <t>—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计算机与AI学院30人+信息学院18人，均22408（kaoyana）；复试线310（官方）；复试名单PDF下载受限，明细查无</t>
        </is>
      </c>
      <c r="O16" s="2" t="inlineStr">
        <is>
          <t>机构🔍(科目)+官方(线)</t>
        </is>
      </c>
      <c r="P16" s="2" t="inlineStr">
        <is>
          <t>https://www.kaoyana.com/s1071/085410/</t>
        </is>
      </c>
    </row>
    <row r="17">
      <c r="A17" s="2" t="inlineStr">
        <is>
          <t>四川大学</t>
        </is>
      </c>
      <c r="B17" s="2" t="inlineStr">
        <is>
          <t>计算机学院（相关）</t>
        </is>
      </c>
      <c r="C17" s="2" t="inlineStr">
        <is>
          <t>985</t>
        </is>
      </c>
      <c r="D17" s="2" t="inlineStr">
        <is>
          <t>无085410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</t>
        </is>
      </c>
      <c r="H17" s="2" t="inlineStr">
        <is>
          <t>—</t>
        </is>
      </c>
      <c r="I17" s="2" t="inlineStr">
        <is>
          <t>—</t>
        </is>
      </c>
      <c r="J17" s="2" t="inlineStr">
        <is>
          <t>—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全日制未设085410（AI相关为140500学硕·英一数一408或085400电子信息）；2024仅航空航天学院非全085410，不符合22408</t>
        </is>
      </c>
      <c r="O17" s="2" t="inlineStr">
        <is>
          <t>机构🔍</t>
        </is>
      </c>
      <c r="P17" s="2" t="inlineStr">
        <is>
          <t>https://www.kaoyana.com/s1015/140500/50900/</t>
        </is>
      </c>
    </row>
    <row r="18">
      <c r="A18" s="2" t="inlineStr">
        <is>
          <t>重庆大学</t>
        </is>
      </c>
      <c r="B18" s="2" t="inlineStr">
        <is>
          <t>计算机学院（相关）</t>
        </is>
      </c>
      <c r="C18" s="2" t="inlineStr">
        <is>
          <t>985</t>
        </is>
      </c>
      <c r="D18" s="2" t="inlineStr">
        <is>
          <t>无085410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未设085410（计算机专硕走085400/085404）</t>
        </is>
      </c>
      <c r="O18" s="2" t="inlineStr">
        <is>
          <t>机构🔍</t>
        </is>
      </c>
      <c r="P18" s="2" t="inlineStr">
        <is>
          <t>—</t>
        </is>
      </c>
    </row>
    <row r="19">
      <c r="A19" s="2" t="inlineStr">
        <is>
          <t>陕西师范大学</t>
        </is>
      </c>
      <c r="B19" s="2" t="inlineStr">
        <is>
          <t>人工智能与计算机学院</t>
        </is>
      </c>
      <c r="C19" s="2" t="inlineStr">
        <is>
          <t>211</t>
        </is>
      </c>
      <c r="D19" s="2" t="inlineStr">
        <is>
          <t>22408</t>
        </is>
      </c>
      <c r="E19" s="2" t="n">
        <v>264</v>
      </c>
      <c r="F19" s="2" t="inlineStr">
        <is>
          <t>6</t>
        </is>
      </c>
      <c r="G19" s="2" t="inlineStr">
        <is>
          <t>—</t>
        </is>
      </c>
      <c r="H19" s="2" t="n">
        <v>9</v>
      </c>
      <c r="I19" s="2" t="inlineStr">
        <is>
          <t>—</t>
        </is>
      </c>
      <c r="J19" s="2" t="inlineStr">
        <is>
          <t>—</t>
        </is>
      </c>
      <c r="K19" s="2" t="n">
        <v>361</v>
      </c>
      <c r="L19" s="2" t="n">
        <v>276</v>
      </c>
      <c r="M19" s="2" t="n">
        <v>324.6</v>
      </c>
      <c r="N19" s="2" t="inlineStr">
        <is>
          <t>中公录取数据：拟录取9人（含退役1人318）；普通全日制8人初试361/325/361/361/314/310/289/276，最高361、最低276、均324.6</t>
        </is>
      </c>
      <c r="O19" s="2" t="inlineStr">
        <is>
          <t>机构🔍</t>
        </is>
      </c>
      <c r="P19" s="2" t="inlineStr">
        <is>
          <t>http://sa.kaoyan365.cn/yanzhaoxinxi/sakyfsx/67721.html</t>
        </is>
      </c>
    </row>
    <row r="20">
      <c r="A20" s="2" t="inlineStr">
        <is>
          <t>新疆大学</t>
        </is>
      </c>
      <c r="B20" s="2" t="inlineStr">
        <is>
          <t>计算机科学与技术学院（相关）</t>
        </is>
      </c>
      <c r="C20" s="2" t="inlineStr">
        <is>
          <t>211</t>
        </is>
      </c>
      <c r="D20" s="2" t="inlineStr">
        <is>
          <t>未单设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未单设085410（AI方向在085400电子信息/085404计算机技术内）；085404拟录取274人、初试最低254（中公）</t>
        </is>
      </c>
      <c r="O20" s="2" t="inlineStr">
        <is>
          <t>机构🔍</t>
        </is>
      </c>
      <c r="P20" s="2" t="inlineStr">
        <is>
          <t>http://sa.kaoyan365.cn/yanzhaoxinxi/sakyfsx/66985.html</t>
        </is>
      </c>
    </row>
    <row r="21">
      <c r="A21" s="2" t="inlineStr">
        <is>
          <t>宁夏大学</t>
        </is>
      </c>
      <c r="B21" s="2" t="inlineStr">
        <is>
          <t>信息工程学院</t>
        </is>
      </c>
      <c r="C21" s="2" t="inlineStr">
        <is>
          <t>211</t>
        </is>
      </c>
      <c r="D21" s="2" t="inlineStr">
        <is>
          <t>22408</t>
        </is>
      </c>
      <c r="E21" s="2" t="n">
        <v>254</v>
      </c>
      <c r="F21" s="2" t="inlineStr">
        <is>
          <t>8(不含推免)</t>
        </is>
      </c>
      <c r="G21" s="2" t="inlineStr">
        <is>
          <t>—</t>
        </is>
      </c>
      <c r="H21" s="2" t="n">
        <v>12</v>
      </c>
      <c r="I21" s="2" t="inlineStr">
        <is>
          <t>—</t>
        </is>
      </c>
      <c r="J21" s="2" t="inlineStr">
        <is>
          <t>—</t>
        </is>
      </c>
      <c r="K21" s="2" t="n">
        <v>391</v>
      </c>
      <c r="L21" s="2" t="n">
        <v>259</v>
      </c>
      <c r="M21" s="2" t="n">
        <v>337.2</v>
      </c>
      <c r="N21" s="2" t="inlineStr">
        <is>
          <t>拟录取12人：一志愿5人(259/272/278/280/322)+调剂7人(370/370/373/374/376/381/391)，最高391、最低259、均337.2</t>
        </is>
      </c>
      <c r="O21" s="2" t="inlineStr">
        <is>
          <t>官方✅</t>
        </is>
      </c>
      <c r="P21" s="2" t="inlineStr">
        <is>
          <t>https://graduate.nxu.edu.cn/info/1020/8544.htm</t>
        </is>
      </c>
    </row>
    <row r="22">
      <c r="A22" s="2" t="inlineStr">
        <is>
          <t>华中师范大学</t>
        </is>
      </c>
      <c r="B22" s="2" t="inlineStr">
        <is>
          <t>人工智能教育学部</t>
        </is>
      </c>
      <c r="C22" s="2" t="inlineStr">
        <is>
          <t>211</t>
        </is>
      </c>
      <c r="D22" s="2" t="inlineStr">
        <is>
          <t>22408</t>
        </is>
      </c>
      <c r="E22" s="2" t="n">
        <v>264</v>
      </c>
      <c r="F22" s="2" t="inlineStr">
        <is>
          <t>40(2026)/20(2027口径待核)</t>
        </is>
      </c>
      <c r="G22" s="2" t="inlineStr">
        <is>
          <t>—</t>
        </is>
      </c>
      <c r="H22" s="2" t="n">
        <v>45</v>
      </c>
      <c r="I22" s="2" t="inlineStr">
        <is>
          <t>—</t>
        </is>
      </c>
      <c r="J22" s="2" t="inlineStr">
        <is>
          <t>—</t>
        </is>
      </c>
      <c r="K22" s="2" t="n">
        <v>388</v>
      </c>
      <c r="L22" s="2" t="n">
        <v>331</v>
      </c>
      <c r="M22" s="2" t="n">
        <v>355.3</v>
      </c>
      <c r="N22" s="2" t="inlineStr">
        <is>
          <t>拟录取名单公示(039学部)：085410共45人（含退役1人309、定向1人263）；统考普通43人最高388、最低331、均355.3</t>
        </is>
      </c>
      <c r="O22" s="2" t="inlineStr">
        <is>
          <t>官方✅</t>
        </is>
      </c>
      <c r="P22" s="2" t="inlineStr">
        <is>
          <t>http://gs.ccnu.edu.cn/info/1028/6263.htm</t>
        </is>
      </c>
    </row>
    <row r="23">
      <c r="A23" s="2" t="inlineStr">
        <is>
          <t>河南大学</t>
        </is>
      </c>
      <c r="B23" s="2" t="inlineStr">
        <is>
          <t>人工智能学院</t>
        </is>
      </c>
      <c r="C23" s="2" t="inlineStr">
        <is>
          <t>双一流</t>
        </is>
      </c>
      <c r="D23" s="2" t="inlineStr">
        <is>
          <t>22408</t>
        </is>
      </c>
      <c r="E23" s="2" t="n">
        <v>264</v>
      </c>
      <c r="F23" s="2" t="inlineStr">
        <is>
          <t>30</t>
        </is>
      </c>
      <c r="G23" s="2" t="n">
        <v>35</v>
      </c>
      <c r="H23" s="2" t="n">
        <v>35</v>
      </c>
      <c r="I23" s="2" t="n">
        <v>1</v>
      </c>
      <c r="J23" s="2" t="inlineStr">
        <is>
          <t>—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拟招35、进复试35，复录比≈1:1，线264；复试含机试</t>
        </is>
      </c>
      <c r="O23" s="2" t="inlineStr">
        <is>
          <t>官方✅</t>
        </is>
      </c>
      <c r="P23" s="2" t="inlineStr">
        <is>
          <t>https://ai.henu.edu.cn/info/1085/16422.htm</t>
        </is>
      </c>
    </row>
    <row r="24">
      <c r="A24" s="2" t="inlineStr">
        <is>
          <t>上海大学</t>
        </is>
      </c>
      <c r="B24" s="2" t="inlineStr">
        <is>
          <t>计算机工程与科学学院</t>
        </is>
      </c>
      <c r="C24" s="2" t="inlineStr">
        <is>
          <t>211</t>
        </is>
      </c>
      <c r="D24" s="2" t="inlineStr">
        <is>
          <t>22408</t>
        </is>
      </c>
      <c r="E24" s="2" t="n">
        <v>305</v>
      </c>
      <c r="F24" s="2" t="inlineStr">
        <is>
          <t>9</t>
        </is>
      </c>
      <c r="G24" s="2" t="inlineStr">
        <is>
          <t>—</t>
        </is>
      </c>
      <c r="H24" s="2" t="n">
        <v>7</v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n">
        <v>305</v>
      </c>
      <c r="M24" s="2" t="inlineStr">
        <is>
          <t>—</t>
        </is>
      </c>
      <c r="N24" s="2" t="inlineStr">
        <is>
          <t>中公录取数据：拟录取7人，初试最低305</t>
        </is>
      </c>
      <c r="O24" s="2" t="inlineStr">
        <is>
          <t>机构🔍</t>
        </is>
      </c>
      <c r="P24" s="2" t="inlineStr">
        <is>
          <t>http://sa.kaoyan365.cn/yanzhaoxinxi/sakyfsx/67529.html</t>
        </is>
      </c>
    </row>
    <row r="25">
      <c r="A25" s="2" t="inlineStr">
        <is>
          <t>上海大学</t>
        </is>
      </c>
      <c r="B25" s="2" t="inlineStr">
        <is>
          <t>未来技术学院（人工智能研究院）</t>
        </is>
      </c>
      <c r="C25" s="2" t="inlineStr">
        <is>
          <t>211</t>
        </is>
      </c>
      <c r="D25" s="2" t="inlineStr">
        <is>
          <t>22408</t>
        </is>
      </c>
      <c r="E25" s="2" t="n">
        <v>334</v>
      </c>
      <c r="F25" s="2" t="inlineStr">
        <is>
          <t>78/47(口径不一)</t>
        </is>
      </c>
      <c r="G25" s="2" t="inlineStr">
        <is>
          <t>—</t>
        </is>
      </c>
      <c r="H25" s="2" t="n">
        <v>90</v>
      </c>
      <c r="I25" s="2" t="inlineStr">
        <is>
          <t>—</t>
        </is>
      </c>
      <c r="J25" s="2" t="inlineStr">
        <is>
          <t>—</t>
        </is>
      </c>
      <c r="K25" s="2" t="inlineStr">
        <is>
          <t>—</t>
        </is>
      </c>
      <c r="L25" s="2" t="n">
        <v>334</v>
      </c>
      <c r="M25" s="2" t="inlineStr">
        <is>
          <t>—</t>
        </is>
      </c>
      <c r="N25" s="2" t="inlineStr">
        <is>
          <t>中公录取数据：拟录取90人；普通最低334（另有退役278）</t>
        </is>
      </c>
      <c r="O25" s="2" t="inlineStr">
        <is>
          <t>机构🔍</t>
        </is>
      </c>
      <c r="P25" s="2" t="inlineStr">
        <is>
          <t>http://sa.kaoyan365.cn/yanzhaoxinxi/sakyfsx/67529.html</t>
        </is>
      </c>
    </row>
    <row r="26">
      <c r="A26" s="2" t="inlineStr">
        <is>
          <t>福州大学</t>
        </is>
      </c>
      <c r="B26" s="2" t="inlineStr">
        <is>
          <t>计算机与大数据学院</t>
        </is>
      </c>
      <c r="C26" s="2" t="inlineStr">
        <is>
          <t>211</t>
        </is>
      </c>
      <c r="D26" s="2" t="inlineStr">
        <is>
          <t>22408</t>
        </is>
      </c>
      <c r="E26" s="2" t="n">
        <v>264</v>
      </c>
      <c r="F26" s="2" t="inlineStr">
        <is>
          <t>28</t>
        </is>
      </c>
      <c r="G26" s="2" t="inlineStr">
        <is>
          <t>—</t>
        </is>
      </c>
      <c r="H26" s="2" t="inlineStr">
        <is>
          <t>—</t>
        </is>
      </c>
      <c r="I26" s="2" t="n">
        <v>1.2</v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计划28（kaoyana），线264；复试结果附件在镜像站为付费文档，官网明细查无；复录比1.2为2025口径（62进51）</t>
        </is>
      </c>
      <c r="O26" s="2" t="inlineStr">
        <is>
          <t>机构🔍</t>
        </is>
      </c>
      <c r="P26" s="2" t="inlineStr">
        <is>
          <t>https://www.kaoyana.com/s1096/085410/</t>
        </is>
      </c>
    </row>
    <row r="27">
      <c r="A27" s="2" t="inlineStr">
        <is>
          <t>西南大学</t>
        </is>
      </c>
      <c r="B27" s="2" t="inlineStr">
        <is>
          <t>人工智能学院</t>
        </is>
      </c>
      <c r="C27" s="2" t="inlineStr">
        <is>
          <t>211</t>
        </is>
      </c>
      <c r="D27" s="2" t="inlineStr">
        <is>
          <t>22408(2027)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—</t>
        </is>
      </c>
      <c r="H27" s="2" t="inlineStr">
        <is>
          <t>—</t>
        </is>
      </c>
      <c r="I27" s="2" t="inlineStr">
        <is>
          <t>—</t>
        </is>
      </c>
      <c r="J27" s="2" t="inlineStr">
        <is>
          <t>—</t>
        </is>
      </c>
      <c r="K27" s="2" t="inlineStr">
        <is>
          <t>—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2026年无085410（085400）；2027年改设085410并考408，历史线无</t>
        </is>
      </c>
      <c r="O27" s="2" t="inlineStr">
        <is>
          <t>官方✅(2027公告)</t>
        </is>
      </c>
      <c r="P27" s="2" t="inlineStr">
        <is>
          <t>—</t>
        </is>
      </c>
    </row>
    <row r="28">
      <c r="A28" s="2" t="inlineStr">
        <is>
          <t>青海大学</t>
        </is>
      </c>
      <c r="B28" s="2" t="inlineStr">
        <is>
          <t>计算机技术与应用学院</t>
        </is>
      </c>
      <c r="C28" s="2" t="inlineStr">
        <is>
          <t>211</t>
        </is>
      </c>
      <c r="D28" s="2" t="inlineStr">
        <is>
          <t>22408</t>
        </is>
      </c>
      <c r="E28" s="2" t="n">
        <v>254</v>
      </c>
      <c r="F28" s="2" t="inlineStr">
        <is>
          <t>25</t>
        </is>
      </c>
      <c r="G28" s="2" t="n">
        <v>44</v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n">
        <v>354</v>
      </c>
      <c r="L28" s="2" t="n">
        <v>284</v>
      </c>
      <c r="M28" s="2" t="n">
        <v>308.2</v>
      </c>
      <c r="N28" s="2" t="inlineStr">
        <is>
          <t>一志愿复试成绩公示44人，初试最高354、最低284、均308.2；拟录取名单见研招网公示；计划25/32（口径不一）</t>
        </is>
      </c>
      <c r="O28" s="2" t="inlineStr">
        <is>
          <t>官方✅</t>
        </is>
      </c>
      <c r="P28" s="2" t="inlineStr">
        <is>
          <t>https://cs.qhu.edu.cn/docs//2026-03/5044754f48e142f1a58bae040c554215.pdf</t>
        </is>
      </c>
    </row>
    <row r="29">
      <c r="A29" s="2" t="inlineStr">
        <is>
          <t>海南大学</t>
        </is>
      </c>
      <c r="B29" s="2" t="inlineStr">
        <is>
          <t>信息与通信工程学院</t>
        </is>
      </c>
      <c r="C29" s="2" t="inlineStr">
        <is>
          <t>211</t>
        </is>
      </c>
      <c r="D29" s="2" t="inlineStr">
        <is>
          <t>22408</t>
        </is>
      </c>
      <c r="E29" s="2" t="n">
        <v>254</v>
      </c>
      <c r="F29" s="2" t="inlineStr">
        <is>
          <t>34</t>
        </is>
      </c>
      <c r="G29" s="2" t="n">
        <v>42</v>
      </c>
      <c r="H29" s="2" t="inlineStr">
        <is>
          <t>—</t>
        </is>
      </c>
      <c r="I29" s="2" t="n">
        <v>1.24</v>
      </c>
      <c r="J29" s="2" t="inlineStr">
        <is>
          <t>—</t>
        </is>
      </c>
      <c r="K29" s="2" t="inlineStr">
        <is>
          <t>—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计划37含推免3→统考34；进复试42人（含并列），线254，120%差额；复试笔试数据结构</t>
        </is>
      </c>
      <c r="O29" s="2" t="inlineStr">
        <is>
          <t>官方✅</t>
        </is>
      </c>
      <c r="P29" s="2" t="inlineStr">
        <is>
          <t>https://sice.hainanu.edu.cn/info/1026/9883.htm</t>
        </is>
      </c>
    </row>
    <row r="30">
      <c r="A30" s="4" t="inlineStr">
        <is>
          <t>深圳大学</t>
        </is>
      </c>
      <c r="B30" s="4" t="n"/>
      <c r="C30" s="4" t="n"/>
      <c r="D30" s="4" t="n"/>
      <c r="E30" s="4" t="n">
        <v>335</v>
      </c>
      <c r="F30" s="4" t="n"/>
      <c r="G30" s="4" t="inlineStr">
        <is>
          <t>31</t>
        </is>
      </c>
      <c r="H30" s="4" t="inlineStr">
        <is>
          <t>24</t>
        </is>
      </c>
      <c r="I30" s="4" t="inlineStr">
        <is>
          <t>1.5</t>
        </is>
      </c>
      <c r="J30" s="4" t="inlineStr">
        <is>
          <t>—</t>
        </is>
      </c>
      <c r="K30" s="4" t="n"/>
      <c r="L30" s="4" t="n"/>
      <c r="M30" s="4" t="n"/>
      <c r="N30" s="4" t="inlineStr">
        <is>
          <t>人工智能学院2026自划线335；光明实验室复试线312，复试31人(含同分)；管理方向复试线286；初试科目11408(英一数一+408)；2023年计软学院复试线309，统考招生43人(含8联培)，不接收调剂</t>
        </is>
      </c>
      <c r="O30" s="4" t="inlineStr">
        <is>
          <t>官方✅/机构🔍</t>
        </is>
      </c>
      <c r="P30" s="4" t="inlineStr">
        <is>
          <t>https://m.sohu.com/a/754273699_121834687/</t>
        </is>
      </c>
    </row>
    <row r="31">
      <c r="A31" s="4" t="inlineStr">
        <is>
          <t>广东工业大学</t>
        </is>
      </c>
      <c r="B31" s="4" t="n"/>
      <c r="C31" s="4" t="n"/>
      <c r="D31" s="4" t="n"/>
      <c r="E31" s="4" t="n">
        <v>337</v>
      </c>
      <c r="F31" s="4" t="n"/>
      <c r="G31" s="4" t="inlineStr">
        <is>
          <t>145</t>
        </is>
      </c>
      <c r="H31" s="4" t="inlineStr">
        <is>
          <t>84</t>
        </is>
      </c>
      <c r="I31" s="4" t="inlineStr">
        <is>
          <t>1.73</t>
        </is>
      </c>
      <c r="J31" s="4" t="inlineStr">
        <is>
          <t>—</t>
        </is>
      </c>
      <c r="K31" s="4" t="inlineStr">
        <is>
          <t>400</t>
        </is>
      </c>
      <c r="L31" s="4" t="inlineStr">
        <is>
          <t>322</t>
        </is>
      </c>
      <c r="M31" s="4" t="n"/>
      <c r="N31" s="4" t="inlineStr">
        <is>
          <t>2023年数据：复试143+2专项/录取84/最高400/最低322/复录比1.73；考试科目22408(英二数二+408)；2026年复试线337(自划)</t>
        </is>
      </c>
      <c r="O31" s="4" t="inlineStr">
        <is>
          <t>官方✅/机构🔍</t>
        </is>
      </c>
      <c r="P31" s="4" t="inlineStr">
        <is>
          <t>https://m.educity.cn/kyyy/5101276.html</t>
        </is>
      </c>
    </row>
    <row r="32">
      <c r="A32" s="4" t="inlineStr">
        <is>
          <t>西安邮电大学</t>
        </is>
      </c>
      <c r="B32" s="4" t="n"/>
      <c r="C32" s="4" t="n"/>
      <c r="D32" s="4" t="n"/>
      <c r="E32" s="4" t="n">
        <v>350</v>
      </c>
      <c r="F32" s="4" t="n"/>
      <c r="G32" s="4" t="n"/>
      <c r="H32" s="4" t="n"/>
      <c r="I32" s="4" t="inlineStr">
        <is>
          <t>—</t>
        </is>
      </c>
      <c r="J32" s="4" t="inlineStr">
        <is>
          <t>—</t>
        </is>
      </c>
      <c r="K32" s="4" t="n"/>
      <c r="L32" s="4" t="n"/>
      <c r="M32" s="4" t="n"/>
      <c r="N32" s="4" t="inlineStr">
        <is>
          <t>2025年085410复试线289(通信与信息工程学院)；2026年复试线350(自划)；非408(自命题)；信院信通学硕/人工智能专硕2025年暴跌10-20分</t>
        </is>
      </c>
      <c r="O32" s="4" t="inlineStr">
        <is>
          <t>官方✅/机构🔍</t>
        </is>
      </c>
      <c r="P32" s="4" t="inlineStr">
        <is>
          <t>https://jixun.iqihang.com/zixun/fenshuxian/2025635593.html</t>
        </is>
      </c>
    </row>
    <row r="33">
      <c r="A33" s="4" t="inlineStr">
        <is>
          <t>湖南科技大学</t>
        </is>
      </c>
      <c r="B33" s="4" t="n"/>
      <c r="C33" s="4" t="n"/>
      <c r="D33" s="4" t="n"/>
      <c r="E33" s="4" t="n">
        <v>338</v>
      </c>
      <c r="F33" s="4" t="n"/>
      <c r="G33" s="4" t="n"/>
      <c r="H33" s="4" t="n"/>
      <c r="I33" s="4" t="inlineStr">
        <is>
          <t>—</t>
        </is>
      </c>
      <c r="J33" s="4" t="inlineStr">
        <is>
          <t>7.5</t>
        </is>
      </c>
      <c r="K33" s="4" t="n"/>
      <c r="L33" s="4" t="n"/>
      <c r="M33" s="4" t="n"/>
      <c r="N33" s="4" t="inlineStr">
        <is>
          <t>2025年执行国家线260(085410未自划)；2026年自划线338(单科43/65)；报录比约7.5:1(机构)；2027信息与电气工程学院初试科目调整公告涉085410(2026-08-17)</t>
        </is>
      </c>
      <c r="O33" s="4" t="inlineStr">
        <is>
          <t>官方✅/机构🔍</t>
        </is>
      </c>
      <c r="P33" s="4" t="inlineStr">
        <is>
          <t>https://m.sohu.com/a/880342752_121124715/</t>
        </is>
      </c>
    </row>
    <row r="34">
      <c r="A34" s="4" t="inlineStr">
        <is>
          <t>广州大学</t>
        </is>
      </c>
      <c r="B34" s="4" t="n"/>
      <c r="C34" s="4" t="n"/>
      <c r="D34" s="4" t="n"/>
      <c r="E34" s="4" t="n">
        <v>300</v>
      </c>
      <c r="F34" s="4" t="inlineStr">
        <is>
          <t>20</t>
        </is>
      </c>
      <c r="G34" s="4" t="inlineStr">
        <is>
          <t>68</t>
        </is>
      </c>
      <c r="H34" s="4" t="inlineStr">
        <is>
          <t>57</t>
        </is>
      </c>
      <c r="I34" s="4" t="inlineStr">
        <is>
          <t>—</t>
        </is>
      </c>
      <c r="J34" s="4" t="inlineStr">
        <is>
          <t>—</t>
        </is>
      </c>
      <c r="K34" s="4" t="n"/>
      <c r="L34" s="4" t="n"/>
      <c r="M34" s="4" t="n"/>
      <c r="N34" s="4" t="inlineStr">
        <is>
          <t>2024年首次招生280分；2025年国家线260, 录取57→60人(含补充3人)；2026年计划133人(AI学院20+计网学院113)；初试22408(数二+408)</t>
        </is>
      </c>
      <c r="O34" s="4" t="inlineStr">
        <is>
          <t>官方✅/机构🔍</t>
        </is>
      </c>
      <c r="P34" s="4" t="inlineStr">
        <is>
          <t>https://jixun.iqihang.com/zixun/fenshuxian/2026736454.html</t>
        </is>
      </c>
    </row>
    <row r="35">
      <c r="A35" s="4" t="inlineStr">
        <is>
          <t>华南农业大学</t>
        </is>
      </c>
      <c r="B35" s="4" t="n"/>
      <c r="C35" s="4" t="n"/>
      <c r="D35" s="4" t="n"/>
      <c r="E35" s="4" t="n">
        <v>294</v>
      </c>
      <c r="F35" s="4" t="inlineStr">
        <is>
          <t>50</t>
        </is>
      </c>
      <c r="G35" s="4" t="inlineStr">
        <is>
          <t>75</t>
        </is>
      </c>
      <c r="H35" s="4" t="inlineStr">
        <is>
          <t>50</t>
        </is>
      </c>
      <c r="I35" s="4" t="inlineStr">
        <is>
          <t>1.5</t>
        </is>
      </c>
      <c r="J35" s="4" t="inlineStr">
        <is>
          <t>—</t>
        </is>
      </c>
      <c r="K35" s="4" t="n"/>
      <c r="L35" s="4" t="n"/>
      <c r="M35" s="4" t="n"/>
      <c r="N35" s="4" t="inlineStr">
        <is>
          <t>2025年电子工程学院(人工智能学院)085410计划50人/复试75人/差额比1:1.5；含联培/专项指标；2026年复试线294</t>
        </is>
      </c>
      <c r="O35" s="4" t="inlineStr">
        <is>
          <t>官方✅/机构🔍</t>
        </is>
      </c>
      <c r="P35" s="4" t="inlineStr">
        <is>
          <t>https://dzxy.scau.edu.cn/2025/0321/c9673a403141/page.htm</t>
        </is>
      </c>
    </row>
    <row r="36">
      <c r="A36" s="4" t="inlineStr">
        <is>
          <t>中北大学</t>
        </is>
      </c>
      <c r="B36" s="4" t="n"/>
      <c r="C36" s="4" t="n"/>
      <c r="D36" s="4" t="n"/>
      <c r="E36" s="4" t="n">
        <v>319</v>
      </c>
      <c r="F36" s="4" t="n"/>
      <c r="G36" s="4" t="n"/>
      <c r="H36" s="4" t="n"/>
      <c r="I36" s="4" t="inlineStr">
        <is>
          <t>—</t>
        </is>
      </c>
      <c r="J36" s="4" t="inlineStr">
        <is>
          <t>—</t>
        </is>
      </c>
      <c r="K36" s="4" t="n"/>
      <c r="L36" s="4" t="n"/>
      <c r="M36" s="4" t="n"/>
      <c r="N36" s="4" t="inlineStr">
        <is>
          <t>2025年085410人工智能复试线267(全日制/非全日制)；2026年复试线319</t>
        </is>
      </c>
      <c r="O36" s="4" t="inlineStr">
        <is>
          <t>官方✅/机构🔍</t>
        </is>
      </c>
      <c r="P36" s="4" t="inlineStr">
        <is>
          <t>https://m.sohu.com/a/875075959_121123813</t>
        </is>
      </c>
    </row>
    <row r="37">
      <c r="A37" s="4" t="inlineStr">
        <is>
          <t>江苏大学</t>
        </is>
      </c>
      <c r="B37" s="4" t="n"/>
      <c r="C37" s="4" t="n"/>
      <c r="D37" s="4" t="n"/>
      <c r="E37" s="4" t="n">
        <v>264</v>
      </c>
      <c r="F37" s="4" t="n"/>
      <c r="G37" s="4" t="inlineStr">
        <is>
          <t>—</t>
        </is>
      </c>
      <c r="H37" s="4" t="inlineStr">
        <is>
          <t>11</t>
        </is>
      </c>
      <c r="I37" s="4" t="n"/>
      <c r="J37" s="4" t="inlineStr">
        <is>
          <t>17.7</t>
        </is>
      </c>
      <c r="K37" s="4" t="n"/>
      <c r="L37" s="4" t="n"/>
      <c r="M37" s="4" t="n"/>
      <c r="N37" s="4" t="inlineStr">
        <is>
          <t>2024年报考195人/录取11人/报录比17.7:1(无推免, 计算机科学与通信工程学院)；2025年执行国家线260；2026年复试线264；初试22408(数二+408)</t>
        </is>
      </c>
      <c r="O37" s="4" t="inlineStr">
        <is>
          <t>官方✅/机构🔍</t>
        </is>
      </c>
      <c r="P37" s="4" t="inlineStr">
        <is>
          <t>https://www.sohu.com/a/800769192_121401178</t>
        </is>
      </c>
    </row>
    <row r="38">
      <c r="A38" s="4" t="inlineStr">
        <is>
          <t>浙江理工大学</t>
        </is>
      </c>
      <c r="B38" s="4" t="n"/>
      <c r="C38" s="4" t="n"/>
      <c r="D38" s="4" t="n"/>
      <c r="E38" s="4" t="n">
        <v>335</v>
      </c>
      <c r="F38" s="4" t="n"/>
      <c r="G38" s="4" t="n"/>
      <c r="H38" s="4" t="n"/>
      <c r="I38" s="4" t="inlineStr">
        <is>
          <t>—</t>
        </is>
      </c>
      <c r="J38" s="4" t="inlineStr">
        <is>
          <t>—</t>
        </is>
      </c>
      <c r="K38" s="4" t="n"/>
      <c r="L38" s="4" t="n"/>
      <c r="M38" s="4" t="n"/>
      <c r="N38" s="4" t="inlineStr">
        <is>
          <t>2025年新增085410人工智能(全日制)，一志愿上线不足需调剂(计算机科学与技术学院/人工智能学院)；2026年复试线335(自划, 单科35/53)</t>
        </is>
      </c>
      <c r="O38" s="4" t="inlineStr">
        <is>
          <t>官方✅/机构🔍</t>
        </is>
      </c>
      <c r="P38" s="4" t="inlineStr">
        <is>
          <t>https://m.kaoyan.cn:10443/news/256314</t>
        </is>
      </c>
    </row>
    <row r="39">
      <c r="A39" s="4" t="inlineStr">
        <is>
          <t>杭州电子科技大学</t>
        </is>
      </c>
      <c r="B39" s="4" t="n"/>
      <c r="C39" s="4" t="n"/>
      <c r="D39" s="4" t="n"/>
      <c r="E39" s="4" t="n">
        <v>264</v>
      </c>
      <c r="F39" s="4" t="inlineStr">
        <is>
          <t>24</t>
        </is>
      </c>
      <c r="G39" s="4" t="n"/>
      <c r="H39" s="4" t="n"/>
      <c r="I39" s="4" t="inlineStr">
        <is>
          <t>—</t>
        </is>
      </c>
      <c r="J39" s="4" t="inlineStr">
        <is>
          <t>—</t>
        </is>
      </c>
      <c r="K39" s="4" t="n"/>
      <c r="L39" s="4" t="n"/>
      <c r="M39" s="4" t="n"/>
      <c r="N39" s="4" t="inlineStr">
        <is>
          <t>2026年085410招生24人(全日制)；非408(861自动控制原理)；方向: 智能控制/图像处理/人机交互</t>
        </is>
      </c>
      <c r="O39" s="4" t="inlineStr">
        <is>
          <t>官方✅/机构🔍</t>
        </is>
      </c>
      <c r="P39" s="4" t="inlineStr">
        <is>
          <t>http://m.offcn.com/kaoyan/2025/1124/288345.html</t>
        </is>
      </c>
    </row>
    <row r="40">
      <c r="A40" s="4" t="inlineStr">
        <is>
          <t>长春理工大学</t>
        </is>
      </c>
      <c r="B40" s="4" t="n"/>
      <c r="C40" s="4" t="n"/>
      <c r="D40" s="4" t="n"/>
      <c r="E40" s="4" t="n">
        <v>290</v>
      </c>
      <c r="F40" s="4" t="n"/>
      <c r="G40" s="4" t="n"/>
      <c r="H40" s="4" t="inlineStr">
        <is>
          <t>—</t>
        </is>
      </c>
      <c r="I40" s="4" t="inlineStr">
        <is>
          <t>—</t>
        </is>
      </c>
      <c r="J40" s="4" t="inlineStr">
        <is>
          <t>—</t>
        </is>
      </c>
      <c r="K40" s="4" t="n"/>
      <c r="L40" s="4" t="inlineStr">
        <is>
          <t>264</t>
        </is>
      </c>
      <c r="M40" s="4" t="n"/>
      <c r="N40" s="4" t="inlineStr">
        <is>
          <t>录取最低分264(22校数据)；录取率92.5%(进复试后淘汰率极低)</t>
        </is>
      </c>
      <c r="O40" s="4" t="inlineStr">
        <is>
          <t>官方✅/机构🔍</t>
        </is>
      </c>
      <c r="P40" s="4" t="inlineStr">
        <is>
          <t>http://m.toutiao.com/group/7605601532830089763/</t>
        </is>
      </c>
    </row>
    <row r="41">
      <c r="J41" s="4" t="inlineStr">
        <is>
          <t>—</t>
        </is>
      </c>
      <c r="L41" s="4" t="inlineStr">
        <is>
          <t>264</t>
        </is>
      </c>
      <c r="N41" s="4" t="inlineStr">
        <is>
          <t>录取最低分264；录取率92.5%</t>
        </is>
      </c>
      <c r="P41" s="4" t="inlineStr">
        <is>
          <t>http://m.toutiao.com/group/7605601532830089763/</t>
        </is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8" customWidth="1" min="6" max="6"/>
    <col width="16" customWidth="1" min="7" max="7"/>
    <col width="12" customWidth="1" min="8" max="8"/>
  </cols>
  <sheetData>
    <row r="1">
      <c r="A1" s="1" t="inlineStr">
        <is>
          <t>院校</t>
        </is>
      </c>
      <c r="B1" s="1" t="inlineStr">
        <is>
          <t>初试科目</t>
        </is>
      </c>
      <c r="C1" s="1" t="inlineStr">
        <is>
          <t>大区</t>
        </is>
      </c>
      <c r="D1" s="1" t="inlineStr">
        <is>
          <t>层次</t>
        </is>
      </c>
      <c r="E1" s="1" t="inlineStr">
        <is>
          <t>2026线</t>
        </is>
      </c>
      <c r="F1" s="1" t="inlineStr">
        <is>
          <t>一志愿/调剂</t>
        </is>
      </c>
      <c r="G1" s="1" t="inlineStr">
        <is>
          <t>AI方向</t>
        </is>
      </c>
      <c r="H1" s="1" t="inlineStr">
        <is>
          <t>来源</t>
        </is>
      </c>
    </row>
    <row r="2">
      <c r="A2" s="2" t="inlineStr">
        <is>
          <t>广东工业大学</t>
        </is>
      </c>
      <c r="B2" s="2" t="inlineStr">
        <is>
          <t>待确认</t>
        </is>
      </c>
      <c r="C2" s="2" t="inlineStr">
        <is>
          <t>华南</t>
        </is>
      </c>
      <c r="D2" s="2" t="inlineStr">
        <is>
          <t>双非</t>
        </is>
      </c>
      <c r="E2" s="2" t="n">
        <v>301</v>
      </c>
      <c r="F2" s="2" t="inlineStr">
        <is>
          <t>调剂</t>
        </is>
      </c>
      <c r="G2" s="2" t="inlineStr">
        <is>
          <t>⚠️偏传统</t>
        </is>
      </c>
      <c r="H2" s="2" t="inlineStr">
        <is>
          <t>官方</t>
        </is>
      </c>
    </row>
    <row r="3">
      <c r="A3" s="2" t="inlineStr">
        <is>
          <t>河北大学</t>
        </is>
      </c>
      <c r="B3" s="2" t="inlineStr">
        <is>
          <t>11408</t>
        </is>
      </c>
      <c r="C3" s="2" t="inlineStr">
        <is>
          <t>华北</t>
        </is>
      </c>
      <c r="D3" s="2" t="inlineStr">
        <is>
          <t>双非</t>
        </is>
      </c>
      <c r="E3" s="2" t="n"/>
      <c r="F3" s="2" t="inlineStr">
        <is>
          <t>接收调剂</t>
        </is>
      </c>
      <c r="G3" s="2" t="inlineStr">
        <is>
          <t>❓未注明</t>
        </is>
      </c>
      <c r="H3" s="2" t="inlineStr">
        <is>
          <t>官方</t>
        </is>
      </c>
    </row>
    <row r="4">
      <c r="A4" s="2" t="inlineStr">
        <is>
          <t>成都信息工程大学</t>
        </is>
      </c>
      <c r="B4" s="2" t="inlineStr">
        <is>
          <t>混合</t>
        </is>
      </c>
      <c r="C4" s="2" t="inlineStr">
        <is>
          <t>西南</t>
        </is>
      </c>
      <c r="D4" s="2" t="inlineStr">
        <is>
          <t>双非</t>
        </is>
      </c>
      <c r="E4" s="2" t="n">
        <v>264</v>
      </c>
      <c r="F4" s="2" t="inlineStr">
        <is>
          <t>一志愿+调剂</t>
        </is>
      </c>
      <c r="G4" s="2" t="inlineStr">
        <is>
          <t>✅真AI方向</t>
        </is>
      </c>
      <c r="H4" s="2" t="inlineStr">
        <is>
          <t>官方</t>
        </is>
      </c>
    </row>
    <row r="5">
      <c r="A5" s="2" t="inlineStr">
        <is>
          <t>成都信息工程大学</t>
        </is>
      </c>
      <c r="B5" s="2" t="inlineStr">
        <is>
          <t>混合</t>
        </is>
      </c>
      <c r="C5" s="2" t="inlineStr">
        <is>
          <t>西南</t>
        </is>
      </c>
      <c r="D5" s="2" t="inlineStr">
        <is>
          <t>双非</t>
        </is>
      </c>
      <c r="E5" s="2" t="n">
        <v>264</v>
      </c>
      <c r="F5" s="2" t="inlineStr">
        <is>
          <t>一志愿+调剂</t>
        </is>
      </c>
      <c r="G5" s="2" t="inlineStr">
        <is>
          <t>❓未注明</t>
        </is>
      </c>
      <c r="H5" s="2" t="inlineStr">
        <is>
          <t>官方</t>
        </is>
      </c>
    </row>
    <row r="6">
      <c r="A6" s="2" t="inlineStr">
        <is>
          <t>湖北工业大学</t>
        </is>
      </c>
      <c r="B6" s="2" t="inlineStr">
        <is>
          <t>待确认</t>
        </is>
      </c>
      <c r="C6" s="2" t="inlineStr">
        <is>
          <t>华中</t>
        </is>
      </c>
      <c r="D6" s="2" t="inlineStr">
        <is>
          <t>双非</t>
        </is>
      </c>
      <c r="E6" s="2" t="n">
        <v>264</v>
      </c>
      <c r="F6" s="2" t="inlineStr">
        <is>
          <t>调剂</t>
        </is>
      </c>
      <c r="G6" s="2" t="inlineStr">
        <is>
          <t>❓未注明</t>
        </is>
      </c>
      <c r="H6" s="2" t="inlineStr">
        <is>
          <t>官方</t>
        </is>
      </c>
    </row>
    <row r="7">
      <c r="A7" s="2" t="inlineStr">
        <is>
          <t>桂林电子科技大学</t>
        </is>
      </c>
      <c r="B7" s="2" t="inlineStr">
        <is>
          <t>22408</t>
        </is>
      </c>
      <c r="C7" s="2" t="inlineStr">
        <is>
          <t>华南</t>
        </is>
      </c>
      <c r="D7" s="2" t="inlineStr">
        <is>
          <t>双非</t>
        </is>
      </c>
      <c r="E7" s="2" t="n">
        <v>254</v>
      </c>
      <c r="F7" s="2" t="inlineStr">
        <is>
          <t>一志愿19人，缺口大</t>
        </is>
      </c>
      <c r="G7" s="2" t="inlineStr">
        <is>
          <t>✅真AI方向</t>
        </is>
      </c>
      <c r="H7" s="2" t="inlineStr">
        <is>
          <t>官方</t>
        </is>
      </c>
    </row>
    <row r="8">
      <c r="A8" s="2" t="inlineStr">
        <is>
          <t>西南民族大学</t>
        </is>
      </c>
      <c r="B8" s="2" t="inlineStr">
        <is>
          <t>22408</t>
        </is>
      </c>
      <c r="C8" s="2" t="inlineStr">
        <is>
          <t>西南</t>
        </is>
      </c>
      <c r="D8" s="2" t="inlineStr">
        <is>
          <t>双非</t>
        </is>
      </c>
      <c r="E8" s="2" t="n">
        <v>264</v>
      </c>
      <c r="F8" s="2" t="inlineStr">
        <is>
          <t>调剂</t>
        </is>
      </c>
      <c r="G8" s="2" t="inlineStr">
        <is>
          <t>✅真AI方向</t>
        </is>
      </c>
      <c r="H8" s="2" t="inlineStr">
        <is>
          <t>官方</t>
        </is>
      </c>
    </row>
    <row r="9">
      <c r="A9" s="2" t="inlineStr">
        <is>
          <t>华东交通大学</t>
        </is>
      </c>
      <c r="B9" s="2" t="inlineStr">
        <is>
          <t>22408</t>
        </is>
      </c>
      <c r="C9" s="2" t="inlineStr">
        <is>
          <t>华东</t>
        </is>
      </c>
      <c r="D9" s="2" t="inlineStr">
        <is>
          <t>双非</t>
        </is>
      </c>
      <c r="E9" s="2" t="n">
        <v>264</v>
      </c>
      <c r="F9" s="2" t="inlineStr">
        <is>
          <t>一志愿+调剂</t>
        </is>
      </c>
      <c r="G9" s="2" t="inlineStr">
        <is>
          <t>❓未注明</t>
        </is>
      </c>
      <c r="H9" s="2" t="inlineStr">
        <is>
          <t>官方</t>
        </is>
      </c>
    </row>
    <row r="10">
      <c r="A10" s="2" t="inlineStr">
        <is>
          <t>南昌航空大学</t>
        </is>
      </c>
      <c r="B10" s="2" t="inlineStr">
        <is>
          <t>22408</t>
        </is>
      </c>
      <c r="C10" s="2" t="inlineStr">
        <is>
          <t>华东</t>
        </is>
      </c>
      <c r="D10" s="2" t="inlineStr">
        <is>
          <t>双非</t>
        </is>
      </c>
      <c r="E10" s="2" t="n">
        <v>264</v>
      </c>
      <c r="F10" s="2" t="inlineStr">
        <is>
          <t>调剂9+5</t>
        </is>
      </c>
      <c r="G10" s="2" t="inlineStr">
        <is>
          <t>❓未注明</t>
        </is>
      </c>
      <c r="H10" s="2" t="inlineStr">
        <is>
          <t>官方</t>
        </is>
      </c>
    </row>
    <row r="11">
      <c r="A11" s="2" t="inlineStr">
        <is>
          <t>厦门理工学院</t>
        </is>
      </c>
      <c r="B11" s="2" t="inlineStr">
        <is>
          <t>非408</t>
        </is>
      </c>
      <c r="C11" s="2" t="inlineStr">
        <is>
          <t>华东</t>
        </is>
      </c>
      <c r="D11" s="2" t="inlineStr">
        <is>
          <t>双非</t>
        </is>
      </c>
      <c r="E11" s="2" t="n">
        <v>264</v>
      </c>
      <c r="F11" s="2" t="inlineStr">
        <is>
          <t>调剂</t>
        </is>
      </c>
      <c r="G11" s="2" t="inlineStr">
        <is>
          <t>❓未注明</t>
        </is>
      </c>
      <c r="H11" s="2" t="inlineStr">
        <is>
          <t>机构估算</t>
        </is>
      </c>
    </row>
    <row r="12">
      <c r="A12" s="2" t="inlineStr">
        <is>
          <t>惠州学院</t>
        </is>
      </c>
      <c r="B12" s="2" t="inlineStr">
        <is>
          <t>非408</t>
        </is>
      </c>
      <c r="C12" s="2" t="inlineStr">
        <is>
          <t>华南</t>
        </is>
      </c>
      <c r="D12" s="2" t="inlineStr">
        <is>
          <t>双非</t>
        </is>
      </c>
      <c r="E12" s="2" t="n">
        <v>264</v>
      </c>
      <c r="F12" s="2" t="inlineStr">
        <is>
          <t>一志愿国家线+二批调剂</t>
        </is>
      </c>
      <c r="G12" s="2" t="inlineStr">
        <is>
          <t>❓未注明</t>
        </is>
      </c>
      <c r="H12" s="2" t="inlineStr">
        <is>
          <t>官方+机构</t>
        </is>
      </c>
    </row>
    <row r="13">
      <c r="A13" s="2" t="inlineStr">
        <is>
          <t>重庆科技大学</t>
        </is>
      </c>
      <c r="B13" s="2" t="inlineStr">
        <is>
          <t>22408</t>
        </is>
      </c>
      <c r="C13" s="2" t="inlineStr">
        <is>
          <t>西南</t>
        </is>
      </c>
      <c r="D13" s="2" t="inlineStr">
        <is>
          <t>双非</t>
        </is>
      </c>
      <c r="E13" s="2" t="n">
        <v>264</v>
      </c>
      <c r="F13" s="2" t="inlineStr">
        <is>
          <t>大量调剂</t>
        </is>
      </c>
      <c r="G13" s="2" t="inlineStr">
        <is>
          <t>✅真AI方向</t>
        </is>
      </c>
      <c r="H13" s="2" t="inlineStr">
        <is>
          <t>官方</t>
        </is>
      </c>
    </row>
    <row r="14">
      <c r="A14" s="2" t="inlineStr">
        <is>
          <t>河北农业大学</t>
        </is>
      </c>
      <c r="B14" s="2" t="inlineStr">
        <is>
          <t>22408</t>
        </is>
      </c>
      <c r="C14" s="2" t="inlineStr">
        <is>
          <t>华北</t>
        </is>
      </c>
      <c r="D14" s="2" t="inlineStr">
        <is>
          <t>双非</t>
        </is>
      </c>
      <c r="E14" s="2" t="n">
        <v>264</v>
      </c>
      <c r="F14" s="2" t="inlineStr">
        <is>
          <t>大量调剂</t>
        </is>
      </c>
      <c r="G14" s="2" t="inlineStr">
        <is>
          <t>❓未注明</t>
        </is>
      </c>
      <c r="H14" s="2" t="inlineStr">
        <is>
          <t>官方</t>
        </is>
      </c>
    </row>
    <row r="15">
      <c r="A15" s="2" t="inlineStr">
        <is>
          <t>河南科技学院</t>
        </is>
      </c>
      <c r="B15" s="2" t="inlineStr">
        <is>
          <t>22408</t>
        </is>
      </c>
      <c r="C15" s="2" t="inlineStr">
        <is>
          <t>华中</t>
        </is>
      </c>
      <c r="D15" s="2" t="inlineStr">
        <is>
          <t>双非</t>
        </is>
      </c>
      <c r="E15" s="2" t="n">
        <v>264</v>
      </c>
      <c r="F15" s="2" t="inlineStr">
        <is>
          <t>调剂</t>
        </is>
      </c>
      <c r="G15" s="2" t="inlineStr">
        <is>
          <t>✅真AI方向</t>
        </is>
      </c>
      <c r="H15" s="2" t="inlineStr">
        <is>
          <t>官方</t>
        </is>
      </c>
    </row>
    <row r="16">
      <c r="A16" s="2" t="inlineStr">
        <is>
          <t>中原工学院</t>
        </is>
      </c>
      <c r="B16" s="2" t="inlineStr">
        <is>
          <t>非408</t>
        </is>
      </c>
      <c r="C16" s="2" t="inlineStr">
        <is>
          <t>华中</t>
        </is>
      </c>
      <c r="D16" s="2" t="inlineStr">
        <is>
          <t>双非</t>
        </is>
      </c>
      <c r="E16" s="2" t="n">
        <v>264</v>
      </c>
      <c r="F16" s="2" t="inlineStr">
        <is>
          <t>调剂</t>
        </is>
      </c>
      <c r="G16" s="2" t="inlineStr">
        <is>
          <t>❓未注明</t>
        </is>
      </c>
      <c r="H16" s="2" t="inlineStr">
        <is>
          <t>官方</t>
        </is>
      </c>
    </row>
    <row r="17">
      <c r="A17" s="2" t="inlineStr">
        <is>
          <t>黑龙江工程学院</t>
        </is>
      </c>
      <c r="B17" s="2" t="inlineStr">
        <is>
          <t>非408</t>
        </is>
      </c>
      <c r="C17" s="2" t="inlineStr">
        <is>
          <t>东北</t>
        </is>
      </c>
      <c r="D17" s="2" t="inlineStr">
        <is>
          <t>双非</t>
        </is>
      </c>
      <c r="E17" s="2" t="n">
        <v>264</v>
      </c>
      <c r="F17" s="2" t="inlineStr">
        <is>
          <t>一志愿+调剂</t>
        </is>
      </c>
      <c r="G17" s="2" t="inlineStr">
        <is>
          <t>❓未注明</t>
        </is>
      </c>
      <c r="H17" s="2" t="inlineStr">
        <is>
          <t>官方</t>
        </is>
      </c>
    </row>
    <row r="18">
      <c r="A18" s="2" t="inlineStr">
        <is>
          <t>呼和浩特民族学院</t>
        </is>
      </c>
      <c r="B18" s="2" t="inlineStr">
        <is>
          <t>混合</t>
        </is>
      </c>
      <c r="C18" s="2" t="inlineStr">
        <is>
          <t>华北</t>
        </is>
      </c>
      <c r="D18" s="2" t="inlineStr">
        <is>
          <t>双非</t>
        </is>
      </c>
      <c r="E18" s="2" t="n">
        <v>254</v>
      </c>
      <c r="F18" s="2" t="inlineStr">
        <is>
          <t>大量调剂</t>
        </is>
      </c>
      <c r="G18" s="2" t="inlineStr">
        <is>
          <t>❓未注明</t>
        </is>
      </c>
      <c r="H18" s="2" t="inlineStr">
        <is>
          <t>官方</t>
        </is>
      </c>
    </row>
    <row r="19">
      <c r="A19" s="2" t="inlineStr">
        <is>
          <t>中国民用航空飞行学院</t>
        </is>
      </c>
      <c r="B19" s="2" t="inlineStr">
        <is>
          <t>22408</t>
        </is>
      </c>
      <c r="C19" s="2" t="inlineStr">
        <is>
          <t>西南</t>
        </is>
      </c>
      <c r="D19" s="2" t="inlineStr">
        <is>
          <t>双非</t>
        </is>
      </c>
      <c r="E19" s="2" t="n">
        <v>264</v>
      </c>
      <c r="F19" s="2" t="inlineStr">
        <is>
          <t>大量调剂</t>
        </is>
      </c>
      <c r="G19" s="2" t="inlineStr">
        <is>
          <t>❓未注明</t>
        </is>
      </c>
      <c r="H19" s="2" t="inlineStr">
        <is>
          <t>官方</t>
        </is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8" customWidth="1" min="3" max="3"/>
    <col width="12" customWidth="1" min="4" max="4"/>
    <col width="30" customWidth="1" min="5" max="5"/>
    <col width="10" customWidth="1" min="6" max="6"/>
    <col width="22" customWidth="1" min="7" max="7"/>
    <col width="9" customWidth="1" min="8" max="8"/>
    <col width="14" customWidth="1" min="9" max="9"/>
    <col width="16" customWidth="1" min="10" max="10"/>
    <col width="16" customWidth="1" min="11" max="11"/>
    <col width="12" customWidth="1" min="12" max="12"/>
    <col width="9" customWidth="1" min="13" max="13"/>
    <col width="50" customWidth="1" min="14" max="14"/>
  </cols>
  <sheetData>
    <row r="1">
      <c r="A1" s="1" t="inlineStr">
        <is>
          <t>院校</t>
        </is>
      </c>
      <c r="B1" s="1" t="inlineStr">
        <is>
          <t>省份</t>
        </is>
      </c>
      <c r="C1" s="1" t="inlineStr">
        <is>
          <t>大区</t>
        </is>
      </c>
      <c r="D1" s="1" t="inlineStr">
        <is>
          <t>层次</t>
        </is>
      </c>
      <c r="E1" s="1" t="inlineStr">
        <is>
          <t>学院</t>
        </is>
      </c>
      <c r="F1" s="1" t="inlineStr">
        <is>
          <t>初试科目</t>
        </is>
      </c>
      <c r="G1" s="1" t="inlineStr">
        <is>
          <t>方向</t>
        </is>
      </c>
      <c r="H1" s="1" t="inlineStr">
        <is>
          <t>2026线</t>
        </is>
      </c>
      <c r="I1" s="1" t="inlineStr">
        <is>
          <t>拟招</t>
        </is>
      </c>
      <c r="J1" s="1" t="inlineStr">
        <is>
          <t>一志愿/调剂</t>
        </is>
      </c>
      <c r="K1" s="1" t="inlineStr">
        <is>
          <t>AI方向</t>
        </is>
      </c>
      <c r="L1" s="1" t="inlineStr">
        <is>
          <t>来源</t>
        </is>
      </c>
      <c r="M1" s="1" t="inlineStr">
        <is>
          <t>综合热度</t>
        </is>
      </c>
      <c r="N1" s="1" t="inlineStr">
        <is>
          <t>备注</t>
        </is>
      </c>
    </row>
    <row r="2">
      <c r="A2" s="2" t="inlineStr">
        <is>
          <t>湖南科技大学</t>
        </is>
      </c>
      <c r="B2" s="2" t="inlineStr">
        <is>
          <t>湖南</t>
        </is>
      </c>
      <c r="C2" s="2" t="inlineStr">
        <is>
          <t>华中</t>
        </is>
      </c>
      <c r="D2" s="2" t="inlineStr">
        <is>
          <t>双非</t>
        </is>
      </c>
      <c r="E2" s="2" t="inlineStr">
        <is>
          <t>信息与电气工程学院/计算机科学与工程学院</t>
        </is>
      </c>
      <c r="F2" s="2" t="inlineStr">
        <is>
          <t>22408</t>
        </is>
      </c>
      <c r="G2" s="2" t="inlineStr">
        <is>
          <t>不区分研究方向</t>
        </is>
      </c>
      <c r="H2" s="2" t="n">
        <v>338</v>
      </c>
      <c r="I2" s="2" t="inlineStr">
        <is>
          <t>55(口径待核)</t>
        </is>
      </c>
      <c r="J2" s="2" t="inlineStr">
        <is>
          <t>一志愿为主</t>
        </is>
      </c>
      <c r="K2" s="2" t="inlineStr">
        <is>
          <t>✅真AI方向</t>
        </is>
      </c>
      <c r="L2" s="2" t="inlineStr">
        <is>
          <t>官方+机构</t>
        </is>
      </c>
      <c r="M2" s="2" t="n">
        <v>69</v>
      </c>
      <c r="N2" s="2" t="inlineStr">
        <is>
          <t>报录比约7.5:1，复试线338（单科43/65）；2027信息与电气工程学院初试科目调整公告涉085410（官方2026-08-17），以9月简章为准</t>
        </is>
      </c>
    </row>
    <row r="3">
      <c r="A3" s="2" t="inlineStr">
        <is>
          <t>西安邮电大学</t>
        </is>
      </c>
      <c r="B3" s="2" t="inlineStr">
        <is>
          <t>陕西</t>
        </is>
      </c>
      <c r="C3" s="2" t="inlineStr">
        <is>
          <t>西北</t>
        </is>
      </c>
      <c r="D3" s="2" t="inlineStr">
        <is>
          <t>双非</t>
        </is>
      </c>
      <c r="E3" s="2" t="inlineStr">
        <is>
          <t>通信与信息工程学院</t>
        </is>
      </c>
      <c r="F3" s="2" t="inlineStr">
        <is>
          <t>非408</t>
        </is>
      </c>
      <c r="G3" s="2" t="inlineStr">
        <is>
          <t>不区分研究方向</t>
        </is>
      </c>
      <c r="H3" s="2" t="n">
        <v>350</v>
      </c>
      <c r="I3" s="2" t="inlineStr">
        <is>
          <t>—</t>
        </is>
      </c>
      <c r="J3" s="2" t="inlineStr">
        <is>
          <t>一志愿为主</t>
        </is>
      </c>
      <c r="K3" s="2" t="inlineStr">
        <is>
          <t>✅真AI方向</t>
        </is>
      </c>
      <c r="L3" s="2" t="inlineStr">
        <is>
          <t>官方</t>
        </is>
      </c>
      <c r="M3" s="2" t="n">
        <v>69</v>
      </c>
      <c r="N3" s="2" t="inlineStr">
        <is>
          <t>官方复试线350；通信/电子方向另有265</t>
        </is>
      </c>
    </row>
    <row r="4">
      <c r="A4" s="2" t="inlineStr">
        <is>
          <t>深圳大学</t>
        </is>
      </c>
      <c r="B4" s="2" t="inlineStr">
        <is>
          <t>广东</t>
        </is>
      </c>
      <c r="C4" s="2" t="inlineStr">
        <is>
          <t>华南</t>
        </is>
      </c>
      <c r="D4" s="2" t="inlineStr">
        <is>
          <t>双非</t>
        </is>
      </c>
      <c r="E4" s="2" t="inlineStr">
        <is>
          <t>人工智能学院</t>
        </is>
      </c>
      <c r="F4" s="2" t="inlineStr">
        <is>
          <t>11408</t>
        </is>
      </c>
      <c r="G4" s="2" t="inlineStr">
        <is>
          <t>不区分研究方向</t>
        </is>
      </c>
      <c r="H4" s="2" t="n">
        <v>335</v>
      </c>
      <c r="I4" s="2" t="inlineStr">
        <is>
          <t>—</t>
        </is>
      </c>
      <c r="J4" s="2" t="inlineStr">
        <is>
          <t>一志愿为主</t>
        </is>
      </c>
      <c r="K4" s="2" t="inlineStr">
        <is>
          <t>✅真AI方向</t>
        </is>
      </c>
      <c r="L4" s="2" t="inlineStr">
        <is>
          <t>官方</t>
        </is>
      </c>
      <c r="M4" s="2" t="n">
        <v>65</v>
      </c>
      <c r="N4" s="2" t="inlineStr">
        <is>
          <t>人工智能学院复试线335；光明实验室复试线312，复试31人（含同分）；初试科目同AI学院待核；管理方向复试线286；初试科目待核</t>
        </is>
      </c>
    </row>
    <row r="5">
      <c r="A5" s="2" t="inlineStr">
        <is>
          <t>重庆邮电大学</t>
        </is>
      </c>
      <c r="B5" s="2" t="inlineStr">
        <is>
          <t>重庆</t>
        </is>
      </c>
      <c r="C5" s="2" t="inlineStr">
        <is>
          <t>西南</t>
        </is>
      </c>
      <c r="D5" s="2" t="inlineStr">
        <is>
          <t>双非</t>
        </is>
      </c>
      <c r="E5" s="2" t="inlineStr">
        <is>
          <t>人工智能学院</t>
        </is>
      </c>
      <c r="F5" s="2" t="inlineStr">
        <is>
          <t>非408</t>
        </is>
      </c>
      <c r="G5" s="2" t="inlineStr">
        <is>
          <t>不区分研究方向</t>
        </is>
      </c>
      <c r="H5" s="2" t="n">
        <v>336</v>
      </c>
      <c r="I5" s="2" t="inlineStr">
        <is>
          <t>132待核</t>
        </is>
      </c>
      <c r="J5" s="2" t="inlineStr">
        <is>
          <t>一志愿为主</t>
        </is>
      </c>
      <c r="K5" s="2" t="inlineStr">
        <is>
          <t>✅真AI方向</t>
        </is>
      </c>
      <c r="L5" s="2" t="inlineStr">
        <is>
          <t>官方</t>
        </is>
      </c>
      <c r="M5" s="2" t="n">
        <v>64</v>
      </c>
      <c r="N5" s="2" t="inlineStr">
        <is>
          <t>官方复试线336；计划/复试人数以官方为准</t>
        </is>
      </c>
    </row>
    <row r="6">
      <c r="A6" s="2" t="inlineStr">
        <is>
          <t>浙江理工大学</t>
        </is>
      </c>
      <c r="B6" s="2" t="inlineStr">
        <is>
          <t>浙江</t>
        </is>
      </c>
      <c r="C6" s="2" t="inlineStr">
        <is>
          <t>华东</t>
        </is>
      </c>
      <c r="D6" s="2" t="inlineStr">
        <is>
          <t>双非</t>
        </is>
      </c>
      <c r="E6" s="2" t="inlineStr">
        <is>
          <t>计算机科学与技术学院（人工智能学院）</t>
        </is>
      </c>
      <c r="F6" s="2" t="inlineStr">
        <is>
          <t>22408</t>
        </is>
      </c>
      <c r="G6" s="2" t="inlineStr">
        <is>
          <t>不区分研究方向</t>
        </is>
      </c>
      <c r="H6" s="2" t="n">
        <v>335</v>
      </c>
      <c r="I6" s="2" t="inlineStr">
        <is>
          <t>22</t>
        </is>
      </c>
      <c r="J6" s="2" t="inlineStr">
        <is>
          <t>一志愿为主</t>
        </is>
      </c>
      <c r="K6" s="2" t="inlineStr">
        <is>
          <t>✅真AI方向</t>
        </is>
      </c>
      <c r="L6" s="2" t="inlineStr">
        <is>
          <t>官方</t>
        </is>
      </c>
      <c r="M6" s="2" t="n">
        <v>61</v>
      </c>
      <c r="N6" s="2" t="inlineStr">
        <is>
          <t>官方复试线335，单科35/53</t>
        </is>
      </c>
    </row>
    <row r="7">
      <c r="A7" s="2" t="inlineStr">
        <is>
          <t>广东工业大学</t>
        </is>
      </c>
      <c r="B7" s="2" t="inlineStr">
        <is>
          <t>广东</t>
        </is>
      </c>
      <c r="C7" s="2" t="inlineStr">
        <is>
          <t>华南</t>
        </is>
      </c>
      <c r="D7" s="2" t="inlineStr">
        <is>
          <t>双非</t>
        </is>
      </c>
      <c r="E7" s="2" t="inlineStr">
        <is>
          <t>另一招生学院</t>
        </is>
      </c>
      <c r="F7" s="2" t="inlineStr">
        <is>
          <t>待确认</t>
        </is>
      </c>
      <c r="G7" s="2" t="inlineStr">
        <is>
          <t>不区分研究方向</t>
        </is>
      </c>
      <c r="H7" s="2" t="n">
        <v>337</v>
      </c>
      <c r="I7" s="2" t="inlineStr">
        <is>
          <t>—</t>
        </is>
      </c>
      <c r="J7" s="2" t="inlineStr">
        <is>
          <t>待确认</t>
        </is>
      </c>
      <c r="K7" s="2" t="inlineStr">
        <is>
          <t>❓未注明</t>
        </is>
      </c>
      <c r="L7" s="2" t="inlineStr">
        <is>
          <t>机构估算</t>
        </is>
      </c>
      <c r="M7" s="2" t="n">
        <v>57</v>
      </c>
      <c r="N7" s="2" t="inlineStr">
        <is>
          <t>自动化学院调剂通知要求初试总分≥301；2026两学院分别301/337；337学院归属待核</t>
        </is>
      </c>
    </row>
    <row r="8">
      <c r="A8" s="2" t="inlineStr">
        <is>
          <t>天津理工大学</t>
        </is>
      </c>
      <c r="B8" s="2" t="inlineStr">
        <is>
          <t>天津</t>
        </is>
      </c>
      <c r="C8" s="2" t="inlineStr">
        <is>
          <t>华北</t>
        </is>
      </c>
      <c r="D8" s="2" t="inlineStr">
        <is>
          <t>双非</t>
        </is>
      </c>
      <c r="E8" s="2" t="inlineStr">
        <is>
          <t>计算机科学与工程学院</t>
        </is>
      </c>
      <c r="F8" s="2" t="inlineStr">
        <is>
          <t>22408</t>
        </is>
      </c>
      <c r="G8" s="2" t="inlineStr">
        <is>
          <t>不区分研究方向</t>
        </is>
      </c>
      <c r="H8" s="2" t="n">
        <v>315</v>
      </c>
      <c r="I8" s="2" t="inlineStr">
        <is>
          <t>42</t>
        </is>
      </c>
      <c r="J8" s="2" t="inlineStr">
        <is>
          <t>一志愿为主</t>
        </is>
      </c>
      <c r="K8" s="2" t="inlineStr">
        <is>
          <t>✅真AI方向</t>
        </is>
      </c>
      <c r="L8" s="2" t="inlineStr">
        <is>
          <t>官方</t>
        </is>
      </c>
      <c r="M8" s="2" t="n">
        <v>54</v>
      </c>
      <c r="N8" s="2" t="inlineStr">
        <is>
          <t>复试线315，单科按A区国家线</t>
        </is>
      </c>
    </row>
    <row r="9">
      <c r="A9" s="2" t="inlineStr">
        <is>
          <t>中北大学</t>
        </is>
      </c>
      <c r="B9" s="2" t="inlineStr">
        <is>
          <t>山西</t>
        </is>
      </c>
      <c r="C9" s="2" t="inlineStr">
        <is>
          <t>华北</t>
        </is>
      </c>
      <c r="D9" s="2" t="inlineStr">
        <is>
          <t>双非</t>
        </is>
      </c>
      <c r="E9" s="2" t="inlineStr">
        <is>
          <t>计算机科学与技术学院</t>
        </is>
      </c>
      <c r="F9" s="2" t="inlineStr">
        <is>
          <t>22408</t>
        </is>
      </c>
      <c r="G9" s="2" t="inlineStr">
        <is>
          <t>不区分研究方向</t>
        </is>
      </c>
      <c r="H9" s="2" t="n">
        <v>319</v>
      </c>
      <c r="I9" s="2" t="inlineStr">
        <is>
          <t>—</t>
        </is>
      </c>
      <c r="J9" s="2" t="inlineStr">
        <is>
          <t>一志愿为主</t>
        </is>
      </c>
      <c r="K9" s="2" t="inlineStr">
        <is>
          <t>❓未注明</t>
        </is>
      </c>
      <c r="L9" s="2" t="inlineStr">
        <is>
          <t>机构估算</t>
        </is>
      </c>
      <c r="M9" s="2" t="n">
        <v>53</v>
      </c>
      <c r="N9" s="2" t="inlineStr">
        <is>
          <t>复试线319为机构整理，官方公示待核</t>
        </is>
      </c>
    </row>
    <row r="10">
      <c r="A10" s="2" t="inlineStr">
        <is>
          <t>广州大学</t>
        </is>
      </c>
      <c r="B10" s="2" t="inlineStr">
        <is>
          <t>广东</t>
        </is>
      </c>
      <c r="C10" s="2" t="inlineStr">
        <is>
          <t>华南</t>
        </is>
      </c>
      <c r="D10" s="2" t="inlineStr">
        <is>
          <t>双非</t>
        </is>
      </c>
      <c r="E10" s="2" t="inlineStr">
        <is>
          <t>人工智能学院</t>
        </is>
      </c>
      <c r="F10" s="2" t="inlineStr">
        <is>
          <t>22408</t>
        </is>
      </c>
      <c r="G10" s="2" t="inlineStr">
        <is>
          <t>不区分研究方向</t>
        </is>
      </c>
      <c r="H10" s="2" t="n">
        <v>310</v>
      </c>
      <c r="I10" s="2" t="inlineStr">
        <is>
          <t>—</t>
        </is>
      </c>
      <c r="J10" s="2" t="inlineStr">
        <is>
          <t>一志愿为主</t>
        </is>
      </c>
      <c r="K10" s="2" t="inlineStr">
        <is>
          <t>✅真AI方向</t>
        </is>
      </c>
      <c r="L10" s="2" t="inlineStr">
        <is>
          <t>官方</t>
        </is>
      </c>
      <c r="M10" s="2" t="n">
        <v>50</v>
      </c>
      <c r="N10" s="2" t="inlineStr">
        <is>
          <t>网安学院085410拟录取62（含2推免）；人工智能学院复试线310</t>
        </is>
      </c>
    </row>
    <row r="11">
      <c r="A11" s="2" t="inlineStr">
        <is>
          <t>成都理工大学</t>
        </is>
      </c>
      <c r="B11" s="2" t="inlineStr">
        <is>
          <t>四川</t>
        </is>
      </c>
      <c r="C11" s="2" t="inlineStr">
        <is>
          <t>西南</t>
        </is>
      </c>
      <c r="D11" s="2" t="inlineStr">
        <is>
          <t>双一流学科</t>
        </is>
      </c>
      <c r="E11" s="2" t="inlineStr">
        <is>
          <t>计算机与网络安全学院</t>
        </is>
      </c>
      <c r="F11" s="2" t="inlineStr">
        <is>
          <t>22408</t>
        </is>
      </c>
      <c r="G11" s="2" t="inlineStr">
        <is>
          <t>不区分研究方向</t>
        </is>
      </c>
      <c r="H11" s="2" t="n">
        <v>308</v>
      </c>
      <c r="I11" s="2" t="inlineStr">
        <is>
          <t>—</t>
        </is>
      </c>
      <c r="J11" s="2" t="inlineStr">
        <is>
          <t>一志愿为主</t>
        </is>
      </c>
      <c r="K11" s="2" t="inlineStr">
        <is>
          <t>✅真AI方向</t>
        </is>
      </c>
      <c r="L11" s="2" t="inlineStr">
        <is>
          <t>官方</t>
        </is>
      </c>
      <c r="M11" s="2" t="n">
        <v>50</v>
      </c>
      <c r="N11" s="2" t="inlineStr">
        <is>
          <t>双一流(学科)主体校；复试线308；复试有C语言机试斩杀线</t>
        </is>
      </c>
    </row>
    <row r="12">
      <c r="A12" s="2" t="inlineStr">
        <is>
          <t>华南农业大学</t>
        </is>
      </c>
      <c r="B12" s="2" t="inlineStr">
        <is>
          <t>广东</t>
        </is>
      </c>
      <c r="C12" s="2" t="inlineStr">
        <is>
          <t>华南</t>
        </is>
      </c>
      <c r="D12" s="2" t="inlineStr">
        <is>
          <t>双非</t>
        </is>
      </c>
      <c r="E12" s="2" t="inlineStr">
        <is>
          <t>人工智能与低空技术学院</t>
        </is>
      </c>
      <c r="F12" s="2" t="inlineStr">
        <is>
          <t>22408</t>
        </is>
      </c>
      <c r="G12" s="2" t="inlineStr">
        <is>
          <t>不区分研究方向</t>
        </is>
      </c>
      <c r="H12" s="2" t="n">
        <v>294</v>
      </c>
      <c r="I12" s="2" t="inlineStr">
        <is>
          <t>80</t>
        </is>
      </c>
      <c r="J12" s="2" t="inlineStr">
        <is>
          <t>一志愿为主</t>
        </is>
      </c>
      <c r="K12" s="2" t="inlineStr">
        <is>
          <t>✅真AI方向</t>
        </is>
      </c>
      <c r="L12" s="2" t="inlineStr">
        <is>
          <t>官方</t>
        </is>
      </c>
      <c r="M12" s="2" t="n">
        <v>47</v>
      </c>
      <c r="N12" s="2" t="inlineStr">
        <is>
          <t>拟招80，进复试119，最低录取294，均分约326</t>
        </is>
      </c>
    </row>
    <row r="13">
      <c r="A13" s="2" t="inlineStr">
        <is>
          <t>河北工程大学</t>
        </is>
      </c>
      <c r="B13" s="2" t="inlineStr">
        <is>
          <t>河北</t>
        </is>
      </c>
      <c r="C13" s="2" t="inlineStr">
        <is>
          <t>华北</t>
        </is>
      </c>
      <c r="D13" s="2" t="inlineStr">
        <is>
          <t>双非</t>
        </is>
      </c>
      <c r="E13" s="2" t="inlineStr">
        <is>
          <t>信息与电气工程学院</t>
        </is>
      </c>
      <c r="F13" s="2" t="inlineStr">
        <is>
          <t>22408</t>
        </is>
      </c>
      <c r="G13" s="2" t="inlineStr">
        <is>
          <t>不区分研究方向</t>
        </is>
      </c>
      <c r="H13" s="2" t="n"/>
      <c r="I13" s="2" t="inlineStr">
        <is>
          <t>—</t>
        </is>
      </c>
      <c r="J13" s="2" t="inlineStr">
        <is>
          <t>—</t>
        </is>
      </c>
      <c r="K13" s="2" t="inlineStr">
        <is>
          <t>✅真AI方向</t>
        </is>
      </c>
      <c r="L13" s="2" t="inlineStr">
        <is>
          <t>官方</t>
        </is>
      </c>
      <c r="M13" s="2" t="n">
        <v>45</v>
      </c>
      <c r="N13" s="2" t="inlineStr">
        <is>
          <t>2027新增·2026-07官宣，初试科目全部统考</t>
        </is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s="1" t="inlineStr">
        <is>
          <t>来源</t>
        </is>
      </c>
      <c r="B1" s="1" t="inlineStr">
        <is>
          <t>URL</t>
        </is>
      </c>
    </row>
    <row r="2">
      <c r="A2" s="2" t="inlineStr">
        <is>
          <t>天津理工大学2026复试细则</t>
        </is>
      </c>
      <c r="B2" s="2" t="inlineStr">
        <is>
          <t>https://cs.tjut.edu.cn/info/1062/2826.htm</t>
        </is>
      </c>
    </row>
    <row r="3">
      <c r="A3" s="2" t="inlineStr">
        <is>
          <t>北京信息科技大学2026复试线</t>
        </is>
      </c>
      <c r="B3" s="2" t="inlineStr">
        <is>
          <t>https://m.shunyoutech.com/school387/fsx/3905.html</t>
        </is>
      </c>
    </row>
    <row r="4">
      <c r="A4" s="2" t="inlineStr">
        <is>
          <t>北方工业大学085410招生</t>
        </is>
      </c>
      <c r="B4" s="2" t="inlineStr">
        <is>
          <t>https://www.kaoyana.com/s1250/085410/</t>
        </is>
      </c>
    </row>
    <row r="5">
      <c r="A5" s="2" t="inlineStr">
        <is>
          <t>华北理工大学2026专业目录</t>
        </is>
      </c>
      <c r="B5" s="2" t="inlineStr">
        <is>
          <t>https://kaoyan.koolearn.com/20251010/1883222.html</t>
        </is>
      </c>
    </row>
    <row r="6">
      <c r="A6" s="2" t="inlineStr">
        <is>
          <t>河北工程大学2027新增公告</t>
        </is>
      </c>
      <c r="B6" s="2" t="inlineStr">
        <is>
          <t>https://kaoyan.xdf.cn/202608/15316865.html</t>
        </is>
      </c>
    </row>
    <row r="7">
      <c r="A7" s="2" t="inlineStr">
        <is>
          <t>河北大学085410调剂公告</t>
        </is>
      </c>
      <c r="B7" s="2" t="inlineStr">
        <is>
          <t>https://cs.hbu.cn/wzsy/yjsxx/details/3083</t>
        </is>
      </c>
    </row>
    <row r="8">
      <c r="A8" s="2" t="inlineStr">
        <is>
          <t>呼和浩特民族学院085410调剂细则</t>
        </is>
      </c>
      <c r="B8" s="2" t="inlineStr">
        <is>
          <t>http://www.imnc.edu.cn/jsjx/info/1170/2994.htm</t>
        </is>
      </c>
    </row>
    <row r="9">
      <c r="A9" s="2" t="inlineStr">
        <is>
          <t>东北石油大学085410考情</t>
        </is>
      </c>
      <c r="B9" s="2" t="inlineStr">
        <is>
          <t>https://kaoyan.koolearn.com/20260601/1948366.html</t>
        </is>
      </c>
    </row>
    <row r="10">
      <c r="A10" s="2" t="inlineStr">
        <is>
          <t>东北石油大学官方访谈（835→408）</t>
        </is>
      </c>
      <c r="B10" s="2" t="inlineStr">
        <is>
          <t>https://yz.chsi.com.cn/kyzx/kyft/zxft/202511/20251103/2293440531.html</t>
        </is>
      </c>
    </row>
    <row r="11">
      <c r="A11" s="2" t="inlineStr">
        <is>
          <t>长春理工大学2026复试线</t>
        </is>
      </c>
      <c r="B11" s="2" t="inlineStr">
        <is>
          <t>https://jixun.iqihang.com/schoolscore/20265090.html</t>
        </is>
      </c>
    </row>
    <row r="12">
      <c r="A12" s="2" t="inlineStr">
        <is>
          <t>长春工业大学2026复试线</t>
        </is>
      </c>
      <c r="B12" s="2" t="inlineStr">
        <is>
          <t>https://kaoyan.koolearn.com/20260327/1936917.html</t>
        </is>
      </c>
    </row>
    <row r="13">
      <c r="A13" s="2" t="inlineStr">
        <is>
          <t>黑龙江工程学院085410复试说明</t>
        </is>
      </c>
      <c r="B13" s="2" t="inlineStr">
        <is>
          <t>https://www.hljit.edu.cn/dqxxgcxy/info/1016/6204.htm</t>
        </is>
      </c>
    </row>
    <row r="14">
      <c r="A14" s="2" t="inlineStr">
        <is>
          <t>沈阳航空航天大学408考情</t>
        </is>
      </c>
      <c r="B14" s="2" t="inlineStr">
        <is>
          <t>https://mtoutiao.xdf.cn/kaoyan/202607/15283195.html</t>
        </is>
      </c>
    </row>
    <row r="15">
      <c r="A15" s="2" t="inlineStr">
        <is>
          <t>浙江理工大学2026复试线</t>
        </is>
      </c>
      <c r="B15" s="2" t="inlineStr">
        <is>
          <t>https://gradschool.zstu.edu.cn/info/1135/8507.htm</t>
        </is>
      </c>
    </row>
    <row r="16">
      <c r="A16" s="2" t="inlineStr">
        <is>
          <t>杭州电子科技大学2026复试线</t>
        </is>
      </c>
      <c r="B16" s="2" t="inlineStr">
        <is>
          <t>http://grs.hdu.edu.cn/2026/0324/c13270a290580/page.htm</t>
        </is>
      </c>
    </row>
    <row r="17">
      <c r="A17" s="2" t="inlineStr">
        <is>
          <t>齐鲁工业大学085410专业介绍</t>
        </is>
      </c>
      <c r="B17" s="2" t="inlineStr">
        <is>
          <t>https://www.yanshuoshi.com/professional/list-143-2.html</t>
        </is>
      </c>
    </row>
    <row r="18">
      <c r="A18" s="2" t="inlineStr">
        <is>
          <t>青岛大学085410招生</t>
        </is>
      </c>
      <c r="B18" s="2" t="inlineStr">
        <is>
          <t>https://www.kaoyana.com/s1135/085410/</t>
        </is>
      </c>
    </row>
    <row r="19">
      <c r="A19" s="2" t="inlineStr">
        <is>
          <t>安徽工程大学2026招生简章</t>
        </is>
      </c>
      <c r="B19" s="2" t="inlineStr">
        <is>
          <t>https://grs.ahpu.edu.cn/_t44/2025/0930/c905a256235/page.psp</t>
        </is>
      </c>
    </row>
    <row r="20">
      <c r="A20" s="2" t="inlineStr">
        <is>
          <t>滁州学院085410分数线</t>
        </is>
      </c>
      <c r="B20" s="2" t="inlineStr">
        <is>
          <t>https://m-jixun.iqihang.com/index.php?m=content&amp;c=index&amp;a=show&amp;catid=21&amp;id=734869</t>
        </is>
      </c>
    </row>
    <row r="21">
      <c r="A21" s="2" t="inlineStr">
        <is>
          <t>安庆师范大学085410复试细则</t>
        </is>
      </c>
      <c r="B21" s="2" t="inlineStr">
        <is>
          <t>https://grad.aqnu.edu.cn/info/1019/8544.htm</t>
        </is>
      </c>
    </row>
    <row r="22">
      <c r="A22" s="2" t="inlineStr">
        <is>
          <t>华东交通大学085410复试线</t>
        </is>
      </c>
      <c r="B22" s="2" t="inlineStr">
        <is>
          <t>http://lxy.ecjtu.edu.cn/info/1060/7012.htm</t>
        </is>
      </c>
    </row>
    <row r="23">
      <c r="A23" s="2" t="inlineStr">
        <is>
          <t>南昌航空大学085410调剂</t>
        </is>
      </c>
      <c r="B23" s="2" t="inlineStr">
        <is>
          <t>https://cgxy.nchu.edu.cn/tzgg/content_189380</t>
        </is>
      </c>
    </row>
    <row r="24">
      <c r="A24" s="2" t="inlineStr">
        <is>
          <t>武汉轻工大学085410复试细则</t>
        </is>
      </c>
      <c r="B24" s="2" t="inlineStr">
        <is>
          <t>https://sjxy.whpu.edu.cn/info/1051/5510.htm</t>
        </is>
      </c>
    </row>
    <row r="25">
      <c r="A25" s="2" t="inlineStr">
        <is>
          <t>湖北工业大学理学院调剂公告</t>
        </is>
      </c>
      <c r="B25" s="2" t="inlineStr">
        <is>
          <t>https://lxy.hbut.edu.cn/info/1109/5860.htm</t>
        </is>
      </c>
    </row>
    <row r="26">
      <c r="A26" s="2" t="inlineStr">
        <is>
          <t>河南工业大学085410复试细则</t>
        </is>
      </c>
      <c r="B26" s="2" t="inlineStr">
        <is>
          <t>https://aidata.haut.edu.cn/info/1208/11368.htm</t>
        </is>
      </c>
    </row>
    <row r="27">
      <c r="A27" s="2" t="inlineStr">
        <is>
          <t>河南科技学院085410调剂细则</t>
        </is>
      </c>
      <c r="B27" s="2" t="inlineStr">
        <is>
          <t>https://ai.hist.edu.cn/info/1828/7799.htm</t>
        </is>
      </c>
    </row>
    <row r="28">
      <c r="A28" s="2" t="inlineStr">
        <is>
          <t>湖南科技大学085410考情</t>
        </is>
      </c>
      <c r="B28" s="2" t="inlineStr">
        <is>
          <t>https://kaoyan.koolearn.com/20260504/1944414.html</t>
        </is>
      </c>
    </row>
    <row r="29">
      <c r="A29" s="2" t="inlineStr">
        <is>
          <t>广东工业大学自动化学院调剂通知</t>
        </is>
      </c>
      <c r="B29" s="2" t="inlineStr">
        <is>
          <t>https://automation.gdut.edu.cn/info/1081/10526.htm</t>
        </is>
      </c>
    </row>
    <row r="30">
      <c r="A30" s="2" t="inlineStr">
        <is>
          <t>广州大学网络空间安全学院复试细则</t>
        </is>
      </c>
      <c r="B30" s="2" t="inlineStr">
        <is>
          <t>https://wyy.gzhu.edu.cn/info/1108/4363.htm</t>
        </is>
      </c>
    </row>
    <row r="31">
      <c r="A31" s="2" t="inlineStr">
        <is>
          <t>广州大学2026复试线通知</t>
        </is>
      </c>
      <c r="B31" s="2" t="inlineStr">
        <is>
          <t>http://yjsy.gzhu.edu.cn/info/1006/113911.htm</t>
        </is>
      </c>
    </row>
    <row r="32">
      <c r="A32" s="2" t="inlineStr">
        <is>
          <t>华南农业大学085410复试公示</t>
        </is>
      </c>
      <c r="B32" s="2" t="inlineStr">
        <is>
          <t>https://dzxy.scau.edu.cn/2026/0329/c9675a430436/page.htm</t>
        </is>
      </c>
    </row>
    <row r="33">
      <c r="A33" s="2" t="inlineStr">
        <is>
          <t>深圳大学光明实验室复试细则</t>
        </is>
      </c>
      <c r="B33" s="2" t="inlineStr">
        <is>
          <t>https://www.gml.ac.cn/zsgg/939.html</t>
        </is>
      </c>
    </row>
    <row r="34">
      <c r="A34" s="2" t="inlineStr">
        <is>
          <t>桂林电子科技大学085410复试公告</t>
        </is>
      </c>
      <c r="B34" s="2" t="inlineStr">
        <is>
          <t>https://www.guet.edu.cn/yjszs/2026/0322/c4230a149911/page.htm</t>
        </is>
      </c>
    </row>
    <row r="35">
      <c r="A35" s="2" t="inlineStr">
        <is>
          <t>西南民族大学085410调剂公告</t>
        </is>
      </c>
      <c r="B35" s="2" t="inlineStr">
        <is>
          <t>https://jkxy.swun.edu.cn/info/1084/4814.htm</t>
        </is>
      </c>
    </row>
    <row r="36">
      <c r="A36" s="2" t="inlineStr">
        <is>
          <t>重庆邮电大学2026复试线</t>
        </is>
      </c>
      <c r="B36" s="2" t="inlineStr">
        <is>
          <t>https://m.chinakaoyan.com/info/article/id/668021.shtml</t>
        </is>
      </c>
    </row>
    <row r="37">
      <c r="A37" s="2" t="inlineStr">
        <is>
          <t>昆明理工大学085410专业介绍</t>
        </is>
      </c>
      <c r="B37" s="2" t="inlineStr">
        <is>
          <t>https://www.ludengkaoyan.com/school340/qrz/zsml/385927.html</t>
        </is>
      </c>
    </row>
    <row r="38">
      <c r="A38" s="2" t="inlineStr">
        <is>
          <t>兰州理工大学085410复试通知</t>
        </is>
      </c>
      <c r="B38" s="2" t="inlineStr">
        <is>
          <t>https://jizhi.lut.edu.cn/info/1302/12559.htm</t>
        </is>
      </c>
    </row>
    <row r="39">
      <c r="A39" s="2" t="inlineStr">
        <is>
          <t>西北民族大学085410复试细则</t>
        </is>
      </c>
      <c r="B39" s="2" t="inlineStr">
        <is>
          <t>https://www.xbmu.edu.cn/xxy/info/1531/7722.htm</t>
        </is>
      </c>
    </row>
    <row r="40">
      <c r="A40" s="2" t="inlineStr">
        <is>
          <t>新疆农业大学2026复试线</t>
        </is>
      </c>
      <c r="B40" s="2" t="inlineStr">
        <is>
          <t>https://m-jixun.iqihang.com/zixun/fenshuxian/2026748489.html</t>
        </is>
      </c>
    </row>
    <row r="41">
      <c r="A41" s="2" t="inlineStr">
        <is>
          <t>西安邮电大学085410复试安排</t>
        </is>
      </c>
      <c r="B41" s="2" t="inlineStr">
        <is>
          <t>https://tg.xupt.edu.cn/info/1088/5389.htm</t>
        </is>
      </c>
    </row>
    <row r="42">
      <c r="A42" s="2" t="inlineStr">
        <is>
          <t>辽宁大学085410复试细则</t>
        </is>
      </c>
      <c r="B42" s="2" t="inlineStr">
        <is>
          <t>https://sist.lnu.edu.cn/info/12675/2144.htm</t>
        </is>
      </c>
    </row>
    <row r="43">
      <c r="A43" s="2" t="inlineStr">
        <is>
          <t>华北电力大学085410复试方案</t>
        </is>
      </c>
      <c r="B43" s="2" t="inlineStr">
        <is>
          <t>https://cce.ncepu.edu.cn/yjspy/zsxx1/067d122d9ba342eeb6ecc5e3a28ff1d1.htm</t>
        </is>
      </c>
    </row>
    <row r="44">
      <c r="A44" s="2" t="inlineStr">
        <is>
          <t>大连理工大学085410复试数据</t>
        </is>
      </c>
      <c r="B44" s="2" t="inlineStr">
        <is>
          <t>https://www.51kywang.com/51kaoyanwang/vip_doc/30780466.html</t>
        </is>
      </c>
    </row>
    <row r="45">
      <c r="A45" s="2" t="inlineStr">
        <is>
          <t>合肥工业大学085410调剂通知</t>
        </is>
      </c>
      <c r="B45" s="2" t="inlineStr">
        <is>
          <t>https://iai.hfut.edu.cn/info/1029/1141.htm</t>
        </is>
      </c>
    </row>
    <row r="46">
      <c r="A46" s="2" t="inlineStr">
        <is>
          <t>西北工业大学085410复试方案</t>
        </is>
      </c>
      <c r="B46" s="2" t="inlineStr">
        <is>
          <t>https://iOPEN.nwpu.edu.cn/info/1028/8266.htm</t>
        </is>
      </c>
    </row>
    <row r="47">
      <c r="A47" s="2" t="inlineStr">
        <is>
          <t>西安电子科技大学085410调剂方案</t>
        </is>
      </c>
      <c r="B47" s="2" t="inlineStr">
        <is>
          <t>https://gr.xidian.edu.cn/info/1073/19174.htm</t>
        </is>
      </c>
    </row>
    <row r="48">
      <c r="A48" s="2" t="inlineStr">
        <is>
          <t>广西大学085410招生</t>
        </is>
      </c>
      <c r="B48" s="2" t="inlineStr">
        <is>
          <t>https://www.kaoyana.com/s1108/085410/</t>
        </is>
      </c>
    </row>
    <row r="49">
      <c r="A49" s="2" t="inlineStr">
        <is>
          <t>N诺考研/新东方/中公机构整理</t>
        </is>
      </c>
      <c r="B49" s="2" t="inlineStr">
        <is>
          <t>https://www.koolearn.com/kaoyan/</t>
        </is>
      </c>
    </row>
    <row r="50">
      <c r="A50" s="2" t="inlineStr">
        <is>
          <t>研招网调剂平台</t>
        </is>
      </c>
      <c r="B50" s="2" t="inlineStr">
        <is>
          <t>https://yz.chsi.com.cn/</t>
        </is>
      </c>
    </row>
    <row r="51">
      <c r="A51" s="2" t="inlineStr">
        <is>
          <t>杭州电子科技大学085410招生计划</t>
        </is>
      </c>
      <c r="B51" s="2" t="inlineStr">
        <is>
          <t>https://www.kaoyana.com/s1118/085410/32565/</t>
        </is>
      </c>
    </row>
    <row r="52">
      <c r="A52" s="2" t="inlineStr">
        <is>
          <t>广州大学人工智能学院2026招生目录</t>
        </is>
      </c>
      <c r="B52" s="2" t="inlineStr">
        <is>
          <t>https://ai.gzhu.edu.cn/info/1200/1852.htm</t>
        </is>
      </c>
    </row>
    <row r="53">
      <c r="A53" s="2" t="inlineStr">
        <is>
          <t>沈阳航空航天大学085410招生计划</t>
        </is>
      </c>
      <c r="B53" s="2" t="inlineStr">
        <is>
          <t>https://www.kaoyana.com/s1272/085410/43428/</t>
        </is>
      </c>
    </row>
    <row r="54">
      <c r="A54" s="2" t="inlineStr">
        <is>
          <t>长春理工大学2026目录变更通知</t>
        </is>
      </c>
      <c r="B54" s="2" t="inlineStr">
        <is>
          <t>https://www.eol.cn/jilin/jlgd/202507/t20250729_2683589.shtml</t>
        </is>
      </c>
    </row>
    <row r="55">
      <c r="A55" s="2" t="inlineStr">
        <is>
          <t>湖北工业大学理学院调剂公告</t>
        </is>
      </c>
      <c r="B55" s="2" t="inlineStr">
        <is>
          <t>https://lxy.hbut.edu.cn/info/1109/5860.htm</t>
        </is>
      </c>
    </row>
    <row r="56">
      <c r="A56" s="2" t="inlineStr">
        <is>
          <t>广东工业大学自动化学院调剂通知</t>
        </is>
      </c>
      <c r="B56" s="2" t="inlineStr">
        <is>
          <t>https://automation.gdut.edu.cn/info/1081/10526.htm</t>
        </is>
      </c>
    </row>
    <row r="57">
      <c r="A57" s="2" t="inlineStr">
        <is>
          <t>重庆科技大学2026招生简章</t>
        </is>
      </c>
      <c r="B57" s="2" t="inlineStr">
        <is>
          <t>https://yjs.cqust.edu.cn/content.jsp?urltype=news.NewsContentUrl&amp;wbnewsid=2346&amp;wbtreeid=1014</t>
        </is>
      </c>
    </row>
    <row r="58">
      <c r="A58" s="2" t="inlineStr">
        <is>
          <t>华中师范大学2026-2027招生公告</t>
        </is>
      </c>
      <c r="B58" s="2" t="inlineStr">
        <is>
          <t>https://foaie.ccnu.edu.cn/info/1022/14193.htm</t>
        </is>
      </c>
    </row>
    <row r="59">
      <c r="A59" s="2" t="inlineStr">
        <is>
          <t>中国矿业大学085410研招网公告</t>
        </is>
      </c>
      <c r="B59" s="2" t="inlineStr">
        <is>
          <t>https://yz.chsi.com.cn/kyzx/yxzc/202508/20250820/2293395385.html</t>
        </is>
      </c>
    </row>
    <row r="60">
      <c r="A60" s="2" t="inlineStr">
        <is>
          <t>天津工业大学085410招生目录</t>
        </is>
      </c>
      <c r="B60" s="2" t="inlineStr">
        <is>
          <t>https://yjsb.tiangong.edu.cn/</t>
        </is>
      </c>
    </row>
    <row r="61">
      <c r="A61" s="2" t="inlineStr">
        <is>
          <t>宁夏大学085410复试信息</t>
        </is>
      </c>
      <c r="B61" s="2" t="inlineStr">
        <is>
          <t>https://www.eduego.com/school109/fsx/3592.html</t>
        </is>
      </c>
    </row>
    <row r="62">
      <c r="A62" s="2" t="inlineStr">
        <is>
          <t>吉首大学085410考情</t>
        </is>
      </c>
      <c r="B62" s="2" t="inlineStr">
        <is>
          <t>https://www.kaoyana.com/</t>
        </is>
      </c>
    </row>
    <row r="63">
      <c r="A63" s="2" t="inlineStr">
        <is>
          <t>研招网2027硕士专业目录（待发布）</t>
        </is>
      </c>
      <c r="B63" s="2" t="inlineStr">
        <is>
          <t>https://yz.chsi.com.cn/</t>
        </is>
      </c>
    </row>
    <row r="64">
      <c r="A64" s="2" t="inlineStr">
        <is>
          <t>历年线·启航院校库（河北大学/常州大学/苏大/广西大学等）</t>
        </is>
      </c>
      <c r="B64" s="2" t="inlineStr">
        <is>
          <t>https://jixun.iqihang.com/</t>
        </is>
      </c>
    </row>
    <row r="65">
      <c r="A65" s="2" t="inlineStr">
        <is>
          <t>历年线·中公研招信息（华北理工/内蒙工业/大连海洋等）</t>
        </is>
      </c>
      <c r="B65" s="2" t="inlineStr">
        <is>
          <t>http://yz.kaoyan365.cn/</t>
        </is>
      </c>
    </row>
    <row r="66">
      <c r="A66" s="2" t="inlineStr">
        <is>
          <t>历年线·黑眼圈院校库（河北大学/苏大/华北理工）</t>
        </is>
      </c>
      <c r="B66" s="2" t="inlineStr">
        <is>
          <t>https://www.heiyanquan.fun/</t>
        </is>
      </c>
    </row>
    <row r="67">
      <c r="A67" s="2" t="inlineStr">
        <is>
          <t>青海大学085410考情（B区211低分）</t>
        </is>
      </c>
      <c r="B67" s="2" t="inlineStr">
        <is>
          <t>https://m-jixun.iqihang.com/zixun/fenshuxian/2026714871.html#1</t>
        </is>
      </c>
    </row>
    <row r="68">
      <c r="A68" s="2" t="inlineStr">
        <is>
          <t>海南大学计算机考情（2026专硕22408）</t>
        </is>
      </c>
      <c r="B68" s="2" t="inlineStr">
        <is>
          <t>https://jixun.iqihang.com/zixun/changshi/2025701402.html</t>
        </is>
      </c>
    </row>
    <row r="69">
      <c r="A69" s="2" t="inlineStr">
        <is>
          <t>贵州大学历年线（2024/25/26）</t>
        </is>
      </c>
      <c r="B69" s="2" t="inlineStr">
        <is>
          <t>https://m-jixun.iqihang.com/zixun/changshi/2025701407.html</t>
        </is>
      </c>
    </row>
    <row r="70">
      <c r="A70" s="2" t="inlineStr">
        <is>
          <t>浙江理工大学2025复试线（官方）</t>
        </is>
      </c>
      <c r="B70" s="2" t="inlineStr">
        <is>
          <t>https://gradadmission.zstu.edu.cn/info/1011/3206.htm#1</t>
        </is>
      </c>
    </row>
    <row r="71">
      <c r="A71" s="2" t="inlineStr">
        <is>
          <t>天津理工/成都理工/广州大学/华南农大历年线</t>
        </is>
      </c>
      <c r="B71" s="2" t="inlineStr">
        <is>
          <t>https://m.dxsbb.com/news/45394.html</t>
        </is>
      </c>
    </row>
    <row r="72">
      <c r="A72" s="2" t="inlineStr">
        <is>
          <t>重邮历年线（路灯考研）</t>
        </is>
      </c>
      <c r="B72" s="2" t="inlineStr">
        <is>
          <t>https://www.ludengkaoyan.com/school322/qrz/zsml/28349.html</t>
        </is>
      </c>
    </row>
    <row r="73">
      <c r="A73" s="2" t="inlineStr">
        <is>
          <t>安庆师范大学2027改考408公告</t>
        </is>
      </c>
      <c r="B73" s="2" t="inlineStr">
        <is>
          <t>https://grad.aqnu.edu.cn/info/1019/10084.htm</t>
        </is>
      </c>
    </row>
    <row r="74">
      <c r="A74" s="2" t="inlineStr">
        <is>
          <t>新疆农业大学2027改考408公告</t>
        </is>
      </c>
      <c r="B74" s="2" t="inlineStr">
        <is>
          <t>https://yjsc.xjau.edu.cn/2026/0709/c2155a117335/page.htm</t>
        </is>
      </c>
    </row>
    <row r="75">
      <c r="A75" s="2" t="inlineStr">
        <is>
          <t>江苏海洋大学2027新增085410公告</t>
        </is>
      </c>
      <c r="B75" s="2" t="inlineStr">
        <is>
          <t>https://yjsc.jou.edu.cn/info/1150/2800.htm</t>
        </is>
      </c>
    </row>
    <row r="76">
      <c r="A76" s="2" t="inlineStr">
        <is>
          <t>湖南科技大学2027初试科目调整公告</t>
        </is>
      </c>
      <c r="B76" s="2" t="inlineStr">
        <is>
          <t>https://graduate.hnust.edu.cn/zsgz/sszs/7268060002814a4cbfad82bc695441e6.htm</t>
        </is>
      </c>
    </row>
    <row r="77">
      <c r="A77" s="2" t="inlineStr">
        <is>
          <t>成都信息工程计算机学院2026复试成绩</t>
        </is>
      </c>
      <c r="B77" s="2" t="inlineStr">
        <is>
          <t>https://jsjxy.cuit.edu.cn/info/1062/3251.htm</t>
        </is>
      </c>
    </row>
    <row r="78">
      <c r="A78" s="2" t="inlineStr">
        <is>
          <t>成都信息工程人工智能学院研究生页</t>
        </is>
      </c>
      <c r="B78" s="2" t="inlineStr">
        <is>
          <t>https://qkl.cuit.edu.cn/rcpy/yjsjy.htm</t>
        </is>
      </c>
    </row>
    <row r="79">
      <c r="A79" s="2" t="inlineStr">
        <is>
          <t>成都理工大学计算机学院（412反爬）</t>
        </is>
      </c>
      <c r="B79" s="2" t="inlineStr">
        <is>
          <t>https://cist.cdut.edu.cn/info/1145/7596.htm</t>
        </is>
      </c>
    </row>
    <row r="80">
      <c r="A80" s="2" t="inlineStr">
        <is>
          <t>重庆科技大学085410考情(启航)</t>
        </is>
      </c>
      <c r="B80" s="2" t="inlineStr">
        <is>
          <t>https://jixun.iqihang.com/schoolkyfs/20265391.html</t>
        </is>
      </c>
    </row>
    <row r="81">
      <c r="A81" s="2" t="inlineStr">
        <is>
          <t>中飞院2026拟录取公示</t>
        </is>
      </c>
      <c r="B81" s="2" t="inlineStr">
        <is>
          <t>https://grs.cafuc.edu.cn/info/1009/2922.htm</t>
        </is>
      </c>
    </row>
    <row r="82">
      <c r="A82" s="2" t="inlineStr">
        <is>
          <t>四川师大2026各专业录取最低分(中公)</t>
        </is>
      </c>
      <c r="B82" s="2" t="inlineStr">
        <is>
          <t>http://sa.kaoyan365.cn/yanzhaoxinxi/sakylq/66939.html</t>
        </is>
      </c>
    </row>
    <row r="83">
      <c r="A83" s="2" t="inlineStr">
        <is>
          <t>西南民大2026拟录取公示(附件反爬)</t>
        </is>
      </c>
      <c r="B83" s="2" t="inlineStr">
        <is>
          <t>https://yjsglxt.swun.edu.cn/info/1047/2338.htm</t>
        </is>
      </c>
    </row>
    <row r="84">
      <c r="A84" s="2" t="inlineStr">
        <is>
          <t>天津工业AI学院2026拟录取名单PDF</t>
        </is>
      </c>
      <c r="B84" s="2" t="inlineStr">
        <is>
          <t>https://ai.tiangong.edu.cn/2026/0330/c5000a113645/page.htm</t>
        </is>
      </c>
    </row>
    <row r="85">
      <c r="A85" s="2" t="inlineStr">
        <is>
          <t>西南交大085410招生(kaoyana)</t>
        </is>
      </c>
      <c r="B85" s="2" t="inlineStr">
        <is>
          <t>https://www.kaoyana.com/s1071/085410/</t>
        </is>
      </c>
    </row>
    <row r="86">
      <c r="A86" s="2" t="inlineStr">
        <is>
          <t>贵州大学2026复试结果公示</t>
        </is>
      </c>
      <c r="B86" s="2" t="inlineStr">
        <is>
          <t>http://cs.gzu.edu.cn/_t2870/2026/0330/c16270a266766/page.htm</t>
        </is>
      </c>
    </row>
    <row r="87">
      <c r="A87" s="2" t="inlineStr">
        <is>
          <t>广西大学2026调剂复试名单</t>
        </is>
      </c>
      <c r="B87" s="2" t="inlineStr">
        <is>
          <t>https://scei.gxu.edu.cn/info/1005/4015.htm</t>
        </is>
      </c>
    </row>
    <row r="88">
      <c r="A88" s="2" t="inlineStr">
        <is>
          <t>陕西师大2026录取最低分(中公)</t>
        </is>
      </c>
      <c r="B88" s="2" t="inlineStr">
        <is>
          <t>http://sa.kaoyan365.cn/yanzhaoxinxi/sakyfsx/67721.html</t>
        </is>
      </c>
    </row>
    <row r="89">
      <c r="A89" s="2" t="inlineStr">
        <is>
          <t>新疆大学2026录取最低分(中公)</t>
        </is>
      </c>
      <c r="B89" s="2" t="inlineStr">
        <is>
          <t>http://sa.kaoyan365.cn/yanzhaoxinxi/sakyfsx/66985.html</t>
        </is>
      </c>
    </row>
    <row r="90">
      <c r="A90" s="2" t="inlineStr">
        <is>
          <t>宁夏大学2026拟录取名单公示</t>
        </is>
      </c>
      <c r="B90" s="2" t="inlineStr">
        <is>
          <t>https://graduate.nxu.edu.cn/info/1020/8544.htm</t>
        </is>
      </c>
    </row>
    <row r="91">
      <c r="A91" s="2" t="inlineStr">
        <is>
          <t>华中师大2026拟录取名单公示</t>
        </is>
      </c>
      <c r="B91" s="2" t="inlineStr">
        <is>
          <t>http://gs.ccnu.edu.cn/info/1028/6263.htm</t>
        </is>
      </c>
    </row>
    <row r="92">
      <c r="A92" s="2" t="inlineStr">
        <is>
          <t>河南大学AI学院2026复试细则</t>
        </is>
      </c>
      <c r="B92" s="2" t="inlineStr">
        <is>
          <t>https://ai.henu.edu.cn/info/1085/16422.htm</t>
        </is>
      </c>
    </row>
    <row r="93">
      <c r="A93" s="2" t="inlineStr">
        <is>
          <t>福州大学085410招生(kaoyana)</t>
        </is>
      </c>
      <c r="B93" s="2" t="inlineStr">
        <is>
          <t>https://www.kaoyana.com/s1096/085410/</t>
        </is>
      </c>
    </row>
    <row r="94">
      <c r="A94" s="2" t="inlineStr">
        <is>
          <t>大连理工085410招生(kaoyana)</t>
        </is>
      </c>
      <c r="B94" s="2" t="inlineStr">
        <is>
          <t>https://www.kaoyana.com/s1029/085410/</t>
        </is>
      </c>
    </row>
    <row r="95">
      <c r="A95" s="2" t="inlineStr">
        <is>
          <t>华北电力085410招生(kaoyana)</t>
        </is>
      </c>
      <c r="B95" s="2" t="inlineStr">
        <is>
          <t>https://www.kaoyana.com/s1090/085410/</t>
        </is>
      </c>
    </row>
    <row r="96">
      <c r="A96" s="2" t="inlineStr">
        <is>
          <t>上海大学2026录取最低分(中公)</t>
        </is>
      </c>
      <c r="B96" s="2" t="inlineStr">
        <is>
          <t>http://sa.kaoyan365.cn/yanzhaoxinxi/sakyfsx/67529.html</t>
        </is>
      </c>
    </row>
    <row r="97">
      <c r="A97" s="2" t="inlineStr">
        <is>
          <t>青海大学2026一志愿成绩公示PDF</t>
        </is>
      </c>
      <c r="B97" s="2" t="inlineStr">
        <is>
          <t>https://cs.qhu.edu.cn/docs//2026-03/5044754f48e142f1a58bae040c554215.pdf</t>
        </is>
      </c>
    </row>
    <row r="98">
      <c r="A98" s="2" t="inlineStr">
        <is>
          <t>海南大学2026复试细则</t>
        </is>
      </c>
      <c r="B98" s="2" t="inlineStr">
        <is>
          <t>https://sice.hainanu.edu.cn/info/1026/9883.htm</t>
        </is>
      </c>
    </row>
    <row r="99">
      <c r="A99" s="4" t="inlineStr">
        <is>
          <t>深圳大学085410考情</t>
        </is>
      </c>
      <c r="B99" s="4" t="inlineStr">
        <is>
          <t>https://m.sohu.com/a/754273699_121834687/</t>
        </is>
      </c>
    </row>
    <row r="100">
      <c r="A100" s="4" t="inlineStr">
        <is>
          <t>广东工业大学085410考情</t>
        </is>
      </c>
      <c r="B100" s="4" t="inlineStr">
        <is>
          <t>https://m.educity.cn/kyyy/5101276.html</t>
        </is>
      </c>
    </row>
    <row r="101">
      <c r="A101" s="4" t="inlineStr">
        <is>
          <t>西安邮电大学085410考情</t>
        </is>
      </c>
      <c r="B101" s="4" t="inlineStr">
        <is>
          <t>https://jixun.iqihang.com/zixun/fenshuxian/2025635593.html</t>
        </is>
      </c>
    </row>
    <row r="102">
      <c r="A102" s="4" t="inlineStr">
        <is>
          <t>天津理工大学085410考情</t>
        </is>
      </c>
      <c r="B102" s="4" t="inlineStr">
        <is>
          <t>https://m.educity.cn/kyyy/5101568.html</t>
        </is>
      </c>
    </row>
    <row r="103">
      <c r="A103" s="4" t="inlineStr">
        <is>
          <t>广州大学085410考情</t>
        </is>
      </c>
      <c r="B103" s="4" t="inlineStr">
        <is>
          <t>https://jixun.iqihang.com/zixun/fenshuxian/2026736454.html</t>
        </is>
      </c>
    </row>
    <row r="104">
      <c r="A104" s="4" t="inlineStr">
        <is>
          <t>华南农业大学085410考情</t>
        </is>
      </c>
      <c r="B104" s="4" t="inlineStr">
        <is>
          <t>https://dzxy.scau.edu.cn/2025/0321/c9673a403141/page.htm</t>
        </is>
      </c>
    </row>
    <row r="105">
      <c r="A105" s="4" t="inlineStr">
        <is>
          <t>中北大学085410考情</t>
        </is>
      </c>
      <c r="B105" s="4" t="inlineStr">
        <is>
          <t>https://m.sohu.com/a/875075959_121123813</t>
        </is>
      </c>
    </row>
    <row r="106">
      <c r="A106" s="4" t="inlineStr">
        <is>
          <t>成都理工大学085410考情</t>
        </is>
      </c>
      <c r="B106" s="4" t="inlineStr">
        <is>
          <t>https://m-jixun.iqihang.com/zixun/fenshuxian/2025651105.html</t>
        </is>
      </c>
    </row>
    <row r="107">
      <c r="A107" s="4" t="inlineStr">
        <is>
          <t>江苏大学085410考情</t>
        </is>
      </c>
      <c r="B107" s="4" t="inlineStr">
        <is>
          <t>https://www.sohu.com/a/800769192_121401178</t>
        </is>
      </c>
    </row>
    <row r="108">
      <c r="A108" s="4" t="inlineStr">
        <is>
          <t>浙江理工大学085410考情</t>
        </is>
      </c>
      <c r="B108" s="4" t="inlineStr">
        <is>
          <t>https://m.kaoyan.cn:10443/news/256314</t>
        </is>
      </c>
    </row>
    <row r="109">
      <c r="A109" s="4" t="inlineStr">
        <is>
          <t>杭州电子科技大学085410考情</t>
        </is>
      </c>
      <c r="B109" s="4" t="inlineStr">
        <is>
          <t>http://m.offcn.com/kaoyan/2025/1124/288345.html</t>
        </is>
      </c>
    </row>
    <row r="110">
      <c r="A110" s="4" t="inlineStr">
        <is>
          <t>重庆邮电大学085410考情</t>
        </is>
      </c>
      <c r="B110" s="4" t="inlineStr">
        <is>
          <t>https://www.chinakaoyan.com/graduate/info/nid/603569/schoolID/751.shtml</t>
        </is>
      </c>
    </row>
    <row r="111">
      <c r="A111" s="4" t="inlineStr">
        <is>
          <t>长春理工大学085410考情</t>
        </is>
      </c>
      <c r="B111" s="4" t="inlineStr">
        <is>
          <t>http://m.toutiao.com/group/7605601532830089763/</t>
        </is>
      </c>
    </row>
    <row r="112">
      <c r="A112" s="4" t="inlineStr">
        <is>
          <t>22所院校085410录取数据汇总</t>
        </is>
      </c>
      <c r="B112" s="4" t="inlineStr">
        <is>
          <t>http://m.toutiao.com/group/7605601532830089763/</t>
        </is>
      </c>
    </row>
    <row r="113">
      <c r="A113" s="4" t="inlineStr">
        <is>
          <t>广东工业大学2023录取分数线</t>
        </is>
      </c>
      <c r="B113" s="4" t="inlineStr">
        <is>
          <t>https://m.educity.cn/kyyy/5105861.html</t>
        </is>
      </c>
    </row>
    <row r="114">
      <c r="A114" s="4" t="inlineStr">
        <is>
          <t>广州大学2025复试结果公示</t>
        </is>
      </c>
      <c r="B114" s="4" t="inlineStr">
        <is>
          <t>https://ai.gzhu.edu.cn/info/1200/1352.htm</t>
        </is>
      </c>
    </row>
    <row r="115">
      <c r="A115" s="4" t="inlineStr">
        <is>
          <t>广州大学2025拟录取补充公告</t>
        </is>
      </c>
      <c r="B115" s="4" t="inlineStr">
        <is>
          <t>https://ai.gzhu.edu.cn/info/1200/1412.htm</t>
        </is>
      </c>
    </row>
    <row r="116">
      <c r="A116" s="4" t="inlineStr">
        <is>
          <t>华南农业大学2025复试工作细则</t>
        </is>
      </c>
      <c r="B116" s="4" t="inlineStr">
        <is>
          <t>https://dzxy.scau.edu.cn/2025/0321/c9673a403141/page.htm</t>
        </is>
      </c>
    </row>
    <row r="117">
      <c r="A117" s="4" t="inlineStr">
        <is>
          <t>重庆邮电大学2025复试分数线</t>
        </is>
      </c>
      <c r="B117" s="4" t="inlineStr">
        <is>
          <t>https://www.chinakaoyan.com/graduate/info/nid/603569/schoolID/751.shtml</t>
        </is>
      </c>
    </row>
    <row r="118">
      <c r="A118" s="4" t="inlineStr">
        <is>
          <t>重庆邮电大学2024拟录取名单</t>
        </is>
      </c>
      <c r="B118" s="4" t="inlineStr">
        <is>
          <t>https://www.chinakaoyan.com/info/article/id/545943.shtml</t>
        </is>
      </c>
    </row>
    <row r="119">
      <c r="A119" s="4" t="inlineStr">
        <is>
          <t>江苏大学2025复试分数线及报录情况</t>
        </is>
      </c>
      <c r="B119" s="4" t="inlineStr">
        <is>
          <t>https://yz.ujs.edu.cn/info/1014/7517.htm</t>
        </is>
      </c>
    </row>
    <row r="120">
      <c r="A120" s="6" t="inlineStr">
        <is>
          <t>深圳大学2025复试线(启航)</t>
        </is>
      </c>
      <c r="B120" s="6" t="inlineStr">
        <is>
          <t>https://m-jixun.iqihang.com/zixun/fenshuxian/2025625830.html</t>
        </is>
      </c>
    </row>
    <row r="121">
      <c r="A121" s="6" t="inlineStr">
        <is>
          <t>广东工业大学2026考情(启航)</t>
        </is>
      </c>
      <c r="B121" s="6" t="inlineStr">
        <is>
          <t>https://m-jixun.iqihang.com/index.php?a=show&amp;c=index&amp;catid=21&amp;id=741461&amp;m=content</t>
        </is>
      </c>
    </row>
    <row r="122">
      <c r="A122" s="6" t="inlineStr">
        <is>
          <t>广东工业大学报录比(机构)</t>
        </is>
      </c>
      <c r="B122" s="6" t="inlineStr">
        <is>
          <t>https://www.coolmw.com/842551f171b9a168.html</t>
        </is>
      </c>
    </row>
    <row r="123">
      <c r="A123" s="6" t="inlineStr">
        <is>
          <t>广东工业大学计算机学院官网</t>
        </is>
      </c>
      <c r="B123" s="6" t="inlineStr">
        <is>
          <t>https://cs.gdut.edu.cn/info/2318/5301.htm</t>
        </is>
      </c>
    </row>
    <row r="124">
      <c r="A124" s="6" t="inlineStr">
        <is>
          <t>杭州电子科技大学2025录取(希赛)</t>
        </is>
      </c>
      <c r="B124" s="6" t="inlineStr">
        <is>
          <t>https://m.educity.cn/kyyy/5418812.html</t>
        </is>
      </c>
    </row>
    <row r="125">
      <c r="A125" s="6" t="inlineStr">
        <is>
          <t>浙江理工大学2025复试线(官方)</t>
        </is>
      </c>
      <c r="B125" s="6" t="inlineStr">
        <is>
          <t>https://gradschool.zstu.edu.cn/info/1135/8028.htm</t>
        </is>
      </c>
    </row>
    <row r="126">
      <c r="A126" s="6" t="inlineStr">
        <is>
          <t>成都理工大学2025复试线(官方)</t>
        </is>
      </c>
      <c r="B126" s="6" t="inlineStr">
        <is>
          <t>https://gra.cdut.edu.cn/info/1074/5063.htm</t>
        </is>
      </c>
    </row>
    <row r="127">
      <c r="A127" s="6" t="inlineStr">
        <is>
          <t>成都理工大学历年分数线(大学生必备网)</t>
        </is>
      </c>
      <c r="B127" s="6" t="inlineStr">
        <is>
          <t>https://www.dxsbb.com/news/45939.html</t>
        </is>
      </c>
    </row>
    <row r="128">
      <c r="A128" s="6" t="inlineStr">
        <is>
          <t>湖南科技大学2025复试线(大学生必备网)</t>
        </is>
      </c>
      <c r="B128" s="6" t="inlineStr">
        <is>
          <t>https://www.dxsbb.com/news/45852.html</t>
        </is>
      </c>
    </row>
    <row r="129">
      <c r="A129" s="6" t="inlineStr">
        <is>
          <t>湖南科技大学2025复试通知(搜狐)</t>
        </is>
      </c>
      <c r="B129" s="6" t="inlineStr">
        <is>
          <t>https://m.sohu.com/a/880342752_121124715/</t>
        </is>
      </c>
    </row>
    <row r="130">
      <c r="A130" s="6" t="inlineStr">
        <is>
          <t>湖南科技大学复试比例(考研派)</t>
        </is>
      </c>
      <c r="B130" s="6" t="inlineStr">
        <is>
          <t>https://m.okaoyan.com/kaoyanfushi/584344_10.html</t>
        </is>
      </c>
    </row>
    <row r="131">
      <c r="A131" s="6" t="inlineStr">
        <is>
          <t>重庆邮电大学2026分数线(学习力)</t>
        </is>
      </c>
      <c r="B131" s="6" t="inlineStr">
        <is>
          <t>http://m.xuexili.com/kaoyan/105983.html</t>
        </is>
      </c>
    </row>
    <row r="132">
      <c r="A132" s="6" t="inlineStr">
        <is>
          <t>重庆邮电大学研究生招生网</t>
        </is>
      </c>
      <c r="B132" s="6" t="inlineStr">
        <is>
          <t>https://yjs.cqupt.edu.cn/</t>
        </is>
      </c>
    </row>
    <row r="133">
      <c r="A133" s="6" t="inlineStr">
        <is>
          <t>西安邮电大学2026分数线(学习力)</t>
        </is>
      </c>
      <c r="B133" s="6" t="inlineStr">
        <is>
          <t>http://m.xuexili.com/kaoyan/105982.html</t>
        </is>
      </c>
    </row>
    <row r="134">
      <c r="A134" s="6" t="inlineStr">
        <is>
          <t>西安邮电大学2025复试线(启航)</t>
        </is>
      </c>
      <c r="B134" s="6" t="inlineStr">
        <is>
          <t>https://m-jixun.iqihang.com/zixun/fenshuxian/2025636800.html</t>
        </is>
      </c>
    </row>
    <row r="135">
      <c r="A135" s="6" t="inlineStr">
        <is>
          <t>西安邮电大学历年分数线</t>
        </is>
      </c>
      <c r="B135" s="6" t="inlineStr">
        <is>
          <t>http://m.dshiti.com/html/5/5077.html</t>
        </is>
      </c>
    </row>
    <row r="136">
      <c r="A136" s="6" t="inlineStr">
        <is>
          <t>成都信息工程大学历年分数线(大学生必备网)</t>
        </is>
      </c>
      <c r="B136" s="6" t="inlineStr">
        <is>
          <t>https://www.dxsbb.com/news/45941.html</t>
        </is>
      </c>
    </row>
    <row r="137">
      <c r="A137" s="6" t="inlineStr">
        <is>
          <t>成都信息工程大学2025复试线(启航)</t>
        </is>
      </c>
      <c r="B137" s="6" t="inlineStr">
        <is>
          <t>https://jixun.iqihang.com/zixun/fenshuxian/2025636800.html</t>
        </is>
      </c>
    </row>
    <row r="138">
      <c r="A138" s="6" t="inlineStr">
        <is>
          <t>华南农业大学2025拟录取(头条)</t>
        </is>
      </c>
      <c r="B138" s="6" t="inlineStr">
        <is>
          <t>http://m.toutiao.com/group/7505238625560183336/</t>
        </is>
      </c>
    </row>
    <row r="139">
      <c r="A139" s="6" t="inlineStr">
        <is>
          <t>华南农业大学2025复试线(考研派)</t>
        </is>
      </c>
      <c r="B139" s="6" t="inlineStr">
        <is>
          <t>https://www.okaoyan.com/huanannongyedaxue/kaoyanfenshuxian_958942.html</t>
        </is>
      </c>
    </row>
    <row r="140">
      <c r="A140" s="6" t="inlineStr">
        <is>
          <t>四川师范大学2025复试线(搜狐)</t>
        </is>
      </c>
      <c r="B140" s="6" t="inlineStr">
        <is>
          <t>https://m.sohu.com/a/875573740_121956424/</t>
        </is>
      </c>
    </row>
    <row r="141">
      <c r="A141" s="6" t="inlineStr">
        <is>
          <t>广州大学085410招生(王道汇总)</t>
        </is>
      </c>
      <c r="B141" s="6" t="inlineStr">
        <is>
          <t>https://docs.qq.com/smartsheet/DTFNGVXd5aE9KZVRL</t>
        </is>
      </c>
    </row>
    <row r="142">
      <c r="A142" s="6" t="inlineStr">
        <is>
          <t>王道2019-2025计算机考研考情汇总(腾讯文档)</t>
        </is>
      </c>
      <c r="B142" s="6" t="inlineStr">
        <is>
          <t>https://docs.qq.com/smartsheet/DTFNGVXd5aE9KZVRL?tab=MIImLX&amp;viewId=v3rKFu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2026-08-20T17:29:03Z</dcterms:created>
  <dcterms:modified xmlns:dcterms="http://purl.org/dc/terms/" xmlns:xsi="http://www.w3.org/2001/XMLSchema-instance" xsi:type="dcterms:W3CDTF">2026-08-21T10:57:41Z</dcterms:modified>
</cp:coreProperties>
</file>