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阅读说明" sheetId="1" state="visible" r:id="rId1"/>
    <sheet name="01_逐人-计算机学院2026" sheetId="2" state="visible" r:id="rId2"/>
    <sheet name="02_逐人-人工智能学院2026" sheetId="3" state="visible" r:id="rId3"/>
    <sheet name="03_各科均分-CUIT" sheetId="4" state="visible" r:id="rId4"/>
    <sheet name="04_主表-总览2026" sheetId="5" state="visible" r:id="rId5"/>
    <sheet name="05_考情明细" sheetId="6" state="visible" r:id="rId6"/>
    <sheet name="06_三源核对" sheetId="7" state="visible" r:id="rId7"/>
    <sheet name="07_川渝-专业目录对比" sheetId="8" state="visible" r:id="rId8"/>
    <sheet name="08_川渝-各维度行" sheetId="9" state="visible" r:id="rId9"/>
    <sheet name="09_王道考情链接" sheetId="10" state="visible" r:id="rId10"/>
    <sheet name="10_冲突与缺口" sheetId="11" state="visible" r:id="rId11"/>
    <sheet name="11_数据源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成都信息工程大学 考研数据（2026-09-03 本地资料汇总版）</t>
        </is>
      </c>
    </row>
    <row r="2">
      <c r="A2" t="inlineStr"/>
    </row>
    <row r="3">
      <c r="A3" t="inlineStr">
        <is>
          <t>全部数据来自你本地文件（桌面考研资料 + E:\some work），源文件与 Sheet 已在各表首列注明。</t>
        </is>
      </c>
    </row>
    <row r="4">
      <c r="A4" t="inlineStr">
        <is>
          <t>重点提醒：085410 是专业代码（人工智能专硕），科目因学院而异；成信工有计算机学院与人工智能学院两个学院招 085410，已分开建表。</t>
        </is>
      </c>
    </row>
    <row r="5">
      <c r="A5" t="inlineStr">
        <is>
          <t>头号待核：2026 计院 085404/085410 是数学一还是数学二（N诺/doubao 写数一；王道一张 OCR 写数二）；2027 是否按 doubao 所言专硕改数二——研招网 2027 目录 9 月中旬发布后复核。</t>
        </is>
      </c>
    </row>
    <row r="6">
      <c r="A6" t="inlineStr">
        <is>
          <t>逐人表姓名已脱敏（姓+**），考生编号为官网原号。</t>
        </is>
      </c>
    </row>
    <row r="7">
      <c r="A7" t="inlineStr">
        <is>
          <t>总成绩公式（计院 2026 公示反推）：总成绩 = 初试总分/5×60% + 复试总分/4×40%。</t>
        </is>
      </c>
    </row>
    <row r="8">
      <c r="A8" t="inlineStr"/>
    </row>
    <row r="9">
      <c r="A9" t="inlineStr">
        <is>
          <t>表清单：01 逐人-计算机学院 | 02 逐人-人工智能学院 | 03 各科均分(CUIT) | 04 主表总览 | 05 考情明细 | 06 三源核对 | 07 川渝专业目录 | 08 川渝各维度 | 09 王道链接 | 10 冲突与缺口 | 11 数据源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成信工·计算机学院 2026一志愿(38人录37)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来源:3251号;学院仅公示初试总分(政治/英语单科在未公开PDF附件);总成绩=初试/5*60%+复试*40%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录取专业</t>
        </is>
      </c>
      <c r="B3" t="inlineStr">
        <is>
          <t>志愿</t>
        </is>
      </c>
      <c r="C3" t="inlineStr">
        <is>
          <t>姓名</t>
        </is>
      </c>
      <c r="D3" t="inlineStr">
        <is>
          <t>考生编号</t>
        </is>
      </c>
      <c r="E3" t="inlineStr">
        <is>
          <t>初试总分</t>
        </is>
      </c>
      <c r="F3" t="inlineStr">
        <is>
          <t>复试笔试</t>
        </is>
      </c>
      <c r="G3" t="inlineStr">
        <is>
          <t>综合面试</t>
        </is>
      </c>
      <c r="H3" t="inlineStr">
        <is>
          <t>复试总分</t>
        </is>
      </c>
      <c r="I3" t="inlineStr">
        <is>
          <t>总成绩</t>
        </is>
      </c>
      <c r="J3" t="inlineStr">
        <is>
          <t>结果</t>
        </is>
      </c>
    </row>
    <row r="4">
      <c r="A4" t="inlineStr">
        <is>
          <t>计科学硕</t>
        </is>
      </c>
      <c r="B4" t="inlineStr">
        <is>
          <t>一志愿</t>
        </is>
      </c>
      <c r="C4" t="inlineStr">
        <is>
          <t>孙**</t>
        </is>
      </c>
      <c r="D4" t="inlineStr">
        <is>
          <t>106216081200730</t>
        </is>
      </c>
      <c r="E4" t="inlineStr">
        <is>
          <t>400</t>
        </is>
      </c>
      <c r="F4" t="inlineStr">
        <is>
          <t>59</t>
        </is>
      </c>
      <c r="G4" t="inlineStr">
        <is>
          <t>242.8</t>
        </is>
      </c>
      <c r="H4" t="inlineStr">
        <is>
          <t>301.8</t>
        </is>
      </c>
      <c r="I4" t="inlineStr">
        <is>
          <t>78.18</t>
        </is>
      </c>
      <c r="J4" t="inlineStr">
        <is>
          <t>录取</t>
        </is>
      </c>
    </row>
    <row r="5">
      <c r="A5" t="inlineStr">
        <is>
          <t>计科学硕</t>
        </is>
      </c>
      <c r="B5" t="inlineStr">
        <is>
          <t>一志愿</t>
        </is>
      </c>
      <c r="C5" t="inlineStr">
        <is>
          <t>熊**</t>
        </is>
      </c>
      <c r="D5" t="inlineStr">
        <is>
          <t>106216081201605</t>
        </is>
      </c>
      <c r="E5" t="inlineStr">
        <is>
          <t>355</t>
        </is>
      </c>
      <c r="F5" t="inlineStr">
        <is>
          <t>81</t>
        </is>
      </c>
      <c r="G5" t="inlineStr">
        <is>
          <t>220.2</t>
        </is>
      </c>
      <c r="H5" t="inlineStr">
        <is>
          <t>301.2</t>
        </is>
      </c>
      <c r="I5" t="inlineStr">
        <is>
          <t>72.72</t>
        </is>
      </c>
      <c r="J5" t="inlineStr">
        <is>
          <t>录取</t>
        </is>
      </c>
    </row>
    <row r="6">
      <c r="A6" t="inlineStr">
        <is>
          <t>计科学硕</t>
        </is>
      </c>
      <c r="B6" t="inlineStr">
        <is>
          <t>一志愿</t>
        </is>
      </c>
      <c r="C6" t="inlineStr">
        <is>
          <t>陈**</t>
        </is>
      </c>
      <c r="D6" t="inlineStr">
        <is>
          <t>106216081200029</t>
        </is>
      </c>
      <c r="E6" t="inlineStr">
        <is>
          <t>291</t>
        </is>
      </c>
      <c r="F6" t="inlineStr">
        <is>
          <t>71</t>
        </is>
      </c>
      <c r="G6" t="inlineStr">
        <is>
          <t>257.4</t>
        </is>
      </c>
      <c r="H6" t="inlineStr">
        <is>
          <t>328.4</t>
        </is>
      </c>
      <c r="I6" t="inlineStr">
        <is>
          <t>67.76</t>
        </is>
      </c>
      <c r="J6" t="inlineStr">
        <is>
          <t>录取·复试逆袭</t>
        </is>
      </c>
    </row>
    <row r="7">
      <c r="A7" t="inlineStr">
        <is>
          <t>计科学硕</t>
        </is>
      </c>
      <c r="B7" t="inlineStr">
        <is>
          <t>一志愿</t>
        </is>
      </c>
      <c r="C7" t="inlineStr">
        <is>
          <t>朱**</t>
        </is>
      </c>
      <c r="D7" t="inlineStr">
        <is>
          <t>106216081201902</t>
        </is>
      </c>
      <c r="E7" t="inlineStr">
        <is>
          <t>320</t>
        </is>
      </c>
      <c r="F7" t="inlineStr">
        <is>
          <t>71</t>
        </is>
      </c>
      <c r="G7" t="inlineStr">
        <is>
          <t>220.8</t>
        </is>
      </c>
      <c r="H7" t="inlineStr">
        <is>
          <t>291.8</t>
        </is>
      </c>
      <c r="I7" t="inlineStr">
        <is>
          <t>67.58</t>
        </is>
      </c>
      <c r="J7" t="inlineStr">
        <is>
          <t>录取</t>
        </is>
      </c>
    </row>
    <row r="8">
      <c r="A8" t="inlineStr">
        <is>
          <t>计科学硕</t>
        </is>
      </c>
      <c r="B8" t="inlineStr">
        <is>
          <t>一志愿</t>
        </is>
      </c>
      <c r="C8" t="inlineStr">
        <is>
          <t>黄**</t>
        </is>
      </c>
      <c r="D8" t="inlineStr">
        <is>
          <t>106216081202081</t>
        </is>
      </c>
      <c r="E8" t="inlineStr">
        <is>
          <t>313</t>
        </is>
      </c>
      <c r="F8" t="inlineStr">
        <is>
          <t>74</t>
        </is>
      </c>
      <c r="G8" t="inlineStr">
        <is>
          <t>220.4</t>
        </is>
      </c>
      <c r="H8" t="inlineStr">
        <is>
          <t>294.4</t>
        </is>
      </c>
      <c r="I8" t="inlineStr">
        <is>
          <t>67</t>
        </is>
      </c>
      <c r="J8" t="inlineStr">
        <is>
          <t>录取</t>
        </is>
      </c>
    </row>
    <row r="9">
      <c r="A9" t="inlineStr">
        <is>
          <t>计科学硕</t>
        </is>
      </c>
      <c r="B9" t="inlineStr">
        <is>
          <t>一志愿</t>
        </is>
      </c>
      <c r="C9" t="inlineStr">
        <is>
          <t>罗**</t>
        </is>
      </c>
      <c r="D9" t="inlineStr">
        <is>
          <t>106216081200012</t>
        </is>
      </c>
      <c r="E9" t="inlineStr">
        <is>
          <t>310</t>
        </is>
      </c>
      <c r="F9" t="inlineStr">
        <is>
          <t>72</t>
        </is>
      </c>
      <c r="G9" t="inlineStr">
        <is>
          <t>220.2</t>
        </is>
      </c>
      <c r="H9" t="inlineStr">
        <is>
          <t>292.2</t>
        </is>
      </c>
      <c r="I9" t="inlineStr">
        <is>
          <t>66.42</t>
        </is>
      </c>
      <c r="J9" t="inlineStr">
        <is>
          <t>录取</t>
        </is>
      </c>
    </row>
    <row r="10">
      <c r="A10" t="inlineStr">
        <is>
          <t>计科学硕</t>
        </is>
      </c>
      <c r="B10" t="inlineStr">
        <is>
          <t>一志愿</t>
        </is>
      </c>
      <c r="C10" t="inlineStr">
        <is>
          <t>黄**</t>
        </is>
      </c>
      <c r="D10" t="inlineStr">
        <is>
          <t>106216081200013</t>
        </is>
      </c>
      <c r="E10" t="inlineStr">
        <is>
          <t>307</t>
        </is>
      </c>
      <c r="F10" t="inlineStr">
        <is>
          <t>63</t>
        </is>
      </c>
      <c r="G10" t="inlineStr">
        <is>
          <t>229</t>
        </is>
      </c>
      <c r="H10" t="inlineStr">
        <is>
          <t>292</t>
        </is>
      </c>
      <c r="I10" t="inlineStr">
        <is>
          <t>66.04</t>
        </is>
      </c>
      <c r="J10" t="inlineStr">
        <is>
          <t>录取</t>
        </is>
      </c>
    </row>
    <row r="11">
      <c r="A11" t="inlineStr">
        <is>
          <t>计科学硕</t>
        </is>
      </c>
      <c r="B11" t="inlineStr">
        <is>
          <t>一志愿</t>
        </is>
      </c>
      <c r="C11" t="inlineStr">
        <is>
          <t>陶**</t>
        </is>
      </c>
      <c r="D11" t="inlineStr">
        <is>
          <t>106216081201186</t>
        </is>
      </c>
      <c r="E11" t="inlineStr">
        <is>
          <t>298</t>
        </is>
      </c>
      <c r="F11" t="inlineStr">
        <is>
          <t>73</t>
        </is>
      </c>
      <c r="G11" t="inlineStr">
        <is>
          <t>227.6</t>
        </is>
      </c>
      <c r="H11" t="inlineStr">
        <is>
          <t>300.6</t>
        </is>
      </c>
      <c r="I11" t="inlineStr">
        <is>
          <t>65.82</t>
        </is>
      </c>
      <c r="J11" t="inlineStr">
        <is>
          <t>录取</t>
        </is>
      </c>
    </row>
    <row r="12">
      <c r="A12" t="inlineStr">
        <is>
          <t>计科学硕</t>
        </is>
      </c>
      <c r="B12" t="inlineStr">
        <is>
          <t>一志愿</t>
        </is>
      </c>
      <c r="C12" t="inlineStr">
        <is>
          <t>卢**</t>
        </is>
      </c>
      <c r="D12" t="inlineStr">
        <is>
          <t>106216081201107</t>
        </is>
      </c>
      <c r="E12" t="inlineStr">
        <is>
          <t>310</t>
        </is>
      </c>
      <c r="F12" t="inlineStr">
        <is>
          <t>60</t>
        </is>
      </c>
      <c r="G12" t="inlineStr">
        <is>
          <t>221.8</t>
        </is>
      </c>
      <c r="H12" t="inlineStr">
        <is>
          <t>281.8</t>
        </is>
      </c>
      <c r="I12" t="inlineStr">
        <is>
          <t>65.38</t>
        </is>
      </c>
      <c r="J12" t="inlineStr">
        <is>
          <t>录取</t>
        </is>
      </c>
    </row>
    <row r="13">
      <c r="A13" t="inlineStr">
        <is>
          <t>计科学硕</t>
        </is>
      </c>
      <c r="B13" t="inlineStr">
        <is>
          <t>一志愿</t>
        </is>
      </c>
      <c r="C13" t="inlineStr">
        <is>
          <t>艾**</t>
        </is>
      </c>
      <c r="D13" t="inlineStr">
        <is>
          <t>106216081200933</t>
        </is>
      </c>
      <c r="E13" t="inlineStr">
        <is>
          <t>291</t>
        </is>
      </c>
      <c r="F13" t="inlineStr">
        <is>
          <t>67</t>
        </is>
      </c>
      <c r="G13" t="inlineStr">
        <is>
          <t>235.4</t>
        </is>
      </c>
      <c r="H13" t="inlineStr">
        <is>
          <t>302.4</t>
        </is>
      </c>
      <c r="I13" t="inlineStr">
        <is>
          <t>65.16</t>
        </is>
      </c>
      <c r="J13" t="inlineStr">
        <is>
          <t>录取</t>
        </is>
      </c>
    </row>
    <row r="14">
      <c r="A14" t="inlineStr">
        <is>
          <t>计科学硕</t>
        </is>
      </c>
      <c r="B14" t="inlineStr">
        <is>
          <t>一志愿</t>
        </is>
      </c>
      <c r="C14" t="inlineStr">
        <is>
          <t>李**</t>
        </is>
      </c>
      <c r="D14" t="inlineStr">
        <is>
          <t>106216081201127</t>
        </is>
      </c>
      <c r="E14" t="inlineStr">
        <is>
          <t>302</t>
        </is>
      </c>
      <c r="F14" t="inlineStr">
        <is>
          <t>65</t>
        </is>
      </c>
      <c r="G14" t="inlineStr">
        <is>
          <t>222.2</t>
        </is>
      </c>
      <c r="H14" t="inlineStr">
        <is>
          <t>287.2</t>
        </is>
      </c>
      <c r="I14" t="inlineStr">
        <is>
          <t>64.96</t>
        </is>
      </c>
      <c r="J14" t="inlineStr">
        <is>
          <t>录取</t>
        </is>
      </c>
    </row>
    <row r="15">
      <c r="A15" t="inlineStr">
        <is>
          <t>计科学硕</t>
        </is>
      </c>
      <c r="B15" t="inlineStr">
        <is>
          <t>一志愿</t>
        </is>
      </c>
      <c r="C15" t="inlineStr">
        <is>
          <t>李*</t>
        </is>
      </c>
      <c r="D15" t="inlineStr">
        <is>
          <t>106216081201752</t>
        </is>
      </c>
      <c r="E15" t="inlineStr">
        <is>
          <t>299</t>
        </is>
      </c>
      <c r="F15" t="inlineStr">
        <is>
          <t>67</t>
        </is>
      </c>
      <c r="G15" t="inlineStr">
        <is>
          <t>221.6</t>
        </is>
      </c>
      <c r="H15" t="inlineStr">
        <is>
          <t>288.6</t>
        </is>
      </c>
      <c r="I15" t="inlineStr">
        <is>
          <t>64.74</t>
        </is>
      </c>
      <c r="J15" t="inlineStr">
        <is>
          <t>录取</t>
        </is>
      </c>
    </row>
    <row r="16">
      <c r="A16" t="inlineStr">
        <is>
          <t>计科学硕</t>
        </is>
      </c>
      <c r="B16" t="inlineStr">
        <is>
          <t>一志愿</t>
        </is>
      </c>
      <c r="C16" t="inlineStr">
        <is>
          <t>黄**</t>
        </is>
      </c>
      <c r="D16" t="inlineStr">
        <is>
          <t>106216081202742</t>
        </is>
      </c>
      <c r="E16" t="inlineStr">
        <is>
          <t>300</t>
        </is>
      </c>
      <c r="F16" t="inlineStr">
        <is>
          <t>69</t>
        </is>
      </c>
      <c r="G16" t="inlineStr">
        <is>
          <t>217.6</t>
        </is>
      </c>
      <c r="H16" t="inlineStr">
        <is>
          <t>286.6</t>
        </is>
      </c>
      <c r="I16" t="inlineStr">
        <is>
          <t>64.66</t>
        </is>
      </c>
      <c r="J16" t="inlineStr">
        <is>
          <t>录取</t>
        </is>
      </c>
    </row>
    <row r="17">
      <c r="A17" t="inlineStr">
        <is>
          <t>计科学硕</t>
        </is>
      </c>
      <c r="B17" t="inlineStr">
        <is>
          <t>一志愿</t>
        </is>
      </c>
      <c r="C17" t="inlineStr">
        <is>
          <t>张**</t>
        </is>
      </c>
      <c r="D17" t="inlineStr">
        <is>
          <t>106216081201074</t>
        </is>
      </c>
      <c r="E17" t="inlineStr">
        <is>
          <t>286</t>
        </is>
      </c>
      <c r="F17" t="inlineStr">
        <is>
          <t>75</t>
        </is>
      </c>
      <c r="G17" t="inlineStr">
        <is>
          <t>218.8</t>
        </is>
      </c>
      <c r="H17" t="inlineStr">
        <is>
          <t>293.8</t>
        </is>
      </c>
      <c r="I17" t="inlineStr">
        <is>
          <t>63.7</t>
        </is>
      </c>
      <c r="J17" t="inlineStr">
        <is>
          <t>录取</t>
        </is>
      </c>
    </row>
    <row r="18">
      <c r="A18" t="inlineStr">
        <is>
          <t>计科学硕</t>
        </is>
      </c>
      <c r="B18" t="inlineStr">
        <is>
          <t>一志愿</t>
        </is>
      </c>
      <c r="C18" t="inlineStr">
        <is>
          <t>冷**</t>
        </is>
      </c>
      <c r="D18" t="inlineStr">
        <is>
          <t>106216081201958</t>
        </is>
      </c>
      <c r="E18" t="inlineStr">
        <is>
          <t>272</t>
        </is>
      </c>
      <c r="F18" t="inlineStr">
        <is>
          <t>75</t>
        </is>
      </c>
      <c r="G18" t="inlineStr">
        <is>
          <t>230.2</t>
        </is>
      </c>
      <c r="H18" t="inlineStr">
        <is>
          <t>305.2</t>
        </is>
      </c>
      <c r="I18" t="inlineStr">
        <is>
          <t>63.16</t>
        </is>
      </c>
      <c r="J18" t="inlineStr">
        <is>
          <t>录取</t>
        </is>
      </c>
    </row>
    <row r="19">
      <c r="A19" t="inlineStr">
        <is>
          <t>计科学硕</t>
        </is>
      </c>
      <c r="B19" t="inlineStr">
        <is>
          <t>一志愿</t>
        </is>
      </c>
      <c r="C19" t="inlineStr">
        <is>
          <t>赵*</t>
        </is>
      </c>
      <c r="D19" t="inlineStr">
        <is>
          <t>106216081200025</t>
        </is>
      </c>
      <c r="E19" t="inlineStr">
        <is>
          <t>297</t>
        </is>
      </c>
      <c r="F19" t="inlineStr">
        <is>
          <t>72</t>
        </is>
      </c>
      <c r="G19" t="inlineStr">
        <is>
          <t>202.8</t>
        </is>
      </c>
      <c r="H19" t="inlineStr">
        <is>
          <t>274.8</t>
        </is>
      </c>
      <c r="I19" t="inlineStr">
        <is>
          <t>63.12</t>
        </is>
      </c>
      <c r="J19" t="inlineStr">
        <is>
          <t>录取</t>
        </is>
      </c>
    </row>
    <row r="20">
      <c r="A20" t="inlineStr">
        <is>
          <t>计科学硕</t>
        </is>
      </c>
      <c r="B20" t="inlineStr">
        <is>
          <t>一志愿</t>
        </is>
      </c>
      <c r="C20" t="inlineStr">
        <is>
          <t>刘**</t>
        </is>
      </c>
      <c r="D20" t="inlineStr">
        <is>
          <t>106216081201623</t>
        </is>
      </c>
      <c r="E20" t="inlineStr">
        <is>
          <t>289</t>
        </is>
      </c>
      <c r="F20" t="inlineStr">
        <is>
          <t>70</t>
        </is>
      </c>
      <c r="G20" t="inlineStr">
        <is>
          <t>210.4</t>
        </is>
      </c>
      <c r="H20" t="inlineStr">
        <is>
          <t>280.4</t>
        </is>
      </c>
      <c r="I20" t="inlineStr">
        <is>
          <t>62.72</t>
        </is>
      </c>
      <c r="J20" t="inlineStr">
        <is>
          <t>录取</t>
        </is>
      </c>
    </row>
    <row r="21">
      <c r="A21" t="inlineStr">
        <is>
          <t>计科学硕</t>
        </is>
      </c>
      <c r="B21" t="inlineStr">
        <is>
          <t>一志愿</t>
        </is>
      </c>
      <c r="C21" t="inlineStr">
        <is>
          <t>郑**</t>
        </is>
      </c>
      <c r="D21" t="inlineStr">
        <is>
          <t>106216081201616</t>
        </is>
      </c>
      <c r="E21" t="inlineStr">
        <is>
          <t>267</t>
        </is>
      </c>
      <c r="F21" t="inlineStr">
        <is>
          <t>67</t>
        </is>
      </c>
      <c r="G21" t="inlineStr">
        <is>
          <t>233</t>
        </is>
      </c>
      <c r="H21" t="inlineStr">
        <is>
          <t>300</t>
        </is>
      </c>
      <c r="I21" t="inlineStr">
        <is>
          <t>62.04</t>
        </is>
      </c>
      <c r="J21" t="inlineStr">
        <is>
          <t>录取</t>
        </is>
      </c>
    </row>
    <row r="22">
      <c r="A22" t="inlineStr">
        <is>
          <t>计科学硕</t>
        </is>
      </c>
      <c r="B22" t="inlineStr">
        <is>
          <t>一志愿</t>
        </is>
      </c>
      <c r="C22" t="inlineStr">
        <is>
          <t>徐*</t>
        </is>
      </c>
      <c r="D22" t="inlineStr">
        <is>
          <t>106216081201439</t>
        </is>
      </c>
      <c r="E22" t="inlineStr">
        <is>
          <t>283</t>
        </is>
      </c>
      <c r="F22" t="inlineStr">
        <is>
          <t>50</t>
        </is>
      </c>
      <c r="G22" t="inlineStr">
        <is>
          <t>218</t>
        </is>
      </c>
      <c r="H22" t="inlineStr">
        <is>
          <t>268</t>
        </is>
      </c>
      <c r="I22" t="inlineStr">
        <is>
          <t>60.76</t>
        </is>
      </c>
      <c r="J22" t="inlineStr">
        <is>
          <t>录取</t>
        </is>
      </c>
    </row>
    <row r="23">
      <c r="A23" t="inlineStr">
        <is>
          <t>计科学硕</t>
        </is>
      </c>
      <c r="B23" t="inlineStr">
        <is>
          <t>一志愿</t>
        </is>
      </c>
      <c r="C23" t="inlineStr">
        <is>
          <t>魏**</t>
        </is>
      </c>
      <c r="D23" t="inlineStr">
        <is>
          <t>106216081200009</t>
        </is>
      </c>
      <c r="E23" t="inlineStr">
        <is>
          <t>275</t>
        </is>
      </c>
      <c r="F23" t="inlineStr">
        <is>
          <t>57</t>
        </is>
      </c>
      <c r="G23" t="inlineStr">
        <is>
          <t>214.8</t>
        </is>
      </c>
      <c r="H23" t="inlineStr">
        <is>
          <t>271.8</t>
        </is>
      </c>
      <c r="I23" t="inlineStr">
        <is>
          <t>60.18</t>
        </is>
      </c>
      <c r="J23" t="inlineStr">
        <is>
          <t>录取</t>
        </is>
      </c>
    </row>
    <row r="24">
      <c r="A24" t="inlineStr">
        <is>
          <t>计科学硕</t>
        </is>
      </c>
      <c r="B24" t="inlineStr">
        <is>
          <t>一志愿</t>
        </is>
      </c>
      <c r="C24" t="inlineStr">
        <is>
          <t>伍**</t>
        </is>
      </c>
      <c r="D24" t="inlineStr">
        <is>
          <t>106216081202080</t>
        </is>
      </c>
      <c r="E24" t="inlineStr">
        <is>
          <t>265</t>
        </is>
      </c>
      <c r="F24" t="inlineStr">
        <is>
          <t>60</t>
        </is>
      </c>
      <c r="G24" t="inlineStr">
        <is>
          <t>217.8</t>
        </is>
      </c>
      <c r="H24" t="inlineStr">
        <is>
          <t>277.8</t>
        </is>
      </c>
      <c r="I24" t="inlineStr">
        <is>
          <t>59.58</t>
        </is>
      </c>
      <c r="J24" t="inlineStr">
        <is>
          <t>录取</t>
        </is>
      </c>
    </row>
    <row r="25">
      <c r="A25" t="inlineStr">
        <is>
          <t>计科学硕</t>
        </is>
      </c>
      <c r="B25" t="inlineStr">
        <is>
          <t>一志愿</t>
        </is>
      </c>
      <c r="C25" t="inlineStr">
        <is>
          <t>王**</t>
        </is>
      </c>
      <c r="D25" t="inlineStr">
        <is>
          <t>106216081201213</t>
        </is>
      </c>
      <c r="E25" t="inlineStr">
        <is>
          <t>265</t>
        </is>
      </c>
      <c r="F25" t="inlineStr">
        <is>
          <t>56</t>
        </is>
      </c>
      <c r="G25" t="inlineStr">
        <is>
          <t>203</t>
        </is>
      </c>
      <c r="H25" t="inlineStr">
        <is>
          <t>259</t>
        </is>
      </c>
      <c r="I25" t="inlineStr">
        <is>
          <t>57.7</t>
        </is>
      </c>
      <c r="J25" t="inlineStr">
        <is>
          <t>录取</t>
        </is>
      </c>
    </row>
    <row r="26">
      <c r="A26" t="inlineStr">
        <is>
          <t>计算机技术专硕</t>
        </is>
      </c>
      <c r="B26" t="inlineStr">
        <is>
          <t>一志愿</t>
        </is>
      </c>
      <c r="C26" t="inlineStr">
        <is>
          <t>熊**</t>
        </is>
      </c>
      <c r="D26" t="inlineStr">
        <is>
          <t>106216085401782</t>
        </is>
      </c>
      <c r="E26" t="inlineStr">
        <is>
          <t>316</t>
        </is>
      </c>
      <c r="F26" t="inlineStr">
        <is>
          <t>62</t>
        </is>
      </c>
      <c r="G26" t="inlineStr">
        <is>
          <t>229.8</t>
        </is>
      </c>
      <c r="H26" t="inlineStr">
        <is>
          <t>291.8</t>
        </is>
      </c>
      <c r="I26" t="inlineStr">
        <is>
          <t>67.1</t>
        </is>
      </c>
      <c r="J26" t="inlineStr">
        <is>
          <t>录取</t>
        </is>
      </c>
    </row>
    <row r="27">
      <c r="A27" t="inlineStr">
        <is>
          <t>计算机技术专硕</t>
        </is>
      </c>
      <c r="B27" t="inlineStr">
        <is>
          <t>一志愿</t>
        </is>
      </c>
      <c r="C27" t="inlineStr">
        <is>
          <t>杨**</t>
        </is>
      </c>
      <c r="D27" t="inlineStr">
        <is>
          <t>106216085400095</t>
        </is>
      </c>
      <c r="E27" t="inlineStr">
        <is>
          <t>293</t>
        </is>
      </c>
      <c r="F27" t="inlineStr">
        <is>
          <t>68</t>
        </is>
      </c>
      <c r="G27" t="inlineStr">
        <is>
          <t>239.4</t>
        </is>
      </c>
      <c r="H27" t="inlineStr">
        <is>
          <t>307.4</t>
        </is>
      </c>
      <c r="I27" t="inlineStr">
        <is>
          <t>65.9</t>
        </is>
      </c>
      <c r="J27" t="inlineStr">
        <is>
          <t>录取</t>
        </is>
      </c>
    </row>
    <row r="28">
      <c r="A28" t="inlineStr">
        <is>
          <t>计算机技术专硕</t>
        </is>
      </c>
      <c r="B28" t="inlineStr">
        <is>
          <t>一志愿</t>
        </is>
      </c>
      <c r="C28" t="inlineStr">
        <is>
          <t>文*</t>
        </is>
      </c>
      <c r="D28" t="inlineStr">
        <is>
          <t>106216085402004</t>
        </is>
      </c>
      <c r="E28" t="inlineStr">
        <is>
          <t>312</t>
        </is>
      </c>
      <c r="F28" t="inlineStr">
        <is>
          <t>58</t>
        </is>
      </c>
      <c r="G28" t="inlineStr">
        <is>
          <t>224.8</t>
        </is>
      </c>
      <c r="H28" t="inlineStr">
        <is>
          <t>282.8</t>
        </is>
      </c>
      <c r="I28" t="inlineStr">
        <is>
          <t>65.72</t>
        </is>
      </c>
      <c r="J28" t="inlineStr">
        <is>
          <t>录取</t>
        </is>
      </c>
    </row>
    <row r="29">
      <c r="A29" t="inlineStr">
        <is>
          <t>计算机技术专硕</t>
        </is>
      </c>
      <c r="B29" t="inlineStr">
        <is>
          <t>一志愿</t>
        </is>
      </c>
      <c r="C29" t="inlineStr">
        <is>
          <t>杨**</t>
        </is>
      </c>
      <c r="D29" t="inlineStr">
        <is>
          <t>106216085400075</t>
        </is>
      </c>
      <c r="E29" t="inlineStr">
        <is>
          <t>316</t>
        </is>
      </c>
      <c r="F29" t="inlineStr">
        <is>
          <t>59</t>
        </is>
      </c>
      <c r="G29" t="inlineStr">
        <is>
          <t>212.8</t>
        </is>
      </c>
      <c r="H29" t="inlineStr">
        <is>
          <t>271.8</t>
        </is>
      </c>
      <c r="I29" t="inlineStr">
        <is>
          <t>65.1</t>
        </is>
      </c>
      <c r="J29" t="inlineStr">
        <is>
          <t>录取</t>
        </is>
      </c>
    </row>
    <row r="30">
      <c r="A30" t="inlineStr">
        <is>
          <t>计算机技术专硕</t>
        </is>
      </c>
      <c r="B30" t="inlineStr">
        <is>
          <t>一志愿</t>
        </is>
      </c>
      <c r="C30" t="inlineStr">
        <is>
          <t>尹**</t>
        </is>
      </c>
      <c r="D30" t="inlineStr">
        <is>
          <t>106216085400096</t>
        </is>
      </c>
      <c r="E30" t="inlineStr">
        <is>
          <t>282</t>
        </is>
      </c>
      <c r="F30" t="inlineStr">
        <is>
          <t>65</t>
        </is>
      </c>
      <c r="G30" t="inlineStr">
        <is>
          <t>235</t>
        </is>
      </c>
      <c r="H30" t="inlineStr">
        <is>
          <t>300</t>
        </is>
      </c>
      <c r="I30" t="inlineStr">
        <is>
          <t>63.84</t>
        </is>
      </c>
      <c r="J30" t="inlineStr">
        <is>
          <t>录取</t>
        </is>
      </c>
    </row>
    <row r="31">
      <c r="A31" t="inlineStr">
        <is>
          <t>计算机技术专硕</t>
        </is>
      </c>
      <c r="B31" t="inlineStr">
        <is>
          <t>一志愿</t>
        </is>
      </c>
      <c r="C31" t="inlineStr">
        <is>
          <t>王**</t>
        </is>
      </c>
      <c r="D31" t="inlineStr">
        <is>
          <t>106216085400084</t>
        </is>
      </c>
      <c r="E31" t="inlineStr">
        <is>
          <t>296</t>
        </is>
      </c>
      <c r="F31" t="inlineStr">
        <is>
          <t>60</t>
        </is>
      </c>
      <c r="G31" t="inlineStr">
        <is>
          <t>215.4</t>
        </is>
      </c>
      <c r="H31" t="inlineStr">
        <is>
          <t>275.4</t>
        </is>
      </c>
      <c r="I31" t="inlineStr">
        <is>
          <t>63.06</t>
        </is>
      </c>
      <c r="J31" t="inlineStr">
        <is>
          <t>录取</t>
        </is>
      </c>
    </row>
    <row r="32">
      <c r="A32" t="inlineStr">
        <is>
          <t>计算机技术专硕</t>
        </is>
      </c>
      <c r="B32" t="inlineStr">
        <is>
          <t>一志愿</t>
        </is>
      </c>
      <c r="C32" t="inlineStr">
        <is>
          <t>贾**</t>
        </is>
      </c>
      <c r="D32" t="inlineStr">
        <is>
          <t>106216085400099</t>
        </is>
      </c>
      <c r="E32" t="inlineStr">
        <is>
          <t>302</t>
        </is>
      </c>
      <c r="F32" t="inlineStr">
        <is>
          <t>61</t>
        </is>
      </c>
      <c r="G32" t="inlineStr">
        <is>
          <t>200.6</t>
        </is>
      </c>
      <c r="H32" t="inlineStr">
        <is>
          <t>261.6</t>
        </is>
      </c>
      <c r="I32" t="inlineStr">
        <is>
          <t>62.4</t>
        </is>
      </c>
      <c r="J32" t="inlineStr">
        <is>
          <t>录取</t>
        </is>
      </c>
    </row>
    <row r="33">
      <c r="A33" t="inlineStr">
        <is>
          <t>计算机技术专硕</t>
        </is>
      </c>
      <c r="B33" t="inlineStr">
        <is>
          <t>一志愿</t>
        </is>
      </c>
      <c r="C33" t="inlineStr">
        <is>
          <t>侯**</t>
        </is>
      </c>
      <c r="D33" t="inlineStr">
        <is>
          <t>106216085400091</t>
        </is>
      </c>
      <c r="E33" t="inlineStr">
        <is>
          <t>272</t>
        </is>
      </c>
      <c r="F33" t="inlineStr">
        <is>
          <t>63</t>
        </is>
      </c>
      <c r="G33" t="inlineStr">
        <is>
          <t>230.2</t>
        </is>
      </c>
      <c r="H33" t="inlineStr">
        <is>
          <t>293.2</t>
        </is>
      </c>
      <c r="I33" t="inlineStr">
        <is>
          <t>61.96</t>
        </is>
      </c>
      <c r="J33" t="inlineStr">
        <is>
          <t>录取</t>
        </is>
      </c>
    </row>
    <row r="34">
      <c r="A34" t="inlineStr">
        <is>
          <t>计算机技术专硕</t>
        </is>
      </c>
      <c r="B34" t="inlineStr">
        <is>
          <t>一志愿</t>
        </is>
      </c>
      <c r="C34" t="inlineStr">
        <is>
          <t>侯*</t>
        </is>
      </c>
      <c r="D34" t="inlineStr">
        <is>
          <t>106216085400080</t>
        </is>
      </c>
      <c r="E34" t="inlineStr">
        <is>
          <t>269</t>
        </is>
      </c>
      <c r="F34" t="inlineStr">
        <is>
          <t>54</t>
        </is>
      </c>
      <c r="G34" t="inlineStr">
        <is>
          <t>238.2</t>
        </is>
      </c>
      <c r="H34" t="inlineStr">
        <is>
          <t>292.2</t>
        </is>
      </c>
      <c r="I34" t="inlineStr">
        <is>
          <t>61.5</t>
        </is>
      </c>
      <c r="J34" t="inlineStr">
        <is>
          <t>录取</t>
        </is>
      </c>
    </row>
    <row r="35">
      <c r="A35" t="inlineStr">
        <is>
          <t>计算机技术专硕</t>
        </is>
      </c>
      <c r="B35" t="inlineStr">
        <is>
          <t>一志愿</t>
        </is>
      </c>
      <c r="C35" t="inlineStr">
        <is>
          <t>廖**</t>
        </is>
      </c>
      <c r="D35" t="inlineStr">
        <is>
          <t>106216085400098</t>
        </is>
      </c>
      <c r="E35" t="inlineStr">
        <is>
          <t>277</t>
        </is>
      </c>
      <c r="F35" t="inlineStr">
        <is>
          <t>56</t>
        </is>
      </c>
      <c r="G35" t="inlineStr">
        <is>
          <t>223.4</t>
        </is>
      </c>
      <c r="H35" t="inlineStr">
        <is>
          <t>279.4</t>
        </is>
      </c>
      <c r="I35" t="inlineStr">
        <is>
          <t>61.18</t>
        </is>
      </c>
      <c r="J35" t="inlineStr">
        <is>
          <t>录取</t>
        </is>
      </c>
    </row>
    <row r="36">
      <c r="A36" t="inlineStr">
        <is>
          <t>计算机技术专硕</t>
        </is>
      </c>
      <c r="B36" t="inlineStr">
        <is>
          <t>一志愿</t>
        </is>
      </c>
      <c r="C36" t="inlineStr">
        <is>
          <t>李**</t>
        </is>
      </c>
      <c r="D36" t="inlineStr">
        <is>
          <t>106216085402509</t>
        </is>
      </c>
      <c r="E36" t="inlineStr">
        <is>
          <t>272</t>
        </is>
      </c>
      <c r="F36" t="inlineStr">
        <is>
          <t>53</t>
        </is>
      </c>
      <c r="G36" t="inlineStr">
        <is>
          <t>228.4</t>
        </is>
      </c>
      <c r="H36" t="inlineStr">
        <is>
          <t>281.4</t>
        </is>
      </c>
      <c r="I36" t="inlineStr">
        <is>
          <t>60.78</t>
        </is>
      </c>
      <c r="J36" t="inlineStr">
        <is>
          <t>录取</t>
        </is>
      </c>
    </row>
    <row r="37">
      <c r="A37" t="inlineStr">
        <is>
          <t>计算机技术专硕</t>
        </is>
      </c>
      <c r="B37" t="inlineStr">
        <is>
          <t>一志愿</t>
        </is>
      </c>
      <c r="C37" t="inlineStr">
        <is>
          <t>孙**</t>
        </is>
      </c>
      <c r="D37" t="inlineStr">
        <is>
          <t>106216085400082</t>
        </is>
      </c>
      <c r="E37" t="inlineStr">
        <is>
          <t>272</t>
        </is>
      </c>
      <c r="F37" t="inlineStr">
        <is>
          <t>66</t>
        </is>
      </c>
      <c r="G37" t="inlineStr">
        <is>
          <t>211.4</t>
        </is>
      </c>
      <c r="H37" t="inlineStr">
        <is>
          <t>277.4</t>
        </is>
      </c>
      <c r="I37" t="inlineStr">
        <is>
          <t>60.38</t>
        </is>
      </c>
      <c r="J37" t="inlineStr">
        <is>
          <t>录取</t>
        </is>
      </c>
    </row>
    <row r="38">
      <c r="A38" t="inlineStr">
        <is>
          <t>计算机技术专硕</t>
        </is>
      </c>
      <c r="B38" t="inlineStr">
        <is>
          <t>一志愿</t>
        </is>
      </c>
      <c r="C38" t="inlineStr">
        <is>
          <t>周*</t>
        </is>
      </c>
      <c r="D38" t="inlineStr">
        <is>
          <t>106216085400100</t>
        </is>
      </c>
      <c r="E38" t="inlineStr">
        <is>
          <t>266</t>
        </is>
      </c>
      <c r="F38" t="inlineStr">
        <is>
          <t>65</t>
        </is>
      </c>
      <c r="G38" t="inlineStr">
        <is>
          <t>210</t>
        </is>
      </c>
      <c r="H38" t="inlineStr">
        <is>
          <t>275</t>
        </is>
      </c>
      <c r="I38" t="inlineStr">
        <is>
          <t>59.42</t>
        </is>
      </c>
      <c r="J38" t="inlineStr">
        <is>
          <t>录取</t>
        </is>
      </c>
    </row>
    <row r="39">
      <c r="A39" t="inlineStr">
        <is>
          <t>计算机技术专硕</t>
        </is>
      </c>
      <c r="B39" t="inlineStr">
        <is>
          <t>一志愿</t>
        </is>
      </c>
      <c r="C39" t="inlineStr">
        <is>
          <t>张**</t>
        </is>
      </c>
      <c r="D39" t="inlineStr">
        <is>
          <t>106216085400845</t>
        </is>
      </c>
      <c r="E39" t="inlineStr">
        <is>
          <t>264</t>
        </is>
      </c>
      <c r="F39" t="inlineStr">
        <is>
          <t>70</t>
        </is>
      </c>
      <c r="G39" t="inlineStr">
        <is>
          <t>201.2</t>
        </is>
      </c>
      <c r="H39" t="inlineStr">
        <is>
          <t>271.2</t>
        </is>
      </c>
      <c r="I39" t="inlineStr">
        <is>
          <t>58.8</t>
        </is>
      </c>
      <c r="J39" t="inlineStr">
        <is>
          <t>录取·最低分</t>
        </is>
      </c>
    </row>
    <row r="40">
      <c r="A40" t="inlineStr">
        <is>
          <t>人工智能专硕</t>
        </is>
      </c>
      <c r="B40" t="inlineStr">
        <is>
          <t>一志愿</t>
        </is>
      </c>
      <c r="C40" t="inlineStr">
        <is>
          <t>黄**</t>
        </is>
      </c>
      <c r="D40" t="inlineStr">
        <is>
          <t>106216085400108</t>
        </is>
      </c>
      <c r="E40" t="inlineStr">
        <is>
          <t>274</t>
        </is>
      </c>
      <c r="F40" t="inlineStr">
        <is>
          <t>72</t>
        </is>
      </c>
      <c r="G40" t="inlineStr">
        <is>
          <t>209.4</t>
        </is>
      </c>
      <c r="H40" t="inlineStr">
        <is>
          <t>281.4</t>
        </is>
      </c>
      <c r="I40" t="inlineStr">
        <is>
          <t>61.02</t>
        </is>
      </c>
      <c r="J40" t="inlineStr">
        <is>
          <t>录取</t>
        </is>
      </c>
    </row>
    <row r="41">
      <c r="A41" t="inlineStr">
        <is>
          <t>人工智能专硕</t>
        </is>
      </c>
      <c r="B41" t="inlineStr">
        <is>
          <t>一志愿</t>
        </is>
      </c>
      <c r="C41" t="inlineStr">
        <is>
          <t>程**</t>
        </is>
      </c>
      <c r="D41" t="inlineStr">
        <is>
          <t>106216085400103</t>
        </is>
      </c>
      <c r="E41" t="inlineStr">
        <is>
          <t>276</t>
        </is>
      </c>
      <c r="F41" t="inlineStr">
        <is>
          <t>50</t>
        </is>
      </c>
      <c r="G41" t="inlineStr">
        <is>
          <t>0</t>
        </is>
      </c>
      <c r="H41" t="inlineStr">
        <is>
          <t>50</t>
        </is>
      </c>
      <c r="I41" t="inlineStr">
        <is>
          <t>38.12</t>
        </is>
      </c>
      <c r="J41" t="inlineStr">
        <is>
          <t>不录取·面试0分</t>
        </is>
      </c>
    </row>
    <row r="42">
      <c r="A42" t="inlineStr">
        <is>
          <t>▍计科学硕·初试均分</t>
        </is>
      </c>
      <c r="B42" t="inlineStr">
        <is>
          <t>n=22</t>
        </is>
      </c>
      <c r="C42" t="inlineStr"/>
      <c r="D42" t="inlineStr"/>
      <c r="E42" t="inlineStr">
        <is>
          <t>299.8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▍计算机专硕·初试均分</t>
        </is>
      </c>
      <c r="B43" t="inlineStr">
        <is>
          <t>n=14</t>
        </is>
      </c>
      <c r="C43" t="inlineStr"/>
      <c r="D43" t="inlineStr"/>
      <c r="E43" t="inlineStr">
        <is>
          <t>286.4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▍人工智能专硕·初试均分</t>
        </is>
      </c>
      <c r="B44" t="inlineStr">
        <is>
          <t>n=2</t>
        </is>
      </c>
      <c r="C44" t="inlineStr"/>
      <c r="D44" t="inlineStr"/>
      <c r="E44" t="inlineStr">
        <is>
          <t>275</t>
        </is>
      </c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成信工·人工智能学院 2026复试名单(含单科,44人)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来源:2765/2788号;第二批为调剂复试名单(进复试≠全部录取)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批次</t>
        </is>
      </c>
      <c r="B3" t="inlineStr">
        <is>
          <t>专业</t>
        </is>
      </c>
      <c r="C3" t="inlineStr">
        <is>
          <t>志愿</t>
        </is>
      </c>
      <c r="D3" t="inlineStr">
        <is>
          <t>姓名</t>
        </is>
      </c>
      <c r="E3" t="inlineStr">
        <is>
          <t>考生编号</t>
        </is>
      </c>
      <c r="F3" t="inlineStr">
        <is>
          <t>政治</t>
        </is>
      </c>
      <c r="G3" t="inlineStr">
        <is>
          <t>英语</t>
        </is>
      </c>
      <c r="H3" t="inlineStr">
        <is>
          <t>数学</t>
        </is>
      </c>
      <c r="I3" t="inlineStr">
        <is>
          <t>408</t>
        </is>
      </c>
      <c r="J3" t="inlineStr">
        <is>
          <t>总分</t>
        </is>
      </c>
    </row>
    <row r="4">
      <c r="A4" t="inlineStr">
        <is>
          <t>第一批</t>
        </is>
      </c>
      <c r="B4" t="inlineStr">
        <is>
          <t>计科学硕</t>
        </is>
      </c>
      <c r="C4" t="inlineStr">
        <is>
          <t>一志愿</t>
        </is>
      </c>
      <c r="D4" t="inlineStr">
        <is>
          <t>周*</t>
        </is>
      </c>
      <c r="E4" t="inlineStr">
        <is>
          <t>106216081200022</t>
        </is>
      </c>
      <c r="F4" t="inlineStr">
        <is>
          <t>51</t>
        </is>
      </c>
      <c r="G4" t="inlineStr">
        <is>
          <t>63</t>
        </is>
      </c>
      <c r="H4" t="inlineStr">
        <is>
          <t>82</t>
        </is>
      </c>
      <c r="I4" t="inlineStr">
        <is>
          <t>72</t>
        </is>
      </c>
      <c r="J4" t="inlineStr">
        <is>
          <t>268</t>
        </is>
      </c>
    </row>
    <row r="5">
      <c r="A5" t="inlineStr">
        <is>
          <t>第一批</t>
        </is>
      </c>
      <c r="B5" t="inlineStr">
        <is>
          <t>人工智能专硕</t>
        </is>
      </c>
      <c r="C5" t="inlineStr">
        <is>
          <t>一志愿</t>
        </is>
      </c>
      <c r="D5" t="inlineStr">
        <is>
          <t>郭*</t>
        </is>
      </c>
      <c r="E5" t="inlineStr">
        <is>
          <t>106216085401416</t>
        </is>
      </c>
      <c r="F5" t="inlineStr">
        <is>
          <t>55</t>
        </is>
      </c>
      <c r="G5" t="inlineStr">
        <is>
          <t>51</t>
        </is>
      </c>
      <c r="H5" t="inlineStr">
        <is>
          <t>95</t>
        </is>
      </c>
      <c r="I5" t="inlineStr">
        <is>
          <t>70</t>
        </is>
      </c>
      <c r="J5" t="inlineStr">
        <is>
          <t>271</t>
        </is>
      </c>
    </row>
    <row r="6">
      <c r="A6" t="inlineStr">
        <is>
          <t>第二批调剂</t>
        </is>
      </c>
      <c r="B6" t="inlineStr">
        <is>
          <t>计科学硕</t>
        </is>
      </c>
      <c r="C6" t="inlineStr">
        <is>
          <t>调剂</t>
        </is>
      </c>
      <c r="D6" t="inlineStr">
        <is>
          <t>吴**</t>
        </is>
      </c>
      <c r="E6" t="inlineStr">
        <is>
          <t>106116001400115</t>
        </is>
      </c>
      <c r="F6" t="inlineStr">
        <is>
          <t>70</t>
        </is>
      </c>
      <c r="G6" t="inlineStr">
        <is>
          <t>77</t>
        </is>
      </c>
      <c r="H6" t="inlineStr">
        <is>
          <t>95</t>
        </is>
      </c>
      <c r="I6" t="inlineStr">
        <is>
          <t>97</t>
        </is>
      </c>
      <c r="J6" t="inlineStr">
        <is>
          <t>339</t>
        </is>
      </c>
    </row>
    <row r="7">
      <c r="A7" t="inlineStr">
        <is>
          <t>第二批调剂</t>
        </is>
      </c>
      <c r="B7" t="inlineStr">
        <is>
          <t>计科学硕</t>
        </is>
      </c>
      <c r="C7" t="inlineStr">
        <is>
          <t>调剂</t>
        </is>
      </c>
      <c r="D7" t="inlineStr">
        <is>
          <t>刘*</t>
        </is>
      </c>
      <c r="E7" t="inlineStr">
        <is>
          <t>106146081212099</t>
        </is>
      </c>
      <c r="F7" t="inlineStr">
        <is>
          <t>66</t>
        </is>
      </c>
      <c r="G7" t="inlineStr">
        <is>
          <t>69</t>
        </is>
      </c>
      <c r="H7" t="inlineStr">
        <is>
          <t>94</t>
        </is>
      </c>
      <c r="I7" t="inlineStr">
        <is>
          <t>89</t>
        </is>
      </c>
      <c r="J7" t="inlineStr">
        <is>
          <t>318</t>
        </is>
      </c>
    </row>
    <row r="8">
      <c r="A8" t="inlineStr">
        <is>
          <t>第二批调剂</t>
        </is>
      </c>
      <c r="B8" t="inlineStr">
        <is>
          <t>计科学硕</t>
        </is>
      </c>
      <c r="C8" t="inlineStr">
        <is>
          <t>调剂</t>
        </is>
      </c>
      <c r="D8" t="inlineStr">
        <is>
          <t>张**</t>
        </is>
      </c>
      <c r="E8" t="inlineStr">
        <is>
          <t>103366513110792</t>
        </is>
      </c>
      <c r="F8" t="inlineStr">
        <is>
          <t>69</t>
        </is>
      </c>
      <c r="G8" t="inlineStr">
        <is>
          <t>60</t>
        </is>
      </c>
      <c r="H8" t="inlineStr">
        <is>
          <t>100</t>
        </is>
      </c>
      <c r="I8" t="inlineStr">
        <is>
          <t>86</t>
        </is>
      </c>
      <c r="J8" t="inlineStr">
        <is>
          <t>315</t>
        </is>
      </c>
    </row>
    <row r="9">
      <c r="A9" t="inlineStr">
        <is>
          <t>第二批调剂</t>
        </is>
      </c>
      <c r="B9" t="inlineStr">
        <is>
          <t>计科学硕</t>
        </is>
      </c>
      <c r="C9" t="inlineStr">
        <is>
          <t>调剂</t>
        </is>
      </c>
      <c r="D9" t="inlineStr">
        <is>
          <t>徐*</t>
        </is>
      </c>
      <c r="E9" t="inlineStr">
        <is>
          <t>103366502210587</t>
        </is>
      </c>
      <c r="F9" t="inlineStr">
        <is>
          <t>60</t>
        </is>
      </c>
      <c r="G9" t="inlineStr">
        <is>
          <t>54</t>
        </is>
      </c>
      <c r="H9" t="inlineStr">
        <is>
          <t>94</t>
        </is>
      </c>
      <c r="I9" t="inlineStr">
        <is>
          <t>103</t>
        </is>
      </c>
      <c r="J9" t="inlineStr">
        <is>
          <t>311</t>
        </is>
      </c>
    </row>
    <row r="10">
      <c r="A10" t="inlineStr">
        <is>
          <t>第二批调剂</t>
        </is>
      </c>
      <c r="B10" t="inlineStr">
        <is>
          <t>计科学硕</t>
        </is>
      </c>
      <c r="C10" t="inlineStr">
        <is>
          <t>调剂</t>
        </is>
      </c>
      <c r="D10" t="inlineStr">
        <is>
          <t>刘**</t>
        </is>
      </c>
      <c r="E10" t="inlineStr">
        <is>
          <t>144306153000046</t>
        </is>
      </c>
      <c r="F10" t="inlineStr">
        <is>
          <t>60</t>
        </is>
      </c>
      <c r="G10" t="inlineStr">
        <is>
          <t>52</t>
        </is>
      </c>
      <c r="H10" t="inlineStr">
        <is>
          <t>104</t>
        </is>
      </c>
      <c r="I10" t="inlineStr">
        <is>
          <t>95</t>
        </is>
      </c>
      <c r="J10" t="inlineStr">
        <is>
          <t>311</t>
        </is>
      </c>
    </row>
    <row r="11">
      <c r="A11" t="inlineStr">
        <is>
          <t>第二批调剂</t>
        </is>
      </c>
      <c r="B11" t="inlineStr">
        <is>
          <t>计科学硕</t>
        </is>
      </c>
      <c r="C11" t="inlineStr">
        <is>
          <t>调剂</t>
        </is>
      </c>
      <c r="D11" t="inlineStr">
        <is>
          <t>吴**</t>
        </is>
      </c>
      <c r="E11" t="inlineStr">
        <is>
          <t>105906543214182</t>
        </is>
      </c>
      <c r="F11" t="inlineStr">
        <is>
          <t>72</t>
        </is>
      </c>
      <c r="G11" t="inlineStr">
        <is>
          <t>48</t>
        </is>
      </c>
      <c r="H11" t="inlineStr">
        <is>
          <t>85</t>
        </is>
      </c>
      <c r="I11" t="inlineStr">
        <is>
          <t>100</t>
        </is>
      </c>
      <c r="J11" t="inlineStr">
        <is>
          <t>305</t>
        </is>
      </c>
    </row>
    <row r="12">
      <c r="A12" t="inlineStr">
        <is>
          <t>第二批调剂</t>
        </is>
      </c>
      <c r="B12" t="inlineStr">
        <is>
          <t>计科学硕</t>
        </is>
      </c>
      <c r="C12" t="inlineStr">
        <is>
          <t>调剂</t>
        </is>
      </c>
      <c r="D12" t="inlineStr">
        <is>
          <t>任**</t>
        </is>
      </c>
      <c r="E12" t="inlineStr">
        <is>
          <t>106146083915856</t>
        </is>
      </c>
      <c r="F12" t="inlineStr">
        <is>
          <t>56</t>
        </is>
      </c>
      <c r="G12" t="inlineStr">
        <is>
          <t>69</t>
        </is>
      </c>
      <c r="H12" t="inlineStr">
        <is>
          <t>78</t>
        </is>
      </c>
      <c r="I12" t="inlineStr">
        <is>
          <t>101</t>
        </is>
      </c>
      <c r="J12" t="inlineStr">
        <is>
          <t>304</t>
        </is>
      </c>
    </row>
    <row r="13">
      <c r="A13" t="inlineStr">
        <is>
          <t>第二批调剂</t>
        </is>
      </c>
      <c r="B13" t="inlineStr">
        <is>
          <t>计科学硕</t>
        </is>
      </c>
      <c r="C13" t="inlineStr">
        <is>
          <t>调剂</t>
        </is>
      </c>
      <c r="D13" t="inlineStr">
        <is>
          <t>蒋**</t>
        </is>
      </c>
      <c r="E13" t="inlineStr">
        <is>
          <t>103576210022916</t>
        </is>
      </c>
      <c r="F13" t="inlineStr">
        <is>
          <t>65</t>
        </is>
      </c>
      <c r="G13" t="inlineStr">
        <is>
          <t>63</t>
        </is>
      </c>
      <c r="H13" t="inlineStr">
        <is>
          <t>87</t>
        </is>
      </c>
      <c r="I13" t="inlineStr">
        <is>
          <t>89</t>
        </is>
      </c>
      <c r="J13" t="inlineStr">
        <is>
          <t>304</t>
        </is>
      </c>
    </row>
    <row r="14">
      <c r="A14" t="inlineStr">
        <is>
          <t>第二批调剂</t>
        </is>
      </c>
      <c r="B14" t="inlineStr">
        <is>
          <t>计科学硕</t>
        </is>
      </c>
      <c r="C14" t="inlineStr">
        <is>
          <t>调剂</t>
        </is>
      </c>
      <c r="D14" t="inlineStr">
        <is>
          <t>胡**</t>
        </is>
      </c>
      <c r="E14" t="inlineStr">
        <is>
          <t>102806260009105</t>
        </is>
      </c>
      <c r="F14" t="inlineStr">
        <is>
          <t>55</t>
        </is>
      </c>
      <c r="G14" t="inlineStr">
        <is>
          <t>71</t>
        </is>
      </c>
      <c r="H14" t="inlineStr">
        <is>
          <t>95</t>
        </is>
      </c>
      <c r="I14" t="inlineStr">
        <is>
          <t>81</t>
        </is>
      </c>
      <c r="J14" t="inlineStr">
        <is>
          <t>302</t>
        </is>
      </c>
    </row>
    <row r="15">
      <c r="A15" t="inlineStr">
        <is>
          <t>第二批调剂</t>
        </is>
      </c>
      <c r="B15" t="inlineStr">
        <is>
          <t>计科学硕</t>
        </is>
      </c>
      <c r="C15" t="inlineStr">
        <is>
          <t>调剂</t>
        </is>
      </c>
      <c r="D15" t="inlineStr">
        <is>
          <t>邹**</t>
        </is>
      </c>
      <c r="E15" t="inlineStr">
        <is>
          <t>103576210022863</t>
        </is>
      </c>
      <c r="F15" t="inlineStr">
        <is>
          <t>58</t>
        </is>
      </c>
      <c r="G15" t="inlineStr">
        <is>
          <t>60</t>
        </is>
      </c>
      <c r="H15" t="inlineStr">
        <is>
          <t>102</t>
        </is>
      </c>
      <c r="I15" t="inlineStr">
        <is>
          <t>79</t>
        </is>
      </c>
      <c r="J15" t="inlineStr">
        <is>
          <t>299</t>
        </is>
      </c>
    </row>
    <row r="16">
      <c r="A16" t="inlineStr">
        <is>
          <t>第二批调剂</t>
        </is>
      </c>
      <c r="B16" t="inlineStr">
        <is>
          <t>计科学硕</t>
        </is>
      </c>
      <c r="C16" t="inlineStr">
        <is>
          <t>调剂</t>
        </is>
      </c>
      <c r="D16" t="inlineStr">
        <is>
          <t>秦**</t>
        </is>
      </c>
      <c r="E16" t="inlineStr">
        <is>
          <t>106516081200050</t>
        </is>
      </c>
      <c r="F16" t="inlineStr">
        <is>
          <t>50</t>
        </is>
      </c>
      <c r="G16" t="inlineStr">
        <is>
          <t>73</t>
        </is>
      </c>
      <c r="H16" t="inlineStr">
        <is>
          <t>83</t>
        </is>
      </c>
      <c r="I16" t="inlineStr">
        <is>
          <t>89</t>
        </is>
      </c>
      <c r="J16" t="inlineStr">
        <is>
          <t>295</t>
        </is>
      </c>
    </row>
    <row r="17">
      <c r="A17" t="inlineStr">
        <is>
          <t>第二批调剂</t>
        </is>
      </c>
      <c r="B17" t="inlineStr">
        <is>
          <t>计科学硕</t>
        </is>
      </c>
      <c r="C17" t="inlineStr">
        <is>
          <t>调剂</t>
        </is>
      </c>
      <c r="D17" t="inlineStr">
        <is>
          <t>杨**</t>
        </is>
      </c>
      <c r="E17" t="inlineStr">
        <is>
          <t>105426512302964</t>
        </is>
      </c>
      <c r="F17" t="inlineStr">
        <is>
          <t>65</t>
        </is>
      </c>
      <c r="G17" t="inlineStr">
        <is>
          <t>60</t>
        </is>
      </c>
      <c r="H17" t="inlineStr">
        <is>
          <t>84</t>
        </is>
      </c>
      <c r="I17" t="inlineStr">
        <is>
          <t>83</t>
        </is>
      </c>
      <c r="J17" t="inlineStr">
        <is>
          <t>292</t>
        </is>
      </c>
    </row>
    <row r="18">
      <c r="A18" t="inlineStr">
        <is>
          <t>第二批调剂</t>
        </is>
      </c>
      <c r="B18" t="inlineStr">
        <is>
          <t>计科学硕</t>
        </is>
      </c>
      <c r="C18" t="inlineStr">
        <is>
          <t>调剂</t>
        </is>
      </c>
      <c r="D18" t="inlineStr">
        <is>
          <t>彭*</t>
        </is>
      </c>
      <c r="E18" t="inlineStr">
        <is>
          <t>106106140500046</t>
        </is>
      </c>
      <c r="F18" t="inlineStr">
        <is>
          <t>68</t>
        </is>
      </c>
      <c r="G18" t="inlineStr">
        <is>
          <t>74</t>
        </is>
      </c>
      <c r="H18" t="inlineStr">
        <is>
          <t>83</t>
        </is>
      </c>
      <c r="I18" t="inlineStr">
        <is>
          <t>64</t>
        </is>
      </c>
      <c r="J18" t="inlineStr">
        <is>
          <t>289</t>
        </is>
      </c>
    </row>
    <row r="19">
      <c r="A19" t="inlineStr">
        <is>
          <t>第二批调剂</t>
        </is>
      </c>
      <c r="B19" t="inlineStr">
        <is>
          <t>计科学硕</t>
        </is>
      </c>
      <c r="C19" t="inlineStr">
        <is>
          <t>调剂</t>
        </is>
      </c>
      <c r="D19" t="inlineStr">
        <is>
          <t>吴**</t>
        </is>
      </c>
      <c r="E19" t="inlineStr">
        <is>
          <t>102806260003706</t>
        </is>
      </c>
      <c r="F19" t="inlineStr">
        <is>
          <t>64</t>
        </is>
      </c>
      <c r="G19" t="inlineStr">
        <is>
          <t>57</t>
        </is>
      </c>
      <c r="H19" t="inlineStr">
        <is>
          <t>90</t>
        </is>
      </c>
      <c r="I19" t="inlineStr">
        <is>
          <t>75</t>
        </is>
      </c>
      <c r="J19" t="inlineStr">
        <is>
          <t>286</t>
        </is>
      </c>
    </row>
    <row r="20">
      <c r="A20" t="inlineStr">
        <is>
          <t>第二批调剂</t>
        </is>
      </c>
      <c r="B20" t="inlineStr">
        <is>
          <t>计科学硕</t>
        </is>
      </c>
      <c r="C20" t="inlineStr">
        <is>
          <t>调剂</t>
        </is>
      </c>
      <c r="D20" t="inlineStr">
        <is>
          <t>魏**</t>
        </is>
      </c>
      <c r="E20" t="inlineStr">
        <is>
          <t>106516081200118</t>
        </is>
      </c>
      <c r="F20" t="inlineStr">
        <is>
          <t>54</t>
        </is>
      </c>
      <c r="G20" t="inlineStr">
        <is>
          <t>65</t>
        </is>
      </c>
      <c r="H20" t="inlineStr">
        <is>
          <t>84</t>
        </is>
      </c>
      <c r="I20" t="inlineStr">
        <is>
          <t>82</t>
        </is>
      </c>
      <c r="J20" t="inlineStr">
        <is>
          <t>285</t>
        </is>
      </c>
    </row>
    <row r="21">
      <c r="A21" t="inlineStr">
        <is>
          <t>第二批调剂</t>
        </is>
      </c>
      <c r="B21" t="inlineStr">
        <is>
          <t>计科学硕</t>
        </is>
      </c>
      <c r="C21" t="inlineStr">
        <is>
          <t>调剂</t>
        </is>
      </c>
      <c r="D21" t="inlineStr">
        <is>
          <t>肖**</t>
        </is>
      </c>
      <c r="E21" t="inlineStr">
        <is>
          <t>105906543218756</t>
        </is>
      </c>
      <c r="F21" t="inlineStr">
        <is>
          <t>62</t>
        </is>
      </c>
      <c r="G21" t="inlineStr">
        <is>
          <t>67</t>
        </is>
      </c>
      <c r="H21" t="inlineStr">
        <is>
          <t>79</t>
        </is>
      </c>
      <c r="I21" t="inlineStr">
        <is>
          <t>76</t>
        </is>
      </c>
      <c r="J21" t="inlineStr">
        <is>
          <t>284</t>
        </is>
      </c>
    </row>
    <row r="22">
      <c r="A22" t="inlineStr">
        <is>
          <t>第二批调剂</t>
        </is>
      </c>
      <c r="B22" t="inlineStr">
        <is>
          <t>计科学硕</t>
        </is>
      </c>
      <c r="C22" t="inlineStr">
        <is>
          <t>调剂</t>
        </is>
      </c>
      <c r="D22" t="inlineStr">
        <is>
          <t>王*</t>
        </is>
      </c>
      <c r="E22" t="inlineStr">
        <is>
          <t>106136081200154</t>
        </is>
      </c>
      <c r="F22" t="inlineStr">
        <is>
          <t>62</t>
        </is>
      </c>
      <c r="G22" t="inlineStr">
        <is>
          <t>56</t>
        </is>
      </c>
      <c r="H22" t="inlineStr">
        <is>
          <t>81</t>
        </is>
      </c>
      <c r="I22" t="inlineStr">
        <is>
          <t>84</t>
        </is>
      </c>
      <c r="J22" t="inlineStr">
        <is>
          <t>283</t>
        </is>
      </c>
    </row>
    <row r="23">
      <c r="A23" t="inlineStr">
        <is>
          <t>第二批调剂</t>
        </is>
      </c>
      <c r="B23" t="inlineStr">
        <is>
          <t>计科学硕</t>
        </is>
      </c>
      <c r="C23" t="inlineStr">
        <is>
          <t>调剂</t>
        </is>
      </c>
      <c r="D23" t="inlineStr">
        <is>
          <t>魏**</t>
        </is>
      </c>
      <c r="E23" t="inlineStr">
        <is>
          <t>106996450619118</t>
        </is>
      </c>
      <c r="F23" t="inlineStr">
        <is>
          <t>60</t>
        </is>
      </c>
      <c r="G23" t="inlineStr">
        <is>
          <t>63</t>
        </is>
      </c>
      <c r="H23" t="inlineStr">
        <is>
          <t>105</t>
        </is>
      </c>
      <c r="I23" t="inlineStr">
        <is>
          <t>54</t>
        </is>
      </c>
      <c r="J23" t="inlineStr">
        <is>
          <t>282</t>
        </is>
      </c>
    </row>
    <row r="24">
      <c r="A24" t="inlineStr">
        <is>
          <t>第二批调剂</t>
        </is>
      </c>
      <c r="B24" t="inlineStr">
        <is>
          <t>计科学硕</t>
        </is>
      </c>
      <c r="C24" t="inlineStr">
        <is>
          <t>调剂</t>
        </is>
      </c>
      <c r="D24" t="inlineStr">
        <is>
          <t>杨**</t>
        </is>
      </c>
      <c r="E24" t="inlineStr">
        <is>
          <t>106146081215144</t>
        </is>
      </c>
      <c r="F24" t="inlineStr">
        <is>
          <t>54</t>
        </is>
      </c>
      <c r="G24" t="inlineStr">
        <is>
          <t>57</t>
        </is>
      </c>
      <c r="H24" t="inlineStr">
        <is>
          <t>91</t>
        </is>
      </c>
      <c r="I24" t="inlineStr">
        <is>
          <t>79</t>
        </is>
      </c>
      <c r="J24" t="inlineStr">
        <is>
          <t>281</t>
        </is>
      </c>
    </row>
    <row r="25">
      <c r="A25" t="inlineStr">
        <is>
          <t>第二批调剂</t>
        </is>
      </c>
      <c r="B25" t="inlineStr">
        <is>
          <t>计科学硕</t>
        </is>
      </c>
      <c r="C25" t="inlineStr">
        <is>
          <t>调剂</t>
        </is>
      </c>
      <c r="D25" t="inlineStr">
        <is>
          <t>秦*</t>
        </is>
      </c>
      <c r="E25" t="inlineStr">
        <is>
          <t>100106518307709</t>
        </is>
      </c>
      <c r="F25" t="inlineStr">
        <is>
          <t>51</t>
        </is>
      </c>
      <c r="G25" t="inlineStr">
        <is>
          <t>66</t>
        </is>
      </c>
      <c r="H25" t="inlineStr">
        <is>
          <t>84</t>
        </is>
      </c>
      <c r="I25" t="inlineStr">
        <is>
          <t>79</t>
        </is>
      </c>
      <c r="J25" t="inlineStr">
        <is>
          <t>280</t>
        </is>
      </c>
    </row>
    <row r="26">
      <c r="A26" t="inlineStr">
        <is>
          <t>第二批调剂</t>
        </is>
      </c>
      <c r="B26" t="inlineStr">
        <is>
          <t>人工智能专硕</t>
        </is>
      </c>
      <c r="C26" t="inlineStr">
        <is>
          <t>调剂</t>
        </is>
      </c>
      <c r="D26" t="inlineStr">
        <is>
          <t>古**</t>
        </is>
      </c>
      <c r="E26" t="inlineStr">
        <is>
          <t>106146085415784</t>
        </is>
      </c>
      <c r="F26" t="inlineStr">
        <is>
          <t>58</t>
        </is>
      </c>
      <c r="G26" t="inlineStr">
        <is>
          <t>67</t>
        </is>
      </c>
      <c r="H26" t="inlineStr">
        <is>
          <t>115</t>
        </is>
      </c>
      <c r="I26" t="inlineStr">
        <is>
          <t>102</t>
        </is>
      </c>
      <c r="J26" t="inlineStr">
        <is>
          <t>342</t>
        </is>
      </c>
    </row>
    <row r="27">
      <c r="A27" t="inlineStr">
        <is>
          <t>第二批调剂</t>
        </is>
      </c>
      <c r="B27" t="inlineStr">
        <is>
          <t>人工智能专硕</t>
        </is>
      </c>
      <c r="C27" t="inlineStr">
        <is>
          <t>调剂</t>
        </is>
      </c>
      <c r="D27" t="inlineStr">
        <is>
          <t>陈**</t>
        </is>
      </c>
      <c r="E27" t="inlineStr">
        <is>
          <t>105906543213061</t>
        </is>
      </c>
      <c r="F27" t="inlineStr">
        <is>
          <t>67</t>
        </is>
      </c>
      <c r="G27" t="inlineStr">
        <is>
          <t>72</t>
        </is>
      </c>
      <c r="H27" t="inlineStr">
        <is>
          <t>122</t>
        </is>
      </c>
      <c r="I27" t="inlineStr">
        <is>
          <t>75</t>
        </is>
      </c>
      <c r="J27" t="inlineStr">
        <is>
          <t>336</t>
        </is>
      </c>
    </row>
    <row r="28">
      <c r="A28" t="inlineStr">
        <is>
          <t>第二批调剂</t>
        </is>
      </c>
      <c r="B28" t="inlineStr">
        <is>
          <t>人工智能专硕</t>
        </is>
      </c>
      <c r="C28" t="inlineStr">
        <is>
          <t>调剂</t>
        </is>
      </c>
      <c r="D28" t="inlineStr">
        <is>
          <t>苏*</t>
        </is>
      </c>
      <c r="E28" t="inlineStr">
        <is>
          <t>106136140500046</t>
        </is>
      </c>
      <c r="F28" t="inlineStr">
        <is>
          <t>68</t>
        </is>
      </c>
      <c r="G28" t="inlineStr">
        <is>
          <t>67</t>
        </is>
      </c>
      <c r="H28" t="inlineStr">
        <is>
          <t>87</t>
        </is>
      </c>
      <c r="I28" t="inlineStr">
        <is>
          <t>105</t>
        </is>
      </c>
      <c r="J28" t="inlineStr">
        <is>
          <t>327</t>
        </is>
      </c>
    </row>
    <row r="29">
      <c r="A29" t="inlineStr">
        <is>
          <t>第二批调剂</t>
        </is>
      </c>
      <c r="B29" t="inlineStr">
        <is>
          <t>人工智能专硕</t>
        </is>
      </c>
      <c r="C29" t="inlineStr">
        <is>
          <t>调剂</t>
        </is>
      </c>
      <c r="D29" t="inlineStr">
        <is>
          <t>郭**</t>
        </is>
      </c>
      <c r="E29" t="inlineStr">
        <is>
          <t>105906543221191</t>
        </is>
      </c>
      <c r="F29" t="inlineStr">
        <is>
          <t>78</t>
        </is>
      </c>
      <c r="G29" t="inlineStr">
        <is>
          <t>58</t>
        </is>
      </c>
      <c r="H29" t="inlineStr">
        <is>
          <t>104</t>
        </is>
      </c>
      <c r="I29" t="inlineStr">
        <is>
          <t>83</t>
        </is>
      </c>
      <c r="J29" t="inlineStr">
        <is>
          <t>323</t>
        </is>
      </c>
    </row>
    <row r="30">
      <c r="A30" t="inlineStr">
        <is>
          <t>第二批调剂</t>
        </is>
      </c>
      <c r="B30" t="inlineStr">
        <is>
          <t>人工智能专硕</t>
        </is>
      </c>
      <c r="C30" t="inlineStr">
        <is>
          <t>调剂</t>
        </is>
      </c>
      <c r="D30" t="inlineStr">
        <is>
          <t>敬**</t>
        </is>
      </c>
      <c r="E30" t="inlineStr">
        <is>
          <t>105906543220526</t>
        </is>
      </c>
      <c r="F30" t="inlineStr">
        <is>
          <t>61</t>
        </is>
      </c>
      <c r="G30" t="inlineStr">
        <is>
          <t>61</t>
        </is>
      </c>
      <c r="H30" t="inlineStr">
        <is>
          <t>100</t>
        </is>
      </c>
      <c r="I30" t="inlineStr">
        <is>
          <t>90</t>
        </is>
      </c>
      <c r="J30" t="inlineStr">
        <is>
          <t>312</t>
        </is>
      </c>
    </row>
    <row r="31">
      <c r="A31" t="inlineStr">
        <is>
          <t>第二批调剂</t>
        </is>
      </c>
      <c r="B31" t="inlineStr">
        <is>
          <t>人工智能专硕</t>
        </is>
      </c>
      <c r="C31" t="inlineStr">
        <is>
          <t>调剂</t>
        </is>
      </c>
      <c r="D31" t="inlineStr">
        <is>
          <t>邹*</t>
        </is>
      </c>
      <c r="E31" t="inlineStr">
        <is>
          <t>106146083512975</t>
        </is>
      </c>
      <c r="F31" t="inlineStr">
        <is>
          <t>60</t>
        </is>
      </c>
      <c r="G31" t="inlineStr">
        <is>
          <t>58</t>
        </is>
      </c>
      <c r="H31" t="inlineStr">
        <is>
          <t>104</t>
        </is>
      </c>
      <c r="I31" t="inlineStr">
        <is>
          <t>90</t>
        </is>
      </c>
      <c r="J31" t="inlineStr">
        <is>
          <t>312</t>
        </is>
      </c>
    </row>
    <row r="32">
      <c r="A32" t="inlineStr">
        <is>
          <t>第二批调剂</t>
        </is>
      </c>
      <c r="B32" t="inlineStr">
        <is>
          <t>人工智能专硕</t>
        </is>
      </c>
      <c r="C32" t="inlineStr">
        <is>
          <t>调剂</t>
        </is>
      </c>
      <c r="D32" t="inlineStr">
        <is>
          <t>蒲**</t>
        </is>
      </c>
      <c r="E32" t="inlineStr">
        <is>
          <t>105906543220188</t>
        </is>
      </c>
      <c r="F32" t="inlineStr">
        <is>
          <t>66</t>
        </is>
      </c>
      <c r="G32" t="inlineStr">
        <is>
          <t>65</t>
        </is>
      </c>
      <c r="H32" t="inlineStr">
        <is>
          <t>85</t>
        </is>
      </c>
      <c r="I32" t="inlineStr">
        <is>
          <t>93</t>
        </is>
      </c>
      <c r="J32" t="inlineStr">
        <is>
          <t>309</t>
        </is>
      </c>
    </row>
    <row r="33">
      <c r="A33" t="inlineStr">
        <is>
          <t>第二批调剂</t>
        </is>
      </c>
      <c r="B33" t="inlineStr">
        <is>
          <t>人工智能专硕</t>
        </is>
      </c>
      <c r="C33" t="inlineStr">
        <is>
          <t>调剂</t>
        </is>
      </c>
      <c r="D33" t="inlineStr">
        <is>
          <t>江**</t>
        </is>
      </c>
      <c r="E33" t="inlineStr">
        <is>
          <t>105906543220112</t>
        </is>
      </c>
      <c r="F33" t="inlineStr">
        <is>
          <t>59</t>
        </is>
      </c>
      <c r="G33" t="inlineStr">
        <is>
          <t>51</t>
        </is>
      </c>
      <c r="H33" t="inlineStr">
        <is>
          <t>113</t>
        </is>
      </c>
      <c r="I33" t="inlineStr">
        <is>
          <t>84</t>
        </is>
      </c>
      <c r="J33" t="inlineStr">
        <is>
          <t>307</t>
        </is>
      </c>
    </row>
    <row r="34">
      <c r="A34" t="inlineStr">
        <is>
          <t>第二批调剂</t>
        </is>
      </c>
      <c r="B34" t="inlineStr">
        <is>
          <t>人工智能专硕</t>
        </is>
      </c>
      <c r="C34" t="inlineStr">
        <is>
          <t>调剂</t>
        </is>
      </c>
      <c r="D34" t="inlineStr">
        <is>
          <t>曹**</t>
        </is>
      </c>
      <c r="E34" t="inlineStr">
        <is>
          <t>1059065432200207</t>
        </is>
      </c>
      <c r="F34" t="inlineStr">
        <is>
          <t>76</t>
        </is>
      </c>
      <c r="G34" t="inlineStr">
        <is>
          <t>66</t>
        </is>
      </c>
      <c r="H34" t="inlineStr">
        <is>
          <t>74</t>
        </is>
      </c>
      <c r="I34" t="inlineStr">
        <is>
          <t>82</t>
        </is>
      </c>
      <c r="J34" t="inlineStr">
        <is>
          <t>298</t>
        </is>
      </c>
    </row>
    <row r="35">
      <c r="A35" t="inlineStr">
        <is>
          <t>第二批调剂</t>
        </is>
      </c>
      <c r="B35" t="inlineStr">
        <is>
          <t>人工智能专硕</t>
        </is>
      </c>
      <c r="C35" t="inlineStr">
        <is>
          <t>调剂</t>
        </is>
      </c>
      <c r="D35" t="inlineStr">
        <is>
          <t>吴**</t>
        </is>
      </c>
      <c r="E35" t="inlineStr">
        <is>
          <t>102866361413302</t>
        </is>
      </c>
      <c r="F35" t="inlineStr">
        <is>
          <t>60</t>
        </is>
      </c>
      <c r="G35" t="inlineStr">
        <is>
          <t>48</t>
        </is>
      </c>
      <c r="H35" t="inlineStr">
        <is>
          <t>96</t>
        </is>
      </c>
      <c r="I35" t="inlineStr">
        <is>
          <t>87</t>
        </is>
      </c>
      <c r="J35" t="inlineStr">
        <is>
          <t>291</t>
        </is>
      </c>
    </row>
    <row r="36">
      <c r="A36" t="inlineStr">
        <is>
          <t>第二批调剂</t>
        </is>
      </c>
      <c r="B36" t="inlineStr">
        <is>
          <t>人工智能专硕</t>
        </is>
      </c>
      <c r="C36" t="inlineStr">
        <is>
          <t>调剂</t>
        </is>
      </c>
      <c r="D36" t="inlineStr">
        <is>
          <t>王*</t>
        </is>
      </c>
      <c r="E36" t="inlineStr">
        <is>
          <t>144306186000070</t>
        </is>
      </c>
      <c r="F36" t="inlineStr">
        <is>
          <t>55</t>
        </is>
      </c>
      <c r="G36" t="inlineStr">
        <is>
          <t>59</t>
        </is>
      </c>
      <c r="H36" t="inlineStr">
        <is>
          <t>87</t>
        </is>
      </c>
      <c r="I36" t="inlineStr">
        <is>
          <t>83</t>
        </is>
      </c>
      <c r="J36" t="inlineStr">
        <is>
          <t>284</t>
        </is>
      </c>
    </row>
    <row r="37">
      <c r="A37" t="inlineStr">
        <is>
          <t>第二批调剂</t>
        </is>
      </c>
      <c r="B37" t="inlineStr">
        <is>
          <t>人工智能专硕</t>
        </is>
      </c>
      <c r="C37" t="inlineStr">
        <is>
          <t>调剂</t>
        </is>
      </c>
      <c r="D37" t="inlineStr">
        <is>
          <t>李**</t>
        </is>
      </c>
      <c r="E37" t="inlineStr">
        <is>
          <t>103366515310842</t>
        </is>
      </c>
      <c r="F37" t="inlineStr">
        <is>
          <t>65</t>
        </is>
      </c>
      <c r="G37" t="inlineStr">
        <is>
          <t>50</t>
        </is>
      </c>
      <c r="H37" t="inlineStr">
        <is>
          <t>89</t>
        </is>
      </c>
      <c r="I37" t="inlineStr">
        <is>
          <t>77</t>
        </is>
      </c>
      <c r="J37" t="inlineStr">
        <is>
          <t>281</t>
        </is>
      </c>
    </row>
    <row r="38">
      <c r="A38" t="inlineStr">
        <is>
          <t>第二批调剂</t>
        </is>
      </c>
      <c r="B38" t="inlineStr">
        <is>
          <t>人工智能专硕</t>
        </is>
      </c>
      <c r="C38" t="inlineStr">
        <is>
          <t>调剂</t>
        </is>
      </c>
      <c r="D38" t="inlineStr">
        <is>
          <t>曹*</t>
        </is>
      </c>
      <c r="E38" t="inlineStr">
        <is>
          <t>102936210411537</t>
        </is>
      </c>
      <c r="F38" t="inlineStr">
        <is>
          <t>60</t>
        </is>
      </c>
      <c r="G38" t="inlineStr">
        <is>
          <t>63</t>
        </is>
      </c>
      <c r="H38" t="inlineStr">
        <is>
          <t>81</t>
        </is>
      </c>
      <c r="I38" t="inlineStr">
        <is>
          <t>77</t>
        </is>
      </c>
      <c r="J38" t="inlineStr">
        <is>
          <t>281</t>
        </is>
      </c>
    </row>
    <row r="39">
      <c r="A39" t="inlineStr">
        <is>
          <t>第二批调剂</t>
        </is>
      </c>
      <c r="B39" t="inlineStr">
        <is>
          <t>人工智能专硕</t>
        </is>
      </c>
      <c r="C39" t="inlineStr">
        <is>
          <t>调剂</t>
        </is>
      </c>
      <c r="D39" t="inlineStr">
        <is>
          <t>柴**</t>
        </is>
      </c>
      <c r="E39" t="inlineStr">
        <is>
          <t>105906543212371</t>
        </is>
      </c>
      <c r="F39" t="inlineStr">
        <is>
          <t>67</t>
        </is>
      </c>
      <c r="G39" t="inlineStr">
        <is>
          <t>46</t>
        </is>
      </c>
      <c r="H39" t="inlineStr">
        <is>
          <t>88</t>
        </is>
      </c>
      <c r="I39" t="inlineStr">
        <is>
          <t>77</t>
        </is>
      </c>
      <c r="J39" t="inlineStr">
        <is>
          <t>278</t>
        </is>
      </c>
    </row>
    <row r="40">
      <c r="A40" t="inlineStr">
        <is>
          <t>第二批调剂</t>
        </is>
      </c>
      <c r="B40" t="inlineStr">
        <is>
          <t>人工智能专硕</t>
        </is>
      </c>
      <c r="C40" t="inlineStr">
        <is>
          <t>调剂</t>
        </is>
      </c>
      <c r="D40" t="inlineStr">
        <is>
          <t>程**</t>
        </is>
      </c>
      <c r="E40" t="inlineStr">
        <is>
          <t>106216085400103</t>
        </is>
      </c>
      <c r="F40" t="inlineStr">
        <is>
          <t>60</t>
        </is>
      </c>
      <c r="G40" t="inlineStr">
        <is>
          <t>66</t>
        </is>
      </c>
      <c r="H40" t="inlineStr">
        <is>
          <t>75</t>
        </is>
      </c>
      <c r="I40" t="inlineStr">
        <is>
          <t>75</t>
        </is>
      </c>
      <c r="J40" t="inlineStr">
        <is>
          <t>276</t>
        </is>
      </c>
    </row>
    <row r="41">
      <c r="A41" t="inlineStr">
        <is>
          <t>第二批调剂</t>
        </is>
      </c>
      <c r="B41" t="inlineStr">
        <is>
          <t>人工智能专硕</t>
        </is>
      </c>
      <c r="C41" t="inlineStr">
        <is>
          <t>调剂</t>
        </is>
      </c>
      <c r="D41" t="inlineStr">
        <is>
          <t>王**</t>
        </is>
      </c>
      <c r="E41" t="inlineStr">
        <is>
          <t>106146081200191</t>
        </is>
      </c>
      <c r="F41" t="inlineStr">
        <is>
          <t>65</t>
        </is>
      </c>
      <c r="G41" t="inlineStr">
        <is>
          <t>71</t>
        </is>
      </c>
      <c r="H41" t="inlineStr">
        <is>
          <t>69</t>
        </is>
      </c>
      <c r="I41" t="inlineStr">
        <is>
          <t>70</t>
        </is>
      </c>
      <c r="J41" t="inlineStr">
        <is>
          <t>275</t>
        </is>
      </c>
    </row>
    <row r="42">
      <c r="A42" t="inlineStr">
        <is>
          <t>第二批调剂</t>
        </is>
      </c>
      <c r="B42" t="inlineStr">
        <is>
          <t>人工智能专硕</t>
        </is>
      </c>
      <c r="C42" t="inlineStr">
        <is>
          <t>调剂</t>
        </is>
      </c>
      <c r="D42" t="inlineStr">
        <is>
          <t>张**</t>
        </is>
      </c>
      <c r="E42" t="inlineStr">
        <is>
          <t>100436202622124</t>
        </is>
      </c>
      <c r="F42" t="inlineStr">
        <is>
          <t>58</t>
        </is>
      </c>
      <c r="G42" t="inlineStr">
        <is>
          <t>67</t>
        </is>
      </c>
      <c r="H42" t="inlineStr">
        <is>
          <t>95</t>
        </is>
      </c>
      <c r="I42" t="inlineStr">
        <is>
          <t>53</t>
        </is>
      </c>
      <c r="J42" t="inlineStr">
        <is>
          <t>273</t>
        </is>
      </c>
    </row>
    <row r="43">
      <c r="A43" t="inlineStr">
        <is>
          <t>第二批调剂</t>
        </is>
      </c>
      <c r="B43" t="inlineStr">
        <is>
          <t>人工智能专硕</t>
        </is>
      </c>
      <c r="C43" t="inlineStr">
        <is>
          <t>调剂</t>
        </is>
      </c>
      <c r="D43" t="inlineStr">
        <is>
          <t>向*</t>
        </is>
      </c>
      <c r="E43" t="inlineStr">
        <is>
          <t>106166081200187</t>
        </is>
      </c>
      <c r="F43" t="inlineStr">
        <is>
          <t>54</t>
        </is>
      </c>
      <c r="G43" t="inlineStr">
        <is>
          <t>73</t>
        </is>
      </c>
      <c r="H43" t="inlineStr">
        <is>
          <t>78</t>
        </is>
      </c>
      <c r="I43" t="inlineStr">
        <is>
          <t>66</t>
        </is>
      </c>
      <c r="J43" t="inlineStr">
        <is>
          <t>271</t>
        </is>
      </c>
    </row>
    <row r="44">
      <c r="A44" t="inlineStr">
        <is>
          <t>第二批调剂</t>
        </is>
      </c>
      <c r="B44" t="inlineStr">
        <is>
          <t>人工智能专硕</t>
        </is>
      </c>
      <c r="C44" t="inlineStr">
        <is>
          <t>调剂</t>
        </is>
      </c>
      <c r="D44" t="inlineStr">
        <is>
          <t>戴**</t>
        </is>
      </c>
      <c r="E44" t="inlineStr">
        <is>
          <t>144306153000010</t>
        </is>
      </c>
      <c r="F44" t="inlineStr">
        <is>
          <t>62</t>
        </is>
      </c>
      <c r="G44" t="inlineStr">
        <is>
          <t>43</t>
        </is>
      </c>
      <c r="H44" t="inlineStr">
        <is>
          <t>91</t>
        </is>
      </c>
      <c r="I44" t="inlineStr">
        <is>
          <t>74</t>
        </is>
      </c>
      <c r="J44" t="inlineStr">
        <is>
          <t>270</t>
        </is>
      </c>
    </row>
    <row r="45">
      <c r="A45" t="inlineStr">
        <is>
          <t>第二批调剂</t>
        </is>
      </c>
      <c r="B45" t="inlineStr">
        <is>
          <t>人工智能专硕</t>
        </is>
      </c>
      <c r="C45" t="inlineStr">
        <is>
          <t>调剂</t>
        </is>
      </c>
      <c r="D45" t="inlineStr">
        <is>
          <t>李**</t>
        </is>
      </c>
      <c r="E45" t="inlineStr">
        <is>
          <t>106116001400116</t>
        </is>
      </c>
      <c r="F45" t="inlineStr">
        <is>
          <t>62</t>
        </is>
      </c>
      <c r="G45" t="inlineStr">
        <is>
          <t>48</t>
        </is>
      </c>
      <c r="H45" t="inlineStr">
        <is>
          <t>85</t>
        </is>
      </c>
      <c r="I45" t="inlineStr">
        <is>
          <t>75</t>
        </is>
      </c>
      <c r="J45" t="inlineStr">
        <is>
          <t>270</t>
        </is>
      </c>
    </row>
    <row r="46">
      <c r="A46" t="inlineStr">
        <is>
          <t>第二批调剂</t>
        </is>
      </c>
      <c r="B46" t="inlineStr">
        <is>
          <t>人工智能专硕</t>
        </is>
      </c>
      <c r="C46" t="inlineStr">
        <is>
          <t>调剂</t>
        </is>
      </c>
      <c r="D46" t="inlineStr">
        <is>
          <t>徐**</t>
        </is>
      </c>
      <c r="E46" t="inlineStr">
        <is>
          <t>106146085406869</t>
        </is>
      </c>
      <c r="F46" t="inlineStr">
        <is>
          <t>55</t>
        </is>
      </c>
      <c r="G46" t="inlineStr">
        <is>
          <t>50</t>
        </is>
      </c>
      <c r="H46" t="inlineStr">
        <is>
          <t>86</t>
        </is>
      </c>
      <c r="I46" t="inlineStr">
        <is>
          <t>74</t>
        </is>
      </c>
      <c r="J46" t="inlineStr">
        <is>
          <t>265</t>
        </is>
      </c>
    </row>
    <row r="47">
      <c r="A47" t="inlineStr">
        <is>
          <t>第二批调剂</t>
        </is>
      </c>
      <c r="B47" t="inlineStr">
        <is>
          <t>人工智能专硕</t>
        </is>
      </c>
      <c r="C47" t="inlineStr">
        <is>
          <t>调剂</t>
        </is>
      </c>
      <c r="D47" t="inlineStr">
        <is>
          <t>朱**</t>
        </is>
      </c>
      <c r="E47" t="inlineStr">
        <is>
          <t>106146085413110</t>
        </is>
      </c>
      <c r="F47" t="inlineStr">
        <is>
          <t>60</t>
        </is>
      </c>
      <c r="G47" t="inlineStr">
        <is>
          <t>69</t>
        </is>
      </c>
      <c r="H47" t="inlineStr">
        <is>
          <t>79</t>
        </is>
      </c>
      <c r="I47" t="inlineStr">
        <is>
          <t>57</t>
        </is>
      </c>
      <c r="J47" t="inlineStr">
        <is>
          <t>265</t>
        </is>
      </c>
    </row>
    <row r="48">
      <c r="A48" t="inlineStr">
        <is>
          <t>▍一志愿合计</t>
        </is>
      </c>
      <c r="B48" t="inlineStr"/>
      <c r="C48" t="inlineStr"/>
      <c r="D48" t="inlineStr">
        <is>
          <t>n=2</t>
        </is>
      </c>
      <c r="E48" t="inlineStr"/>
      <c r="F48" t="inlineStr">
        <is>
          <t>53</t>
        </is>
      </c>
      <c r="G48" t="inlineStr">
        <is>
          <t>57</t>
        </is>
      </c>
      <c r="H48" t="inlineStr">
        <is>
          <t>88.5</t>
        </is>
      </c>
      <c r="I48" t="inlineStr">
        <is>
          <t>71</t>
        </is>
      </c>
      <c r="J48" t="inlineStr">
        <is>
          <t>269.5</t>
        </is>
      </c>
    </row>
    <row r="49">
      <c r="A49" t="inlineStr">
        <is>
          <t>▍计科·调剂</t>
        </is>
      </c>
      <c r="B49" t="inlineStr"/>
      <c r="C49" t="inlineStr"/>
      <c r="D49" t="inlineStr">
        <is>
          <t>n=20</t>
        </is>
      </c>
      <c r="E49" t="inlineStr"/>
      <c r="F49" t="inlineStr">
        <is>
          <t>61</t>
        </is>
      </c>
      <c r="G49" t="inlineStr">
        <is>
          <t>63</t>
        </is>
      </c>
      <c r="H49" t="inlineStr">
        <is>
          <t>89.9</t>
        </is>
      </c>
      <c r="I49" t="inlineStr">
        <is>
          <t>84.2</t>
        </is>
      </c>
      <c r="J49" t="inlineStr">
        <is>
          <t>298.2</t>
        </is>
      </c>
    </row>
    <row r="50">
      <c r="A50" t="inlineStr">
        <is>
          <t>▍AI·调剂</t>
        </is>
      </c>
      <c r="B50" t="inlineStr"/>
      <c r="C50" t="inlineStr"/>
      <c r="D50" t="inlineStr">
        <is>
          <t>n=22</t>
        </is>
      </c>
      <c r="E50" t="inlineStr"/>
      <c r="F50" t="inlineStr">
        <is>
          <t>62.5</t>
        </is>
      </c>
      <c r="G50" t="inlineStr">
        <is>
          <t>59.9</t>
        </is>
      </c>
      <c r="H50" t="inlineStr">
        <is>
          <t>91</t>
        </is>
      </c>
      <c r="I50" t="inlineStr">
        <is>
          <t>79.5</t>
        </is>
      </c>
      <c r="J50" t="inlineStr">
        <is>
          <t>293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来源: 2026计算机考研逐人数据_中飞院_成信工_重科大_V2.xlsx :: 各科均分总表（仅成信工·AI学院 行，计院/重科大未公示单科）</t>
        </is>
      </c>
    </row>
    <row r="2">
      <c r="A2" t="inlineStr">
        <is>
          <t>由明细表程序计算;成信工计算机学院/重科大无单科故不入此表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成信工·AI学院</t>
        </is>
      </c>
      <c r="B3" t="inlineStr">
        <is>
          <t>计科学硕</t>
        </is>
      </c>
      <c r="C3" t="inlineStr">
        <is>
          <t>一志愿</t>
        </is>
      </c>
      <c r="D3" t="inlineStr">
        <is>
          <t>1</t>
        </is>
      </c>
      <c r="E3" t="inlineStr">
        <is>
          <t>51</t>
        </is>
      </c>
      <c r="F3" t="inlineStr">
        <is>
          <t>63</t>
        </is>
      </c>
      <c r="G3" t="inlineStr">
        <is>
          <t>82</t>
        </is>
      </c>
      <c r="H3" t="inlineStr">
        <is>
          <t>72</t>
        </is>
      </c>
      <c r="I3" t="inlineStr">
        <is>
          <t>268</t>
        </is>
      </c>
    </row>
    <row r="4">
      <c r="A4" t="inlineStr">
        <is>
          <t>成信工·AI学院</t>
        </is>
      </c>
      <c r="B4" t="inlineStr">
        <is>
          <t>计科学硕</t>
        </is>
      </c>
      <c r="C4" t="inlineStr">
        <is>
          <t>调剂</t>
        </is>
      </c>
      <c r="D4" t="inlineStr">
        <is>
          <t>20</t>
        </is>
      </c>
      <c r="E4" t="inlineStr">
        <is>
          <t>61</t>
        </is>
      </c>
      <c r="F4" t="inlineStr">
        <is>
          <t>63</t>
        </is>
      </c>
      <c r="G4" t="inlineStr">
        <is>
          <t>89.9</t>
        </is>
      </c>
      <c r="H4" t="inlineStr">
        <is>
          <t>84.2</t>
        </is>
      </c>
      <c r="I4" t="inlineStr">
        <is>
          <t>298.2</t>
        </is>
      </c>
    </row>
    <row r="5">
      <c r="A5" t="inlineStr">
        <is>
          <t>成信工·AI学院</t>
        </is>
      </c>
      <c r="B5" t="inlineStr">
        <is>
          <t>人工智能专硕</t>
        </is>
      </c>
      <c r="C5" t="inlineStr">
        <is>
          <t>一志愿</t>
        </is>
      </c>
      <c r="D5" t="inlineStr">
        <is>
          <t>1</t>
        </is>
      </c>
      <c r="E5" t="inlineStr">
        <is>
          <t>55</t>
        </is>
      </c>
      <c r="F5" t="inlineStr">
        <is>
          <t>51</t>
        </is>
      </c>
      <c r="G5" t="inlineStr">
        <is>
          <t>95</t>
        </is>
      </c>
      <c r="H5" t="inlineStr">
        <is>
          <t>70</t>
        </is>
      </c>
      <c r="I5" t="inlineStr">
        <is>
          <t>271</t>
        </is>
      </c>
    </row>
    <row r="6">
      <c r="A6" t="inlineStr">
        <is>
          <t>成信工·AI学院</t>
        </is>
      </c>
      <c r="B6" t="inlineStr">
        <is>
          <t>人工智能专硕</t>
        </is>
      </c>
      <c r="C6" t="inlineStr">
        <is>
          <t>调剂</t>
        </is>
      </c>
      <c r="D6" t="inlineStr">
        <is>
          <t>22</t>
        </is>
      </c>
      <c r="E6" t="inlineStr">
        <is>
          <t>62.5</t>
        </is>
      </c>
      <c r="F6" t="inlineStr">
        <is>
          <t>59.9</t>
        </is>
      </c>
      <c r="G6" t="inlineStr">
        <is>
          <t>91</t>
        </is>
      </c>
      <c r="H6" t="inlineStr">
        <is>
          <t>79.5</t>
        </is>
      </c>
      <c r="I6" t="inlineStr">
        <is>
          <t>293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44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0" customWidth="1" min="26" max="26"/>
    <col width="58" customWidth="1" min="27" max="27"/>
    <col width="19" customWidth="1" min="28" max="28"/>
  </cols>
  <sheetData>
    <row r="1">
      <c r="A1" s="1" t="inlineStr">
        <is>
          <t>来源: 全国408_085410双非热度版_终极版_20260826.xlsx :: 总览（前 3 行含表头）+ 成信工 2 行（计院/AI 院）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t="inlineStr">
        <is>
          <t>院校</t>
        </is>
      </c>
      <c r="B2" t="inlineStr">
        <is>
          <t>省份</t>
        </is>
      </c>
      <c r="C2" t="inlineStr">
        <is>
          <t>大区</t>
        </is>
      </c>
      <c r="D2" t="inlineStr">
        <is>
          <t>层次</t>
        </is>
      </c>
      <c r="E2" t="inlineStr">
        <is>
          <t>学院</t>
        </is>
      </c>
      <c r="F2" t="inlineStr">
        <is>
          <t>初试科目</t>
        </is>
      </c>
      <c r="G2" t="inlineStr">
        <is>
          <t>方向</t>
        </is>
      </c>
      <c r="H2" t="inlineStr">
        <is>
          <t>2026复试线</t>
        </is>
      </c>
      <c r="I2" t="inlineStr">
        <is>
          <t>历年线(23/24/25/26)</t>
        </is>
      </c>
      <c r="J2" t="inlineStr">
        <is>
          <t>线差</t>
        </is>
      </c>
      <c r="K2" t="inlineStr">
        <is>
          <t>拟招</t>
        </is>
      </c>
      <c r="L2" t="inlineStr">
        <is>
          <t>一志愿/调剂</t>
        </is>
      </c>
      <c r="M2" t="inlineStr">
        <is>
          <t>报录比</t>
        </is>
      </c>
      <c r="N2" t="inlineStr">
        <is>
          <t>复录比</t>
        </is>
      </c>
      <c r="O2" t="inlineStr">
        <is>
          <t>复试人数</t>
        </is>
      </c>
      <c r="P2" t="inlineStr">
        <is>
          <t>录取人数</t>
        </is>
      </c>
      <c r="Q2" t="inlineStr">
        <is>
          <t>录取最高</t>
        </is>
      </c>
      <c r="R2" t="inlineStr">
        <is>
          <t>录取最低</t>
        </is>
      </c>
      <c r="S2" t="inlineStr">
        <is>
          <t>录取平均</t>
        </is>
      </c>
      <c r="T2" t="inlineStr">
        <is>
          <t>口径</t>
        </is>
      </c>
      <c r="U2" t="inlineStr">
        <is>
          <t>AI方向备注</t>
        </is>
      </c>
      <c r="V2" t="inlineStr">
        <is>
          <t>来源</t>
        </is>
      </c>
      <c r="W2" t="inlineStr">
        <is>
          <t>网络热度</t>
        </is>
      </c>
      <c r="X2" t="inlineStr">
        <is>
          <t>综合热度</t>
        </is>
      </c>
      <c r="Y2" t="inlineStr">
        <is>
          <t>408均分(N诺)</t>
        </is>
      </c>
      <c r="Z2" t="inlineStr">
        <is>
          <t>录取率(N诺)</t>
        </is>
      </c>
      <c r="AA2" t="inlineStr">
        <is>
          <t>王道考情</t>
        </is>
      </c>
      <c r="AB2" t="inlineStr">
        <is>
          <t>备注</t>
        </is>
      </c>
    </row>
    <row r="3">
      <c r="A3" t="inlineStr">
        <is>
          <t>北京信息科技大学</t>
        </is>
      </c>
      <c r="B3" t="inlineStr">
        <is>
          <t>北京</t>
        </is>
      </c>
      <c r="C3" t="inlineStr">
        <is>
          <t>华北</t>
        </is>
      </c>
      <c r="D3" t="inlineStr">
        <is>
          <t>双非</t>
        </is>
      </c>
      <c r="E3" t="inlineStr">
        <is>
          <t>自动化学院（人工智能学院）</t>
        </is>
      </c>
      <c r="F3" t="inlineStr">
        <is>
          <t>混合</t>
        </is>
      </c>
      <c r="G3" t="inlineStr">
        <is>
          <t>自主智能控制</t>
        </is>
      </c>
      <c r="H3" t="inlineStr">
        <is>
          <t>264</t>
        </is>
      </c>
      <c r="I3" t="inlineStr">
        <is>
          <t>— / — / — / 264</t>
        </is>
      </c>
      <c r="J3">
        <f>国家线</f>
        <v/>
      </c>
      <c r="K3" t="inlineStr">
        <is>
          <t>19</t>
        </is>
      </c>
      <c r="L3" t="inlineStr">
        <is>
          <t>一志愿为主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S3" t="inlineStr">
        <is>
          <t>—</t>
        </is>
      </c>
      <c r="T3" t="inlineStr">
        <is>
          <t>—</t>
        </is>
      </c>
      <c r="U3" t="inlineStr">
        <is>
          <t>✅真AI方向</t>
        </is>
      </c>
      <c r="V3" t="inlineStr">
        <is>
          <t>官方</t>
        </is>
      </c>
      <c r="W3" t="inlineStr">
        <is>
          <t>62</t>
        </is>
      </c>
      <c r="X3" t="inlineStr">
        <is>
          <t>34</t>
        </is>
      </c>
      <c r="Y3" t="inlineStr">
        <is>
          <t>89</t>
        </is>
      </c>
      <c r="Z3" t="inlineStr">
        <is>
          <t>100%</t>
        </is>
      </c>
      <c r="AA3" t="inlineStr">
        <is>
          <t>26考情分析 https://mp.weixin.qq.com/s/w6vd5aAvqpv5N_kmHam-Og</t>
        </is>
      </c>
      <c r="AB3" t="inlineStr">
        <is>
          <t>执行A区国家线；方向偏自主智能控制</t>
        </is>
      </c>
    </row>
    <row r="4">
      <c r="A4" t="inlineStr">
        <is>
          <t>北方工业大学</t>
        </is>
      </c>
      <c r="B4" t="inlineStr">
        <is>
          <t>北京</t>
        </is>
      </c>
      <c r="C4" t="inlineStr">
        <is>
          <t>华北</t>
        </is>
      </c>
      <c r="D4" t="inlineStr">
        <is>
          <t>双非</t>
        </is>
      </c>
      <c r="E4" t="inlineStr">
        <is>
          <t>人工智能与计算机学院</t>
        </is>
      </c>
      <c r="F4" t="inlineStr">
        <is>
          <t>22408</t>
        </is>
      </c>
      <c r="G4" t="inlineStr">
        <is>
          <t>不区分研究方向</t>
        </is>
      </c>
      <c r="H4" t="inlineStr">
        <is>
          <t>264</t>
        </is>
      </c>
      <c r="I4" t="inlineStr">
        <is>
          <t>— / — / — / 264</t>
        </is>
      </c>
      <c r="J4">
        <f>国家线</f>
        <v/>
      </c>
      <c r="K4" t="inlineStr">
        <is>
          <t>26</t>
        </is>
      </c>
      <c r="L4" t="inlineStr">
        <is>
          <t>一志愿为主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—</t>
        </is>
      </c>
      <c r="T4" t="inlineStr">
        <is>
          <t>—</t>
        </is>
      </c>
      <c r="U4" t="inlineStr">
        <is>
          <t>✅真AI方向</t>
        </is>
      </c>
      <c r="V4" t="inlineStr">
        <is>
          <t>官方</t>
        </is>
      </c>
      <c r="W4" t="inlineStr">
        <is>
          <t>55</t>
        </is>
      </c>
      <c r="X4" t="inlineStr">
        <is>
          <t>32</t>
        </is>
      </c>
      <c r="Y4" t="inlineStr">
        <is>
          <t>83</t>
        </is>
      </c>
      <c r="Z4" t="inlineStr">
        <is>
          <t>100%</t>
        </is>
      </c>
      <c r="AA4" t="inlineStr">
        <is>
          <t>26考情分析 https://mp.weixin.qq.com/s/r8JoUHoTU3rdZ_SKjLkRYw</t>
        </is>
      </c>
      <c r="AB4" t="inlineStr">
        <is>
          <t>执行A区国家线</t>
        </is>
      </c>
    </row>
    <row r="5">
      <c r="A5" t="inlineStr">
        <is>
          <t>成都信息工程大学</t>
        </is>
      </c>
      <c r="B5" t="inlineStr">
        <is>
          <t>四川</t>
        </is>
      </c>
      <c r="C5" t="inlineStr">
        <is>
          <t>西南</t>
        </is>
      </c>
      <c r="D5" t="inlineStr">
        <is>
          <t>双非</t>
        </is>
      </c>
      <c r="E5" t="inlineStr">
        <is>
          <t>计算机学院</t>
        </is>
      </c>
      <c r="F5" t="inlineStr">
        <is>
          <t>混合</t>
        </is>
      </c>
      <c r="G5" t="inlineStr">
        <is>
          <t>不区分研究方向</t>
        </is>
      </c>
      <c r="H5" t="inlineStr">
        <is>
          <t>264</t>
        </is>
      </c>
      <c r="I5" t="inlineStr">
        <is>
          <t>— / — / 260 / 264</t>
        </is>
      </c>
      <c r="J5">
        <f>国家线</f>
        <v/>
      </c>
      <c r="K5" t="inlineStr">
        <is>
          <t>25</t>
        </is>
      </c>
      <c r="L5" t="inlineStr">
        <is>
          <t>一志愿+调剂</t>
        </is>
      </c>
      <c r="M5" t="inlineStr">
        <is>
          <t>—</t>
        </is>
      </c>
      <c r="N5" t="inlineStr">
        <is>
          <t>—</t>
        </is>
      </c>
      <c r="O5" t="inlineStr">
        <is>
          <t>2</t>
        </is>
      </c>
      <c r="P5" t="inlineStr">
        <is>
          <t>—</t>
        </is>
      </c>
      <c r="Q5" t="inlineStr">
        <is>
          <t>276</t>
        </is>
      </c>
      <c r="R5" t="inlineStr">
        <is>
          <t>274</t>
        </is>
      </c>
      <c r="S5" t="inlineStr">
        <is>
          <t>275</t>
        </is>
      </c>
      <c r="T5" t="inlineStr">
        <is>
          <t>一志愿第一批复试成绩公示：仅2人（274/276），后续多批调剂；计划25，线264</t>
        </is>
      </c>
      <c r="U5" t="inlineStr">
        <is>
          <t>❓未注明</t>
        </is>
      </c>
      <c r="V5" t="inlineStr">
        <is>
          <t>官方</t>
        </is>
      </c>
      <c r="W5" t="inlineStr">
        <is>
          <t>52</t>
        </is>
      </c>
      <c r="X5" t="inlineStr">
        <is>
          <t>27</t>
        </is>
      </c>
      <c r="Y5" t="inlineStr">
        <is>
          <t>77</t>
        </is>
      </c>
      <c r="Z5" t="inlineStr">
        <is>
          <t>100%</t>
        </is>
      </c>
      <c r="AA5" t="inlineStr">
        <is>
          <t>26考情 https://mp.weixin.qq.com/s/LEOnUevEkPW8izEHrcn4mA</t>
        </is>
      </c>
      <c r="AB5" t="inlineStr">
        <is>
          <t>计算机学院085410拟招25</t>
        </is>
      </c>
    </row>
    <row r="6">
      <c r="A6" t="inlineStr">
        <is>
          <t>成都信息工程大学</t>
        </is>
      </c>
      <c r="B6" t="inlineStr">
        <is>
          <t>四川</t>
        </is>
      </c>
      <c r="C6" t="inlineStr">
        <is>
          <t>西南</t>
        </is>
      </c>
      <c r="D6" t="inlineStr">
        <is>
          <t>双非</t>
        </is>
      </c>
      <c r="E6" t="inlineStr">
        <is>
          <t>人工智能学院</t>
        </is>
      </c>
      <c r="F6" t="inlineStr">
        <is>
          <t>混合</t>
        </is>
      </c>
      <c r="G6" t="inlineStr">
        <is>
          <t>不区分研究方向</t>
        </is>
      </c>
      <c r="H6" t="inlineStr">
        <is>
          <t>264</t>
        </is>
      </c>
      <c r="I6" t="inlineStr">
        <is>
          <t>— / — / 260 / 264</t>
        </is>
      </c>
      <c r="J6">
        <f>国家线</f>
        <v/>
      </c>
      <c r="K6" t="inlineStr">
        <is>
          <t>12</t>
        </is>
      </c>
      <c r="L6" t="inlineStr">
        <is>
          <t>一志愿+调剂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—</t>
        </is>
      </c>
      <c r="T6" t="inlineStr">
        <is>
          <t>计划12，线264；一志愿/调剂成绩在学院官网动态页未能解析</t>
        </is>
      </c>
      <c r="U6" t="inlineStr">
        <is>
          <t>✅真AI方向</t>
        </is>
      </c>
      <c r="V6" t="inlineStr">
        <is>
          <t>官方</t>
        </is>
      </c>
      <c r="W6" t="inlineStr">
        <is>
          <t>58</t>
        </is>
      </c>
      <c r="X6" t="inlineStr">
        <is>
          <t>29</t>
        </is>
      </c>
      <c r="Y6" t="inlineStr">
        <is>
          <t>77</t>
        </is>
      </c>
      <c r="Z6" t="inlineStr">
        <is>
          <t>100%</t>
        </is>
      </c>
      <c r="AA6" t="inlineStr">
        <is>
          <t>26考情 https://mp.weixin.qq.com/s/LEOnUevEkPW8izEHrcn4mA</t>
        </is>
      </c>
      <c r="AB6" t="inlineStr">
        <is>
          <t>人工智能学院085410拟招12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4" customWidth="1" min="14" max="14"/>
    <col width="10" customWidth="1" min="15" max="15"/>
    <col width="46" customWidth="1" min="16" max="16"/>
  </cols>
  <sheetData>
    <row r="1">
      <c r="A1" s="1" t="inlineStr">
        <is>
          <t>来源: 全国408_085410双非热度版_终极版_20260826.xlsx :: 考情明细（2026 085410 两条：计院 274/276，AI 院未解析）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t="inlineStr">
        <is>
          <t>院校</t>
        </is>
      </c>
      <c r="B2" t="inlineStr">
        <is>
          <t>学院</t>
        </is>
      </c>
      <c r="C2" t="inlineStr">
        <is>
          <t>层次</t>
        </is>
      </c>
      <c r="D2" t="inlineStr">
        <is>
          <t>初试科目</t>
        </is>
      </c>
      <c r="E2" t="inlineStr">
        <is>
          <t>2026线</t>
        </is>
      </c>
      <c r="F2" t="inlineStr">
        <is>
          <t>拟招</t>
        </is>
      </c>
      <c r="G2" t="inlineStr">
        <is>
          <t>复试人数</t>
        </is>
      </c>
      <c r="H2" t="inlineStr">
        <is>
          <t>录取人数</t>
        </is>
      </c>
      <c r="I2" t="inlineStr">
        <is>
          <t>复录比</t>
        </is>
      </c>
      <c r="J2" t="inlineStr">
        <is>
          <t>报录比</t>
        </is>
      </c>
      <c r="K2" t="inlineStr">
        <is>
          <t>录取最高</t>
        </is>
      </c>
      <c r="L2" t="inlineStr">
        <is>
          <t>录取最低</t>
        </is>
      </c>
      <c r="M2" t="inlineStr">
        <is>
          <t>录取平均</t>
        </is>
      </c>
      <c r="N2" t="inlineStr">
        <is>
          <t>口径</t>
        </is>
      </c>
      <c r="O2" t="inlineStr">
        <is>
          <t>核实状态</t>
        </is>
      </c>
      <c r="P2" t="inlineStr">
        <is>
          <t>来源URL</t>
        </is>
      </c>
    </row>
    <row r="3">
      <c r="A3" t="inlineStr">
        <is>
          <t>天津理工大学</t>
        </is>
      </c>
      <c r="B3" t="inlineStr">
        <is>
          <t>计算机科学与工程学院</t>
        </is>
      </c>
      <c r="C3" t="inlineStr">
        <is>
          <t>双非</t>
        </is>
      </c>
      <c r="D3" t="inlineStr">
        <is>
          <t>22408</t>
        </is>
      </c>
      <c r="E3" t="inlineStr">
        <is>
          <t>315</t>
        </is>
      </c>
      <c r="F3" t="inlineStr">
        <is>
          <t>42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复试线315（官方），拟招42；复试名单/录取明细未单独核查</t>
        </is>
      </c>
      <c r="O3" t="inlineStr">
        <is>
          <t>官方✅(线)</t>
        </is>
      </c>
      <c r="P3" t="inlineStr">
        <is>
          <t>—</t>
        </is>
      </c>
    </row>
    <row r="4">
      <c r="A4" t="inlineStr">
        <is>
          <t>成都信息工程大学</t>
        </is>
      </c>
      <c r="B4" t="inlineStr">
        <is>
          <t>计算机学院</t>
        </is>
      </c>
      <c r="C4" t="inlineStr">
        <is>
          <t>双非</t>
        </is>
      </c>
      <c r="D4" t="inlineStr">
        <is>
          <t>混合</t>
        </is>
      </c>
      <c r="E4" t="inlineStr">
        <is>
          <t>264</t>
        </is>
      </c>
      <c r="F4" t="inlineStr">
        <is>
          <t>25</t>
        </is>
      </c>
      <c r="G4" t="inlineStr">
        <is>
          <t>2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276</t>
        </is>
      </c>
      <c r="L4" t="inlineStr">
        <is>
          <t>274</t>
        </is>
      </c>
      <c r="M4" t="inlineStr">
        <is>
          <t>275</t>
        </is>
      </c>
      <c r="N4" t="inlineStr">
        <is>
          <t>一志愿第一批复试成绩公示：仅2人（274/276），后续多批调剂；计划25，线264</t>
        </is>
      </c>
      <c r="O4" t="inlineStr">
        <is>
          <t>官方✅</t>
        </is>
      </c>
      <c r="P4" t="inlineStr">
        <is>
          <t>https://jsjxy.cuit.edu.cn/info/1062/3251.htm</t>
        </is>
      </c>
    </row>
    <row r="5">
      <c r="A5" t="inlineStr">
        <is>
          <t>成都信息工程大学</t>
        </is>
      </c>
      <c r="B5" t="inlineStr">
        <is>
          <t>人工智能学院</t>
        </is>
      </c>
      <c r="C5" t="inlineStr">
        <is>
          <t>双非</t>
        </is>
      </c>
      <c r="D5" t="inlineStr">
        <is>
          <t>混合</t>
        </is>
      </c>
      <c r="E5" t="inlineStr">
        <is>
          <t>264</t>
        </is>
      </c>
      <c r="F5" t="inlineStr">
        <is>
          <t>12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计划12，线264；一志愿/调剂成绩在学院官网动态页未能解析</t>
        </is>
      </c>
      <c r="O5" t="inlineStr">
        <is>
          <t>官方🔍</t>
        </is>
      </c>
      <c r="P5" t="inlineStr">
        <is>
          <t>https://qkl.cuit.edu.cn/rcpy/yjsjy.htm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57" customWidth="1" min="15" max="15"/>
    <col width="51" customWidth="1" min="16" max="16"/>
    <col width="12" customWidth="1" min="17" max="17"/>
  </cols>
  <sheetData>
    <row r="1">
      <c r="A1" s="1" t="inlineStr">
        <is>
          <t>来源: 全国408_085410双非热度版_终极版_20260826.xlsx :: 三源核对（NN 列=软件工程学院 电子信息-大数据 085411 参考口径：73 复 71 录、408 均 77、录取率 100%、川渝参考 085411 均 338）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t="inlineStr">
        <is>
          <t>院校</t>
        </is>
      </c>
      <c r="B2" t="inlineStr">
        <is>
          <t>类别</t>
        </is>
      </c>
      <c r="C2" t="inlineStr">
        <is>
          <t>层次</t>
        </is>
      </c>
      <c r="D2" t="inlineStr">
        <is>
          <t>终极版2026线</t>
        </is>
      </c>
      <c r="E2" t="inlineStr">
        <is>
          <t>N诺专业</t>
        </is>
      </c>
      <c r="F2" t="inlineStr">
        <is>
          <t>N诺院系</t>
        </is>
      </c>
      <c r="G2" t="inlineStr">
        <is>
          <t>N诺初试</t>
        </is>
      </c>
      <c r="H2" t="inlineStr">
        <is>
          <t>N诺408均分</t>
        </is>
      </c>
      <c r="I2" t="inlineStr">
        <is>
          <t>N诺录取率</t>
        </is>
      </c>
      <c r="J2" t="inlineStr">
        <is>
          <t>川渝专业代码</t>
        </is>
      </c>
      <c r="K2" t="inlineStr">
        <is>
          <t>川渝复试人数</t>
        </is>
      </c>
      <c r="L2" t="inlineStr">
        <is>
          <t>川渝录取人数</t>
        </is>
      </c>
      <c r="M2" t="inlineStr">
        <is>
          <t>川渝均分</t>
        </is>
      </c>
      <c r="N2" t="inlineStr">
        <is>
          <t>王道链接数</t>
        </is>
      </c>
      <c r="O2" t="inlineStr">
        <is>
          <t>王道覆盖年份</t>
        </is>
      </c>
      <c r="P2" t="inlineStr">
        <is>
          <t>王道26链接</t>
        </is>
      </c>
      <c r="Q2" t="inlineStr">
        <is>
          <t>标注</t>
        </is>
      </c>
    </row>
    <row r="3">
      <c r="A3" t="inlineStr">
        <is>
          <t>北京信息科技大学</t>
        </is>
      </c>
      <c r="B3" t="inlineStr">
        <is>
          <t>主体</t>
        </is>
      </c>
      <c r="C3" t="inlineStr">
        <is>
          <t>双非</t>
        </is>
      </c>
      <c r="D3" t="inlineStr">
        <is>
          <t>264</t>
        </is>
      </c>
      <c r="E3" t="inlineStr">
        <is>
          <t>电子信息-人工智能</t>
        </is>
      </c>
      <c r="F3" t="inlineStr">
        <is>
          <t>计算机学院</t>
        </is>
      </c>
      <c r="G3" t="inlineStr">
        <is>
          <t>英二数二408</t>
        </is>
      </c>
      <c r="H3" t="inlineStr">
        <is>
          <t>89</t>
        </is>
      </c>
      <c r="I3" t="inlineStr">
        <is>
          <t>100%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8</t>
        </is>
      </c>
      <c r="O3" t="inlineStr">
        <is>
          <t>19考情分析,20考情分析,21考情分析,22考情分析,23考情分析,24考情分析,25考情分析,26考情分析</t>
        </is>
      </c>
      <c r="P3" t="inlineStr">
        <is>
          <t>https://mp.weixin.qq.com/s/w6vd5aAvqpv5N_kmHam-Og</t>
        </is>
      </c>
      <c r="Q3" t="inlineStr">
        <is>
          <t>N诺线差16</t>
        </is>
      </c>
    </row>
    <row r="4">
      <c r="A4" t="inlineStr">
        <is>
          <t>北方工业大学</t>
        </is>
      </c>
      <c r="B4" t="inlineStr">
        <is>
          <t>主体</t>
        </is>
      </c>
      <c r="C4" t="inlineStr">
        <is>
          <t>双非</t>
        </is>
      </c>
      <c r="D4" t="inlineStr">
        <is>
          <t>264</t>
        </is>
      </c>
      <c r="E4" t="inlineStr">
        <is>
          <t>电子信息-人工智能</t>
        </is>
      </c>
      <c r="F4" t="inlineStr">
        <is>
          <t>信息学院</t>
        </is>
      </c>
      <c r="G4" t="inlineStr">
        <is>
          <t>英二数二408</t>
        </is>
      </c>
      <c r="H4" t="inlineStr">
        <is>
          <t>83</t>
        </is>
      </c>
      <c r="I4" t="inlineStr">
        <is>
          <t>100%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7</t>
        </is>
      </c>
      <c r="O4" t="inlineStr">
        <is>
          <t>19考情分析,21考情分析,22考情分析,23考情分析,24考情分析,25考情分析,26考情分析</t>
        </is>
      </c>
      <c r="P4" t="inlineStr">
        <is>
          <t>https://mp.weixin.qq.com/s/r8JoUHoTU3rdZ_SKjLkRYw</t>
        </is>
      </c>
      <c r="Q4" t="inlineStr">
        <is>
          <t>—</t>
        </is>
      </c>
    </row>
    <row r="5">
      <c r="A5" t="inlineStr">
        <is>
          <t>成都信息工程大学</t>
        </is>
      </c>
      <c r="B5" t="inlineStr">
        <is>
          <t>主体</t>
        </is>
      </c>
      <c r="C5" t="inlineStr">
        <is>
          <t>双非</t>
        </is>
      </c>
      <c r="D5" t="inlineStr">
        <is>
          <t>264</t>
        </is>
      </c>
      <c r="E5" t="inlineStr">
        <is>
          <t>电子信息-大数据</t>
        </is>
      </c>
      <c r="F5" t="inlineStr">
        <is>
          <t>软件工程学院</t>
        </is>
      </c>
      <c r="G5" t="inlineStr">
        <is>
          <t>英二数二408</t>
        </is>
      </c>
      <c r="H5" t="inlineStr">
        <is>
          <t>77</t>
        </is>
      </c>
      <c r="I5" t="inlineStr">
        <is>
          <t>100%</t>
        </is>
      </c>
      <c r="J5" t="inlineStr">
        <is>
          <t>085411</t>
        </is>
      </c>
      <c r="K5" t="inlineStr">
        <is>
          <t>—</t>
        </is>
      </c>
      <c r="L5" t="inlineStr">
        <is>
          <t>—</t>
        </is>
      </c>
      <c r="M5" t="inlineStr">
        <is>
          <t>338</t>
        </is>
      </c>
      <c r="N5" t="inlineStr">
        <is>
          <t>8</t>
        </is>
      </c>
      <c r="O5" t="inlineStr">
        <is>
          <t>19考情,20考情,21考情,22考情,23考情,24考情,25考情,26考情</t>
        </is>
      </c>
      <c r="P5" t="inlineStr">
        <is>
          <t>https://mp.weixin.qq.com/s/LEOnUevEkPW8izEHrcn4mA</t>
        </is>
      </c>
      <c r="Q5" t="inlineStr">
        <is>
          <t>川渝参考085411</t>
        </is>
      </c>
    </row>
    <row r="6">
      <c r="A6" t="inlineStr">
        <is>
          <t>成都信息工程大学</t>
        </is>
      </c>
      <c r="B6" t="inlineStr">
        <is>
          <t>主体</t>
        </is>
      </c>
      <c r="C6" t="inlineStr">
        <is>
          <t>双非</t>
        </is>
      </c>
      <c r="D6" t="inlineStr">
        <is>
          <t>264</t>
        </is>
      </c>
      <c r="E6" t="inlineStr">
        <is>
          <t>电子信息-大数据</t>
        </is>
      </c>
      <c r="F6" t="inlineStr">
        <is>
          <t>软件工程学院</t>
        </is>
      </c>
      <c r="G6" t="inlineStr">
        <is>
          <t>英二数二408</t>
        </is>
      </c>
      <c r="H6" t="inlineStr">
        <is>
          <t>77</t>
        </is>
      </c>
      <c r="I6" t="inlineStr">
        <is>
          <t>100%</t>
        </is>
      </c>
      <c r="J6" t="inlineStr">
        <is>
          <t>085411</t>
        </is>
      </c>
      <c r="K6" t="inlineStr">
        <is>
          <t>—</t>
        </is>
      </c>
      <c r="L6" t="inlineStr">
        <is>
          <t>—</t>
        </is>
      </c>
      <c r="M6" t="inlineStr">
        <is>
          <t>338</t>
        </is>
      </c>
      <c r="N6" t="inlineStr">
        <is>
          <t>8</t>
        </is>
      </c>
      <c r="O6" t="inlineStr">
        <is>
          <t>19考情,20考情,21考情,22考情,23考情,24考情,25考情,26考情</t>
        </is>
      </c>
      <c r="P6" t="inlineStr">
        <is>
          <t>https://mp.weixin.qq.com/s/LEOnUevEkPW8izEHrcn4mA</t>
        </is>
      </c>
      <c r="Q6" t="inlineStr">
        <is>
          <t>川渝参考085411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来源: 川渝408_手机完善版_20260808.xlsx :: 总览对比（成信工 5 行：081200/083500/085404/085410/085411；'2026首年'列表示 2026 首年改408；专硕学费 12000/年）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t="inlineStr">
        <is>
          <t>院校</t>
        </is>
      </c>
      <c r="B2" t="inlineStr">
        <is>
          <t>地区</t>
        </is>
      </c>
      <c r="C2" t="inlineStr">
        <is>
          <t>层次</t>
        </is>
      </c>
      <c r="D2" t="inlineStr">
        <is>
          <t>学院</t>
        </is>
      </c>
      <c r="E2" t="inlineStr">
        <is>
          <t>专业代码</t>
        </is>
      </c>
      <c r="F2" t="inlineStr">
        <is>
          <t>专业名称</t>
        </is>
      </c>
      <c r="G2" t="inlineStr">
        <is>
          <t>类型</t>
        </is>
      </c>
      <c r="H2" t="inlineStr">
        <is>
          <t>英语</t>
        </is>
      </c>
      <c r="I2" t="inlineStr">
        <is>
          <t>数学</t>
        </is>
      </c>
      <c r="J2" t="inlineStr">
        <is>
          <t>2026复试线</t>
        </is>
      </c>
      <c r="K2" t="inlineStr">
        <is>
          <t>统考名额</t>
        </is>
      </c>
      <c r="L2" t="inlineStr">
        <is>
          <t>推免</t>
        </is>
      </c>
      <c r="M2" t="inlineStr">
        <is>
          <t>接收调剂</t>
        </is>
      </c>
      <c r="N2" t="inlineStr">
        <is>
          <t>学制</t>
        </is>
      </c>
      <c r="O2" t="inlineStr">
        <is>
          <t>学费</t>
        </is>
      </c>
      <c r="P2" t="inlineStr">
        <is>
          <t>备注</t>
        </is>
      </c>
      <c r="Q2" t="inlineStr"/>
    </row>
    <row r="3">
      <c r="A3" t="inlineStr">
        <is>
          <t>四川大学</t>
        </is>
      </c>
      <c r="B3" t="inlineStr">
        <is>
          <t>四川</t>
        </is>
      </c>
      <c r="C3" t="inlineStr">
        <is>
          <t>985</t>
        </is>
      </c>
      <c r="D3" t="inlineStr">
        <is>
          <t>计算机学院(软件/智科学院)</t>
        </is>
      </c>
      <c r="E3" t="inlineStr">
        <is>
          <t>081200</t>
        </is>
      </c>
      <c r="F3" t="inlineStr">
        <is>
          <t>计算机科学与技术</t>
        </is>
      </c>
      <c r="G3" t="inlineStr">
        <is>
          <t>学硕</t>
        </is>
      </c>
      <c r="H3" t="inlineStr">
        <is>
          <t>英一</t>
        </is>
      </c>
      <c r="I3" t="inlineStr">
        <is>
          <t>数一</t>
        </is>
      </c>
      <c r="J3" t="inlineStr">
        <is>
          <t>328</t>
        </is>
      </c>
      <c r="K3" t="inlineStr">
        <is>
          <t>23</t>
        </is>
      </c>
      <c r="L3" t="inlineStr">
        <is>
          <t>—</t>
        </is>
      </c>
      <c r="M3" t="inlineStr">
        <is>
          <t>否</t>
        </is>
      </c>
      <c r="N3" t="inlineStr">
        <is>
          <t>3年</t>
        </is>
      </c>
      <c r="O3" t="inlineStr">
        <is>
          <t>8000/年</t>
        </is>
      </c>
      <c r="P3" t="inlineStr"/>
      <c r="Q3" t="inlineStr">
        <is>
          <t>计科B+</t>
        </is>
      </c>
    </row>
    <row r="4">
      <c r="A4" t="inlineStr">
        <is>
          <t>四川大学</t>
        </is>
      </c>
      <c r="B4" t="inlineStr">
        <is>
          <t>四川</t>
        </is>
      </c>
      <c r="C4" t="inlineStr">
        <is>
          <t>985</t>
        </is>
      </c>
      <c r="D4" t="inlineStr">
        <is>
          <t>计算机学院</t>
        </is>
      </c>
      <c r="E4" t="inlineStr">
        <is>
          <t>083500</t>
        </is>
      </c>
      <c r="F4" t="inlineStr">
        <is>
          <t>软件工程</t>
        </is>
      </c>
      <c r="G4" t="inlineStr">
        <is>
          <t>学硕</t>
        </is>
      </c>
      <c r="H4" t="inlineStr">
        <is>
          <t>英一</t>
        </is>
      </c>
      <c r="I4" t="inlineStr">
        <is>
          <t>数一</t>
        </is>
      </c>
      <c r="J4" t="inlineStr">
        <is>
          <t>306</t>
        </is>
      </c>
      <c r="K4" t="inlineStr">
        <is>
          <t>18</t>
        </is>
      </c>
      <c r="L4" t="inlineStr">
        <is>
          <t>—</t>
        </is>
      </c>
      <c r="M4" t="inlineStr">
        <is>
          <t>否</t>
        </is>
      </c>
      <c r="N4" t="inlineStr">
        <is>
          <t>3年</t>
        </is>
      </c>
      <c r="O4" t="inlineStr">
        <is>
          <t>8000/年</t>
        </is>
      </c>
      <c r="P4" t="inlineStr"/>
      <c r="Q4" t="inlineStr">
        <is>
          <t>软工A-</t>
        </is>
      </c>
    </row>
    <row r="5">
      <c r="A5" t="inlineStr">
        <is>
          <t>成都信息工程大学</t>
        </is>
      </c>
      <c r="B5" t="inlineStr">
        <is>
          <t>四川</t>
        </is>
      </c>
      <c r="C5" t="inlineStr">
        <is>
          <t>双非</t>
        </is>
      </c>
      <c r="D5" t="inlineStr">
        <is>
          <t>计算机学院/人工智能学院</t>
        </is>
      </c>
      <c r="E5" t="inlineStr">
        <is>
          <t>081200</t>
        </is>
      </c>
      <c r="F5" t="inlineStr">
        <is>
          <t>计算机科学与技术</t>
        </is>
      </c>
      <c r="G5" t="inlineStr">
        <is>
          <t>学硕</t>
        </is>
      </c>
      <c r="H5" t="inlineStr">
        <is>
          <t>英一</t>
        </is>
      </c>
      <c r="I5" t="inlineStr">
        <is>
          <t>数一</t>
        </is>
      </c>
      <c r="J5" t="inlineStr">
        <is>
          <t>264</t>
        </is>
      </c>
      <c r="K5" t="inlineStr">
        <is>
          <t>36(计划)</t>
        </is>
      </c>
      <c r="L5" t="inlineStr">
        <is>
          <t>—</t>
        </is>
      </c>
      <c r="M5" t="inlineStr">
        <is>
          <t>是</t>
        </is>
      </c>
      <c r="N5" t="inlineStr">
        <is>
          <t>3年</t>
        </is>
      </c>
      <c r="O5" t="inlineStr">
        <is>
          <t>8000/年</t>
        </is>
      </c>
      <c r="P5" t="inlineStr">
        <is>
          <t>2026首年</t>
        </is>
      </c>
      <c r="Q5" t="inlineStr"/>
    </row>
    <row r="6">
      <c r="A6" t="inlineStr">
        <is>
          <t>成都信息工程大学</t>
        </is>
      </c>
      <c r="B6" t="inlineStr">
        <is>
          <t>四川</t>
        </is>
      </c>
      <c r="C6" t="inlineStr">
        <is>
          <t>双非</t>
        </is>
      </c>
      <c r="D6" t="inlineStr">
        <is>
          <t>软件工程学院</t>
        </is>
      </c>
      <c r="E6" t="inlineStr">
        <is>
          <t>083500</t>
        </is>
      </c>
      <c r="F6" t="inlineStr">
        <is>
          <t>软件工程</t>
        </is>
      </c>
      <c r="G6" t="inlineStr">
        <is>
          <t>学硕</t>
        </is>
      </c>
      <c r="H6" t="inlineStr">
        <is>
          <t>英一</t>
        </is>
      </c>
      <c r="I6" t="inlineStr">
        <is>
          <t>数一</t>
        </is>
      </c>
      <c r="J6" t="inlineStr">
        <is>
          <t>264</t>
        </is>
      </c>
      <c r="K6" t="inlineStr">
        <is>
          <t>—</t>
        </is>
      </c>
      <c r="L6" t="inlineStr">
        <is>
          <t>—</t>
        </is>
      </c>
      <c r="M6" t="inlineStr">
        <is>
          <t>是</t>
        </is>
      </c>
      <c r="N6" t="inlineStr">
        <is>
          <t>3年</t>
        </is>
      </c>
      <c r="O6" t="inlineStr">
        <is>
          <t>8000/年</t>
        </is>
      </c>
      <c r="P6" t="inlineStr">
        <is>
          <t>2026首年</t>
        </is>
      </c>
      <c r="Q6" t="inlineStr"/>
    </row>
    <row r="7">
      <c r="A7" t="inlineStr">
        <is>
          <t>成都信息工程大学</t>
        </is>
      </c>
      <c r="B7" t="inlineStr">
        <is>
          <t>四川</t>
        </is>
      </c>
      <c r="C7" t="inlineStr">
        <is>
          <t>双非</t>
        </is>
      </c>
      <c r="D7" t="inlineStr">
        <is>
          <t>计算机学院</t>
        </is>
      </c>
      <c r="E7" t="inlineStr">
        <is>
          <t>085404</t>
        </is>
      </c>
      <c r="F7" t="inlineStr">
        <is>
          <t>计算机技术</t>
        </is>
      </c>
      <c r="G7" t="inlineStr">
        <is>
          <t>专硕</t>
        </is>
      </c>
      <c r="H7" t="inlineStr">
        <is>
          <t>英二</t>
        </is>
      </c>
      <c r="I7" t="inlineStr">
        <is>
          <t>数二</t>
        </is>
      </c>
      <c r="J7" t="inlineStr">
        <is>
          <t>264</t>
        </is>
      </c>
      <c r="K7" t="inlineStr">
        <is>
          <t>50</t>
        </is>
      </c>
      <c r="L7" t="inlineStr">
        <is>
          <t>—</t>
        </is>
      </c>
      <c r="M7" t="inlineStr">
        <is>
          <t>是</t>
        </is>
      </c>
      <c r="N7" t="inlineStr">
        <is>
          <t>3年</t>
        </is>
      </c>
      <c r="O7" t="inlineStr">
        <is>
          <t>12000/年</t>
        </is>
      </c>
      <c r="P7" t="inlineStr">
        <is>
          <t>2026首年</t>
        </is>
      </c>
      <c r="Q7" t="inlineStr"/>
    </row>
    <row r="8">
      <c r="A8" t="inlineStr">
        <is>
          <t>成都信息工程大学</t>
        </is>
      </c>
      <c r="B8" t="inlineStr">
        <is>
          <t>四川</t>
        </is>
      </c>
      <c r="C8" t="inlineStr">
        <is>
          <t>双非</t>
        </is>
      </c>
      <c r="D8" t="inlineStr">
        <is>
          <t>人工智能学院</t>
        </is>
      </c>
      <c r="E8" t="inlineStr">
        <is>
          <t>085410</t>
        </is>
      </c>
      <c r="F8" t="inlineStr">
        <is>
          <t>人工智能</t>
        </is>
      </c>
      <c r="G8" t="inlineStr">
        <is>
          <t>专硕</t>
        </is>
      </c>
      <c r="H8" t="inlineStr">
        <is>
          <t>英二</t>
        </is>
      </c>
      <c r="I8" t="inlineStr">
        <is>
          <t>数二</t>
        </is>
      </c>
      <c r="J8" t="inlineStr">
        <is>
          <t>264</t>
        </is>
      </c>
      <c r="K8" t="inlineStr">
        <is>
          <t>—</t>
        </is>
      </c>
      <c r="L8" t="inlineStr">
        <is>
          <t>—</t>
        </is>
      </c>
      <c r="M8" t="inlineStr">
        <is>
          <t>是</t>
        </is>
      </c>
      <c r="N8" t="inlineStr">
        <is>
          <t>3年</t>
        </is>
      </c>
      <c r="O8" t="inlineStr">
        <is>
          <t>12000/年</t>
        </is>
      </c>
      <c r="P8" t="inlineStr">
        <is>
          <t>2026首年</t>
        </is>
      </c>
      <c r="Q8" t="inlineStr"/>
    </row>
    <row r="9">
      <c r="A9" t="inlineStr">
        <is>
          <t>成都信息工程大学</t>
        </is>
      </c>
      <c r="B9" t="inlineStr">
        <is>
          <t>四川</t>
        </is>
      </c>
      <c r="C9" t="inlineStr">
        <is>
          <t>双非</t>
        </is>
      </c>
      <c r="D9" t="inlineStr">
        <is>
          <t>软件工程学院</t>
        </is>
      </c>
      <c r="E9" t="inlineStr">
        <is>
          <t>085411</t>
        </is>
      </c>
      <c r="F9" t="inlineStr">
        <is>
          <t>大数据技术与工程</t>
        </is>
      </c>
      <c r="G9" t="inlineStr">
        <is>
          <t>专硕</t>
        </is>
      </c>
      <c r="H9" t="inlineStr">
        <is>
          <t>英二</t>
        </is>
      </c>
      <c r="I9" t="inlineStr">
        <is>
          <t>数二</t>
        </is>
      </c>
      <c r="J9" t="inlineStr">
        <is>
          <t>264</t>
        </is>
      </c>
      <c r="K9" t="inlineStr">
        <is>
          <t>—</t>
        </is>
      </c>
      <c r="L9" t="inlineStr">
        <is>
          <t>—</t>
        </is>
      </c>
      <c r="M9" t="inlineStr">
        <is>
          <t>是</t>
        </is>
      </c>
      <c r="N9" t="inlineStr">
        <is>
          <t>3年</t>
        </is>
      </c>
      <c r="O9" t="inlineStr">
        <is>
          <t>12000/年</t>
        </is>
      </c>
      <c r="P9" t="inlineStr">
        <is>
          <t>2026首年</t>
        </is>
      </c>
      <c r="Q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70" customWidth="1" min="1" max="1"/>
    <col width="29" customWidth="1" min="2" max="2"/>
    <col width="18" customWidth="1" min="3" max="3"/>
    <col width="29" customWidth="1" min="4" max="4"/>
    <col width="22" customWidth="1" min="5" max="5"/>
    <col width="22" customWidth="1" min="6" max="6"/>
    <col width="18" customWidth="1" min="7" max="7"/>
    <col width="11" customWidth="1" min="8" max="8"/>
    <col width="30" customWidth="1" min="9" max="9"/>
  </cols>
  <sheetData>
    <row r="1">
      <c r="A1" t="inlineStr">
        <is>
          <t>来源: 川渝408_手机完善版_20260808.xlsx（各 Sheet 中的成信工行，口径仅供参考）</t>
        </is>
      </c>
    </row>
    <row r="2"/>
    <row r="3">
      <c r="A3" t="inlineStr">
        <is>
          <t>难度评级: 264(国家线)/极低/★★/保底</t>
        </is>
      </c>
    </row>
    <row r="4">
      <c r="A4" t="inlineStr">
        <is>
          <t>院校</t>
        </is>
      </c>
      <c r="B4" t="inlineStr">
        <is>
          <t>层次</t>
        </is>
      </c>
      <c r="C4" t="inlineStr">
        <is>
          <t>学科评级</t>
        </is>
      </c>
      <c r="D4" t="inlineStr">
        <is>
          <t>2026专硕线</t>
        </is>
      </c>
      <c r="E4" t="inlineStr">
        <is>
          <t>推免占比</t>
        </is>
      </c>
      <c r="F4" t="inlineStr">
        <is>
          <t>复录比</t>
        </is>
      </c>
      <c r="G4" t="inlineStr">
        <is>
          <t>难度星级</t>
        </is>
      </c>
      <c r="H4" t="inlineStr">
        <is>
          <t>分档</t>
        </is>
      </c>
      <c r="I4" t="inlineStr">
        <is>
          <t>一句话点评</t>
        </is>
      </c>
    </row>
    <row r="5">
      <c r="A5" t="inlineStr">
        <is>
          <t>电子科技大学</t>
        </is>
      </c>
      <c r="B5" t="inlineStr">
        <is>
          <t>985</t>
        </is>
      </c>
      <c r="C5" t="inlineStr">
        <is>
          <t>计科A</t>
        </is>
      </c>
      <c r="D5" t="inlineStr">
        <is>
          <t>355(英一数一)</t>
        </is>
      </c>
      <c r="E5" t="inlineStr">
        <is>
          <t>中</t>
        </is>
      </c>
      <c r="F5" t="inlineStr">
        <is>
          <t>8.43(计科)</t>
        </is>
      </c>
      <c r="G5" t="inlineStr">
        <is>
          <t>★★★★★</t>
        </is>
      </c>
      <c r="H5" t="inlineStr">
        <is>
          <t>冲刺</t>
        </is>
      </c>
      <c r="I5" t="inlineStr">
        <is>
          <t>学科最强(计科A/ESI前1‰)，专硕也考英一数一难度高</t>
        </is>
      </c>
    </row>
    <row r="6">
      <c r="A6" t="inlineStr">
        <is>
          <t>成都信息工程大学</t>
        </is>
      </c>
      <c r="B6" t="inlineStr">
        <is>
          <t>双非</t>
        </is>
      </c>
      <c r="C6" t="inlineStr">
        <is>
          <t>—</t>
        </is>
      </c>
      <c r="D6" t="inlineStr">
        <is>
          <t>264(国家线)</t>
        </is>
      </c>
      <c r="E6" t="inlineStr">
        <is>
          <t>极低</t>
        </is>
      </c>
      <c r="F6" t="inlineStr">
        <is>
          <t>—</t>
        </is>
      </c>
      <c r="G6" t="inlineStr">
        <is>
          <t>★★</t>
        </is>
      </c>
      <c r="H6" t="inlineStr">
        <is>
          <t>保底</t>
        </is>
      </c>
      <c r="I6" t="inlineStr">
        <is>
          <t>气象特色，学硕一志愿仅1人上线靠调剂</t>
        </is>
      </c>
    </row>
    <row r="7"/>
    <row r="8">
      <c r="A8" t="inlineStr">
        <is>
          <t>决策矩阵: 保底/英二数二?/复试40%/有(算法笔试)/成都·航空港</t>
        </is>
      </c>
    </row>
    <row r="9">
      <c r="A9" t="inlineStr">
        <is>
          <t>院校</t>
        </is>
      </c>
      <c r="B9" t="inlineStr">
        <is>
          <t>难度档</t>
        </is>
      </c>
      <c r="C9" t="inlineStr">
        <is>
          <t>学科</t>
        </is>
      </c>
      <c r="D9" t="inlineStr">
        <is>
          <t>专硕英数</t>
        </is>
      </c>
      <c r="E9" t="inlineStr">
        <is>
          <t>复试占比</t>
        </is>
      </c>
      <c r="F9" t="inlineStr">
        <is>
          <t>机试</t>
        </is>
      </c>
      <c r="G9" t="inlineStr">
        <is>
          <t>奖学金覆盖</t>
        </is>
      </c>
      <c r="H9" t="inlineStr">
        <is>
          <t>校区</t>
        </is>
      </c>
      <c r="I9" t="inlineStr">
        <is>
          <t>适合人群</t>
        </is>
      </c>
    </row>
    <row r="10">
      <c r="A10" t="inlineStr">
        <is>
          <t>电子科技大学</t>
        </is>
      </c>
      <c r="B10" t="inlineStr">
        <is>
          <t>冲刺</t>
        </is>
      </c>
      <c r="C10" t="inlineStr">
        <is>
          <t>计科A/软工B+</t>
        </is>
      </c>
      <c r="D10" t="inlineStr">
        <is>
          <t>英一数一</t>
        </is>
      </c>
      <c r="E10" t="inlineStr">
        <is>
          <t>50%(500/500)</t>
        </is>
      </c>
      <c r="F10" t="inlineStr">
        <is>
          <t>有(C语言笔试)</t>
        </is>
      </c>
      <c r="G10" t="inlineStr">
        <is>
          <t>75%</t>
        </is>
      </c>
      <c r="H10" t="inlineStr">
        <is>
          <t>成都·清水河</t>
        </is>
      </c>
      <c r="I10" t="inlineStr">
        <is>
          <t>基础扎实、冲顶尖学科，能扛英一数一+408</t>
        </is>
      </c>
    </row>
    <row r="11">
      <c r="A11" t="inlineStr">
        <is>
          <t>成都信息工程大学</t>
        </is>
      </c>
      <c r="B11" t="inlineStr">
        <is>
          <t>保底</t>
        </is>
      </c>
      <c r="C11" t="inlineStr">
        <is>
          <t>—</t>
        </is>
      </c>
      <c r="D11" t="inlineStr">
        <is>
          <t>英二数二</t>
        </is>
      </c>
      <c r="E11" t="inlineStr">
        <is>
          <t>40%</t>
        </is>
      </c>
      <c r="F11" t="inlineStr">
        <is>
          <t>有(算法笔试)</t>
        </is>
      </c>
      <c r="G11" t="inlineStr">
        <is>
          <t>40%</t>
        </is>
      </c>
      <c r="H11" t="inlineStr">
        <is>
          <t>成都·航空港</t>
        </is>
      </c>
      <c r="I11" t="inlineStr">
        <is>
          <t>气象/智能计算特色，低分过国家线</t>
        </is>
      </c>
    </row>
    <row r="12"/>
    <row r="13">
      <c r="A13" t="inlineStr">
        <is>
          <t>就业与成本: 华为中兴运营商气象局/15-18万/学硕8000专硕12000/成都/房租2500-3500</t>
        </is>
      </c>
    </row>
    <row r="14">
      <c r="A14" t="inlineStr">
        <is>
          <t>院校</t>
        </is>
      </c>
      <c r="B14" t="inlineStr">
        <is>
          <t>主要就业去向</t>
        </is>
      </c>
      <c r="C14" t="inlineStr">
        <is>
          <t>参考年薪</t>
        </is>
      </c>
      <c r="D14" t="inlineStr">
        <is>
          <t>学硕学费</t>
        </is>
      </c>
      <c r="E14" t="inlineStr">
        <is>
          <t>专硕学费</t>
        </is>
      </c>
      <c r="F14" t="inlineStr">
        <is>
          <t>奖学金覆盖</t>
        </is>
      </c>
      <c r="G14" t="inlineStr">
        <is>
          <t>所在城市</t>
        </is>
      </c>
      <c r="H14" t="inlineStr">
        <is>
          <t>月生活成本</t>
        </is>
      </c>
    </row>
    <row r="15">
      <c r="A15" t="inlineStr">
        <is>
          <t>电子科技大学</t>
        </is>
      </c>
      <c r="B15" t="inlineStr">
        <is>
          <t>大厂(字节/腾讯/华为)、成都互联网</t>
        </is>
      </c>
      <c r="C15" t="inlineStr">
        <is>
          <t>25-35万(大厂40-60万)</t>
        </is>
      </c>
      <c r="D15" t="inlineStr">
        <is>
          <t>8000/年</t>
        </is>
      </c>
      <c r="E15" t="inlineStr">
        <is>
          <t>1.5万/年</t>
        </is>
      </c>
      <c r="F15" t="inlineStr">
        <is>
          <t>75%</t>
        </is>
      </c>
      <c r="G15" t="inlineStr">
        <is>
          <t>成都</t>
        </is>
      </c>
      <c r="H15" t="inlineStr">
        <is>
          <t>2500-3500</t>
        </is>
      </c>
    </row>
    <row r="16">
      <c r="A16" t="inlineStr">
        <is>
          <t>成都信息工程大学</t>
        </is>
      </c>
      <c r="B16" t="inlineStr">
        <is>
          <t>华为/中兴/运营商/气象局</t>
        </is>
      </c>
      <c r="C16" t="inlineStr">
        <is>
          <t>15-18万</t>
        </is>
      </c>
      <c r="D16" t="inlineStr">
        <is>
          <t>8000/年</t>
        </is>
      </c>
      <c r="E16" t="inlineStr">
        <is>
          <t>1.2万/年</t>
        </is>
      </c>
      <c r="F16" t="inlineStr">
        <is>
          <t>40%</t>
        </is>
      </c>
      <c r="G16" t="inlineStr">
        <is>
          <t>成都</t>
        </is>
      </c>
      <c r="H16" t="inlineStr">
        <is>
          <t>2500-3500</t>
        </is>
      </c>
    </row>
    <row r="17"/>
    <row r="18">
      <c r="A18" t="inlineStr">
        <is>
          <t>复试对比: 算法笔试+面试/算法设计与分析/专业综合+外语/40%/面向对象+OS原理</t>
        </is>
      </c>
    </row>
    <row r="19">
      <c r="A19" t="inlineStr">
        <is>
          <t>院校</t>
        </is>
      </c>
      <c r="B19" t="inlineStr">
        <is>
          <t>复试形式</t>
        </is>
      </c>
      <c r="C19" t="inlineStr">
        <is>
          <t>机试/笔试</t>
        </is>
      </c>
      <c r="D19" t="inlineStr">
        <is>
          <t>面试内容</t>
        </is>
      </c>
      <c r="E19" t="inlineStr">
        <is>
          <t>复试占比</t>
        </is>
      </c>
      <c r="F19" t="inlineStr">
        <is>
          <t>跨专业加试</t>
        </is>
      </c>
    </row>
    <row r="20">
      <c r="A20" t="inlineStr">
        <is>
          <t>电子科技大学</t>
        </is>
      </c>
      <c r="B20" t="inlineStr">
        <is>
          <t>笔试200分+面试300分</t>
        </is>
      </c>
      <c r="C20" t="inlineStr">
        <is>
          <t>C语言笔试(计院/信软/深研院)</t>
        </is>
      </c>
      <c r="D20" t="inlineStr">
        <is>
          <t>专业+综合+外语</t>
        </is>
      </c>
      <c r="E20" t="inlineStr">
        <is>
          <t>50%(500/500)</t>
        </is>
      </c>
      <c r="F20" t="inlineStr">
        <is>
          <t>无</t>
        </is>
      </c>
    </row>
    <row r="21">
      <c r="A21" t="inlineStr">
        <is>
          <t>成都信息工程大学</t>
        </is>
      </c>
      <c r="B21" t="inlineStr">
        <is>
          <t>算法笔试+面试</t>
        </is>
      </c>
      <c r="C21" t="inlineStr">
        <is>
          <t>算法设计与分析</t>
        </is>
      </c>
      <c r="D21" t="inlineStr">
        <is>
          <t>专业综合+外语</t>
        </is>
      </c>
      <c r="E21" t="inlineStr">
        <is>
          <t>40%</t>
        </is>
      </c>
      <c r="F21" t="inlineStr">
        <is>
          <t>面向对象+OS原理</t>
        </is>
      </c>
    </row>
    <row r="22"/>
    <row r="23">
      <c r="A23" t="inlineStr">
        <is>
          <t>调剂信息: 081200/085404/085410/085411 是/一志愿考408/一志愿仅1人上线靠调剂</t>
        </is>
      </c>
    </row>
    <row r="24">
      <c r="A24" t="inlineStr">
        <is>
          <t>院校</t>
        </is>
      </c>
      <c r="B24" t="inlineStr">
        <is>
          <t>接收调剂专业</t>
        </is>
      </c>
      <c r="C24" t="inlineStr">
        <is>
          <t>2026调剂名额</t>
        </is>
      </c>
      <c r="D24" t="inlineStr">
        <is>
          <t>调剂要求</t>
        </is>
      </c>
      <c r="E24" t="inlineStr">
        <is>
          <t>备注</t>
        </is>
      </c>
    </row>
    <row r="25">
      <c r="A25" t="inlineStr">
        <is>
          <t>四川大学</t>
        </is>
      </c>
      <c r="B25" t="inlineStr">
        <is>
          <t>085400 电子信息(软件·非全)</t>
        </is>
      </c>
      <c r="C25" t="inlineStr">
        <is>
          <t>是(非全)</t>
        </is>
      </c>
      <c r="D25" t="inlineStr">
        <is>
          <t>一志愿考408</t>
        </is>
      </c>
      <c r="E25" t="inlineStr">
        <is>
          <t>非全接收调剂，无奖助不安排住宿</t>
        </is>
      </c>
    </row>
    <row r="26">
      <c r="A26" t="inlineStr">
        <is>
          <t>成都信息工程大学</t>
        </is>
      </c>
      <c r="B26" t="inlineStr">
        <is>
          <t>081200/085404/085410/085411</t>
        </is>
      </c>
      <c r="C26" t="inlineStr">
        <is>
          <t>是</t>
        </is>
      </c>
      <c r="D26" t="inlineStr">
        <is>
          <t>一志愿考408</t>
        </is>
      </c>
      <c r="E26" t="inlineStr">
        <is>
          <t>一志愿仅1人上线，主要靠调剂</t>
        </is>
      </c>
    </row>
    <row r="27"/>
    <row r="28">
      <c r="A28" t="inlineStr">
        <is>
          <t>分数线趋势: 学硕081200计科 290→273→260→264 逐年下降</t>
        </is>
      </c>
    </row>
    <row r="29">
      <c r="A29" t="inlineStr">
        <is>
          <t>院校</t>
        </is>
      </c>
      <c r="B29" t="inlineStr">
        <is>
          <t>专业类型</t>
        </is>
      </c>
      <c r="C29" t="inlineStr">
        <is>
          <t>2023</t>
        </is>
      </c>
      <c r="D29" t="inlineStr">
        <is>
          <t>2024</t>
        </is>
      </c>
      <c r="E29" t="inlineStr">
        <is>
          <t>2025</t>
        </is>
      </c>
      <c r="F29" t="inlineStr">
        <is>
          <t>2026</t>
        </is>
      </c>
      <c r="G29" t="inlineStr">
        <is>
          <t>趋势说明</t>
        </is>
      </c>
    </row>
    <row r="30">
      <c r="A30" t="inlineStr">
        <is>
          <t>四川大学</t>
        </is>
      </c>
      <c r="B30" t="inlineStr">
        <is>
          <t>学硕081200计科</t>
        </is>
      </c>
      <c r="C30" t="inlineStr">
        <is>
          <t>—</t>
        </is>
      </c>
      <c r="D30" t="inlineStr">
        <is>
          <t>310</t>
        </is>
      </c>
      <c r="E30" t="inlineStr">
        <is>
          <t>330</t>
        </is>
      </c>
      <c r="F30" t="inlineStr">
        <is>
          <t>328</t>
        </is>
      </c>
      <c r="G30" t="inlineStr">
        <is>
          <t>2025起改408，相对稳定</t>
        </is>
      </c>
    </row>
    <row r="31">
      <c r="A31" t="inlineStr">
        <is>
          <t>成都信息工程大学</t>
        </is>
      </c>
      <c r="B31" t="inlineStr">
        <is>
          <t>学硕081200计科</t>
        </is>
      </c>
      <c r="C31" t="inlineStr">
        <is>
          <t>290</t>
        </is>
      </c>
      <c r="D31" t="inlineStr">
        <is>
          <t>273</t>
        </is>
      </c>
      <c r="E31" t="inlineStr">
        <is>
          <t>260</t>
        </is>
      </c>
      <c r="F31" t="inlineStr">
        <is>
          <t>264</t>
        </is>
      </c>
      <c r="G31" t="inlineStr">
        <is>
          <t>逐年下降</t>
        </is>
      </c>
    </row>
    <row r="32"/>
    <row r="33">
      <c r="A33" t="inlineStr">
        <is>
          <t>报考建议: ★★★/280+或专硕300+/2026首年408抄底·气象特色</t>
        </is>
      </c>
    </row>
    <row r="34">
      <c r="A34" t="inlineStr">
        <is>
          <t>院校</t>
        </is>
      </c>
      <c r="B34" t="inlineStr">
        <is>
          <t>层次</t>
        </is>
      </c>
      <c r="C34" t="inlineStr">
        <is>
          <t>难度星级</t>
        </is>
      </c>
      <c r="D34" t="inlineStr">
        <is>
          <t>目标分</t>
        </is>
      </c>
      <c r="E34" t="inlineStr">
        <is>
          <t>报考策略</t>
        </is>
      </c>
      <c r="F34" t="inlineStr">
        <is>
          <t>就业去向</t>
        </is>
      </c>
      <c r="G34" t="inlineStr">
        <is>
          <t>参考年薪</t>
        </is>
      </c>
      <c r="H34" t="inlineStr">
        <is>
          <t>所在城市</t>
        </is>
      </c>
      <c r="I34" t="inlineStr">
        <is>
          <t>月生活成本</t>
        </is>
      </c>
    </row>
    <row r="35">
      <c r="A35" t="inlineStr">
        <is>
          <t>四川大学</t>
        </is>
      </c>
      <c r="B35" t="inlineStr">
        <is>
          <t>985</t>
        </is>
      </c>
      <c r="C35" t="inlineStr">
        <is>
          <t>★★★★★</t>
        </is>
      </c>
      <c r="D35" t="inlineStr">
        <is>
          <t>计科350+/软工335+/专硕370+/智科340+</t>
        </is>
      </c>
      <c r="E35" t="inlineStr">
        <is>
          <t>专硕英二数二性价比高；非全265适合在职</t>
        </is>
      </c>
      <c r="F35" t="inlineStr">
        <is>
          <t>大厂(28%)/海外深造15%/国企选调</t>
        </is>
      </c>
      <c r="G35" t="inlineStr">
        <is>
          <t>20-30万(大厂25-50万)</t>
        </is>
      </c>
      <c r="H35" t="inlineStr">
        <is>
          <t>成都</t>
        </is>
      </c>
      <c r="I35" t="inlineStr">
        <is>
          <t>2500-3500</t>
        </is>
      </c>
    </row>
    <row r="36">
      <c r="A36" t="inlineStr">
        <is>
          <t>成都信息工程大学</t>
        </is>
      </c>
      <c r="B36" t="inlineStr">
        <is>
          <t>双非</t>
        </is>
      </c>
      <c r="C36" t="inlineStr">
        <is>
          <t>★★★</t>
        </is>
      </c>
      <c r="D36" t="inlineStr">
        <is>
          <t>280+/专硕300+</t>
        </is>
      </c>
      <c r="E36" t="inlineStr">
        <is>
          <t>2026首年408抄底；气象特色</t>
        </is>
      </c>
      <c r="F36" t="inlineStr">
        <is>
          <t>华为/中兴/运营商/气象局</t>
        </is>
      </c>
      <c r="G36" t="inlineStr">
        <is>
          <t>15-18万</t>
        </is>
      </c>
      <c r="H36" t="inlineStr">
        <is>
          <t>成都</t>
        </is>
      </c>
      <c r="I36" t="inlineStr">
        <is>
          <t>2500-3500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</cols>
  <sheetData>
    <row r="1">
      <c r="A1" s="1" t="inlineStr">
        <is>
          <t>来源: 王道考情链接总表_20260825.xlsx :: 链接明细（四川省 成都信息工程大学 8 条 2019-2026 王道考情微信文章）</t>
        </is>
      </c>
      <c r="B1" s="1" t="n"/>
      <c r="C1" s="1" t="n"/>
      <c r="D1" s="1" t="n"/>
      <c r="E1" s="1" t="n"/>
      <c r="F1" s="1" t="n"/>
    </row>
    <row r="2">
      <c r="A2" t="inlineStr">
        <is>
          <t>序号</t>
        </is>
      </c>
      <c r="B2" t="inlineStr">
        <is>
          <t>省份</t>
        </is>
      </c>
      <c r="C2" t="inlineStr">
        <is>
          <t>院校名称</t>
        </is>
      </c>
      <c r="D2" t="inlineStr">
        <is>
          <t>层次类型</t>
        </is>
      </c>
      <c r="E2" t="inlineStr">
        <is>
          <t>年份标签</t>
        </is>
      </c>
      <c r="F2" t="inlineStr">
        <is>
          <t>考情链接</t>
        </is>
      </c>
    </row>
    <row r="3">
      <c r="A3" t="inlineStr">
        <is>
          <t>1</t>
        </is>
      </c>
      <c r="B3" t="inlineStr">
        <is>
          <t>上海市</t>
        </is>
      </c>
      <c r="C3" t="inlineStr">
        <is>
          <t>上海交通大学</t>
        </is>
      </c>
      <c r="D3" t="inlineStr">
        <is>
          <t>985</t>
        </is>
      </c>
      <c r="E3" t="inlineStr">
        <is>
          <t>19考情</t>
        </is>
      </c>
      <c r="F3" t="inlineStr">
        <is>
          <t>https://mp.weixin.qq.com/s?__biz=MzA4OTE4MjIwMA==&amp;mid=2666237564&amp;idx=6&amp;sn=4669a385728f80cab175d789d2e7a4eb&amp;scene=21&amp;poc_token=HHPzCmmjv9zQ7ZYQKuVbU0ZOAERA0E5zCjIfu1jL</t>
        </is>
      </c>
    </row>
    <row r="4">
      <c r="A4" t="inlineStr">
        <is>
          <t>569</t>
        </is>
      </c>
      <c r="B4" t="inlineStr">
        <is>
          <t>四川省</t>
        </is>
      </c>
      <c r="C4" t="inlineStr">
        <is>
          <t>成都信息工程大学</t>
        </is>
      </c>
      <c r="D4" t="inlineStr">
        <is>
          <t>双非</t>
        </is>
      </c>
      <c r="E4" t="inlineStr">
        <is>
          <t>19考情</t>
        </is>
      </c>
      <c r="F4" t="inlineStr">
        <is>
          <t>https://mp.weixin.qq.com/s?__biz=MzA4OTE4MjIwMA==&amp;mid=2666232874&amp;idx=6&amp;sn=1d46b8a82771d707a53d15a8aafdcd24&amp;scene=21&amp;poc_token=HLvLCmmjzfNBTvnHgkQyoSz63ER7jf3kteMnAEXD</t>
        </is>
      </c>
    </row>
    <row r="5">
      <c r="A5" t="inlineStr">
        <is>
          <t>570</t>
        </is>
      </c>
      <c r="B5" t="inlineStr">
        <is>
          <t>四川省</t>
        </is>
      </c>
      <c r="C5" t="inlineStr">
        <is>
          <t>成都信息工程大学</t>
        </is>
      </c>
      <c r="D5" t="inlineStr">
        <is>
          <t>双非</t>
        </is>
      </c>
      <c r="E5" t="inlineStr">
        <is>
          <t>20考情</t>
        </is>
      </c>
      <c r="F5" t="inlineStr">
        <is>
          <t>https://mp.weixin.qq.com/s?__biz=MzA4OTE4MjIwMA==&amp;mid=2666232874&amp;idx=5&amp;sn=3d80103af8872a3200b34f3db61d2fa8&amp;scene=21&amp;poc_token=HLjLCmmjtbGBxER6VUKgMYy1bKEOsO6hAkmSVjQp</t>
        </is>
      </c>
    </row>
    <row r="6">
      <c r="A6" t="inlineStr">
        <is>
          <t>571</t>
        </is>
      </c>
      <c r="B6" t="inlineStr">
        <is>
          <t>四川省</t>
        </is>
      </c>
      <c r="C6" t="inlineStr">
        <is>
          <t>成都信息工程大学</t>
        </is>
      </c>
      <c r="D6" t="inlineStr">
        <is>
          <t>双非</t>
        </is>
      </c>
      <c r="E6" t="inlineStr">
        <is>
          <t>21考情</t>
        </is>
      </c>
      <c r="F6" t="inlineStr">
        <is>
          <t>https://mp.weixin.qq.com/s?__biz=MzA4OTE4MjIwMA==&amp;mid=2666232874&amp;idx=4&amp;sn=5f2743b9f4ba22583678bc4170b2566c&amp;scene=21&amp;poc_token=HKjLCmmjNytnV9R3Zfl9CnU4D7XeKq8wH_bfEOE4</t>
        </is>
      </c>
    </row>
    <row r="7">
      <c r="A7" t="inlineStr">
        <is>
          <t>572</t>
        </is>
      </c>
      <c r="B7" t="inlineStr">
        <is>
          <t>四川省</t>
        </is>
      </c>
      <c r="C7" t="inlineStr">
        <is>
          <t>成都信息工程大学</t>
        </is>
      </c>
      <c r="D7" t="inlineStr">
        <is>
          <t>双非</t>
        </is>
      </c>
      <c r="E7" t="inlineStr">
        <is>
          <t>22考情</t>
        </is>
      </c>
      <c r="F7" t="inlineStr">
        <is>
          <t>https://mp.weixin.qq.com/s?__biz=MzA4OTE4MjIwMA==&amp;mid=2666232874&amp;idx=3&amp;sn=38a16ec025f94667b1166b6bdcbde268&amp;scene=21&amp;poc_token=HJnLCmmjQAoqisWGI07BWHmtGR-nDKyGUL4UCzPB</t>
        </is>
      </c>
    </row>
    <row r="8">
      <c r="A8" t="inlineStr">
        <is>
          <t>573</t>
        </is>
      </c>
      <c r="B8" t="inlineStr">
        <is>
          <t>四川省</t>
        </is>
      </c>
      <c r="C8" t="inlineStr">
        <is>
          <t>成都信息工程大学</t>
        </is>
      </c>
      <c r="D8" t="inlineStr">
        <is>
          <t>双非</t>
        </is>
      </c>
      <c r="E8" t="inlineStr">
        <is>
          <t>23考情</t>
        </is>
      </c>
      <c r="F8" t="inlineStr">
        <is>
          <t>https://mp.weixin.qq.com/s?__biz=MzA4OTE4MjIwMA==&amp;mid=2666232874&amp;idx=2&amp;sn=3c68097c3564fc430b5efa0c944091e3&amp;scene=21&amp;poc_token=HInLCmmjvemEdES8gVMvIUxk7J53jR56UzKB4h1E</t>
        </is>
      </c>
    </row>
    <row r="9">
      <c r="A9" t="inlineStr">
        <is>
          <t>574</t>
        </is>
      </c>
      <c r="B9" t="inlineStr">
        <is>
          <t>四川省</t>
        </is>
      </c>
      <c r="C9" t="inlineStr">
        <is>
          <t>成都信息工程大学</t>
        </is>
      </c>
      <c r="D9" t="inlineStr">
        <is>
          <t>双非</t>
        </is>
      </c>
      <c r="E9" t="inlineStr">
        <is>
          <t>24考情</t>
        </is>
      </c>
      <c r="F9" t="inlineStr">
        <is>
          <t>https://mp.weixin.qq.com/s?__biz=MzA4OTE4MjIwMA==&amp;mid=2666232874&amp;idx=1&amp;sn=d559f4a5ba17d0fa06e12666172cf891&amp;scene=21&amp;poc_token=HHvLCmmjX_7g13T_GrZFvrHVoZA9GRR4DT11PMEM</t>
        </is>
      </c>
    </row>
    <row r="10">
      <c r="A10" t="inlineStr">
        <is>
          <t>575</t>
        </is>
      </c>
      <c r="B10" t="inlineStr">
        <is>
          <t>四川省</t>
        </is>
      </c>
      <c r="C10" t="inlineStr">
        <is>
          <t>成都信息工程大学</t>
        </is>
      </c>
      <c r="D10" t="inlineStr">
        <is>
          <t>双非</t>
        </is>
      </c>
      <c r="E10" t="inlineStr">
        <is>
          <t>25考情</t>
        </is>
      </c>
      <c r="F10" t="inlineStr">
        <is>
          <t>https://mp.weixin.qq.com/s/NaOWp5U8xbGQU1w3YpsLew</t>
        </is>
      </c>
    </row>
    <row r="11">
      <c r="A11" t="inlineStr">
        <is>
          <t>576</t>
        </is>
      </c>
      <c r="B11" t="inlineStr">
        <is>
          <t>四川省</t>
        </is>
      </c>
      <c r="C11" t="inlineStr">
        <is>
          <t>成都信息工程大学</t>
        </is>
      </c>
      <c r="D11" t="inlineStr">
        <is>
          <t>双非</t>
        </is>
      </c>
      <c r="E11" t="inlineStr">
        <is>
          <t>26考情</t>
        </is>
      </c>
      <c r="F11" t="inlineStr">
        <is>
          <t>https://mp.weixin.qq.com/s/LEOnUevEkPW8izEHrcn4mA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以下为本档标注的冲突与缺口（详见 md 全档 §12）</t>
        </is>
      </c>
    </row>
    <row r="2">
      <c r="A2" t="inlineStr">
        <is>
          <t>1. 计院 085404/085410 2026 数学科目：N诺 2026 表 + doubao 横评/深挖 = 数学一；王道 OCR 26 img10 = 数学二（待核，看 2026 计院目录原文）。</t>
        </is>
      </c>
    </row>
    <row r="3">
      <c r="A3" t="inlineStr">
        <is>
          <t>2. AI 学院(019) 085410 2026 = 英二+数学一+408（官方目录 OCR，较可靠）；085410 一志愿仅 1 人（271）。</t>
        </is>
      </c>
    </row>
    <row r="4">
      <c r="A4" t="inlineStr">
        <is>
          <t>3. 2027 是否专硕改数二：doubao 逐人册说明写『2027 专硕改数二必反弹』，官方未公告（9 月中研招网目录复核）。</t>
        </is>
      </c>
    </row>
    <row r="5">
      <c r="A5" t="inlineStr">
        <is>
          <t>4. 085410 计院计划：23 / 25(推2) / 拟招25 三种口径漂移。</t>
        </is>
      </c>
    </row>
    <row r="6">
      <c r="A6" t="inlineStr">
        <is>
          <t>5. 085411 大数据分属软件工程学院(73复71录)与应用数学学院(一志愿2人均338)，易混。</t>
        </is>
      </c>
    </row>
    <row r="7">
      <c r="A7" t="inlineStr">
        <is>
          <t>6. 083500 软工学硕 N诺写英一数二408，川渝表写英一数一408。</t>
        </is>
      </c>
    </row>
    <row r="8">
      <c r="A8" t="inlineStr">
        <is>
          <t>7. 095136 农信(非全) 2026 录取 15 vs 16（两张 OCR 图不一致）。</t>
        </is>
      </c>
    </row>
    <row r="9">
      <c r="A9" t="inlineStr">
        <is>
          <t>8. 复试机试形式（算法笔试/机试 C、C++/Python）措辞不一，缺 2026/2027 官方复试细则。</t>
        </is>
      </c>
    </row>
    <row r="10">
      <c r="A10" t="inlineStr">
        <is>
          <t>9. AI 学院研究生动态页(https://qkl.cuit.edu.cn/rcpy/yjsjy.htm) 曾解析失败，调剂公示需人工进站核。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计院2026复试成绩公示 https://jsjxy.cuit.edu.cn/info/1062/3251.htm</t>
        </is>
      </c>
    </row>
    <row r="2">
      <c r="A2" t="inlineStr">
        <is>
          <t>计院2026改考408公告 https://jsjxy.cuit.edu.cn/info/1062/3098.htm</t>
        </is>
      </c>
    </row>
    <row r="3">
      <c r="A3" t="inlineStr">
        <is>
          <t>2026复试基本成绩要求(研招院1881) https://gs.cuit.edu.cn/info/1017/1881.htm</t>
        </is>
      </c>
    </row>
    <row r="4">
      <c r="A4" t="inlineStr">
        <is>
          <t>AI学院研究生页 https://qkl.cuit.edu.cn/rcpy/yjsjy.htm （动态页，缺口）</t>
        </is>
      </c>
    </row>
    <row r="5">
      <c r="A5" t="inlineStr">
        <is>
          <t>AI学院复试名单 2765/2788 号（qkl.cuit.edu.cn，逐人册引用）</t>
        </is>
      </c>
    </row>
    <row r="6">
      <c r="A6" t="inlineStr">
        <is>
          <t>大学生必备网历年线 https://www.dxsbb.com/news/45941.html</t>
        </is>
      </c>
    </row>
    <row r="7">
      <c r="A7" t="inlineStr">
        <is>
          <t>启航2025线 https://jixun.iqihang.com/zixun/fenshuxian/2025636800.html</t>
        </is>
      </c>
    </row>
    <row r="8">
      <c r="A8" t="inlineStr">
        <is>
          <t>中公2025 081200报录比 http://sc.kaoyan365.cn/yanzhaoxinxi/sckyblb/49366.html</t>
        </is>
      </c>
    </row>
    <row r="9">
      <c r="A9" t="inlineStr">
        <is>
          <t>王道 26考情 https://mp.weixin.qq.com/s/LEOnUevEkPW8izEHrcn4mA</t>
        </is>
      </c>
    </row>
    <row r="10">
      <c r="A10" t="inlineStr">
        <is>
          <t>本地逐人数据册 from doubao\2026计算机考研逐人数据_中飞院_成信工_重科大_V2.xlsx</t>
        </is>
      </c>
    </row>
    <row r="11">
      <c r="A11" t="inlineStr">
        <is>
          <t>本地 N诺 双非408考情_2026提取.xlsx（deliverables\20260826-终极版三源整合\）</t>
        </is>
      </c>
    </row>
    <row r="12">
      <c r="A12" t="inlineStr">
        <is>
          <t>本地 kaoqing_20260821.json（E:\some work\_归档\202608_408中间数据\）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2026-09-02T17:26:46Z</dcterms:created>
  <dcterms:modified xsi:type="dcterms:W3CDTF">2026-09-02T17:26:47Z</dcterms:modified>
</cp:coreProperties>
</file>