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b4\AC\Temp\"/>
    </mc:Choice>
  </mc:AlternateContent>
  <bookViews>
    <workbookView xWindow="-60" yWindow="-60" windowWidth="15480" windowHeight="11640" xr2:uid="{00000000-000D-0000-FFFF-FFFF00000000}"/>
  </bookViews>
  <sheets>
    <sheet name="final_ranking" sheetId="1" r:id="rId1"/>
  </sheets>
  <calcPr calcId="171026"/>
</workbook>
</file>

<file path=xl/calcChain.xml><?xml version="1.0" encoding="utf-8"?>
<calcChain xmlns="http://schemas.openxmlformats.org/spreadsheetml/2006/main">
  <c r="BN2" i="1" l="1"/>
  <c r="BN3" i="1"/>
  <c r="BL2" i="1"/>
  <c r="BL3" i="1"/>
  <c r="BJ2" i="1"/>
  <c r="BJ3" i="1"/>
  <c r="BH2" i="1"/>
  <c r="BH3" i="1"/>
</calcChain>
</file>

<file path=xl/sharedStrings.xml><?xml version="1.0" encoding="utf-8"?>
<sst xmlns="http://schemas.openxmlformats.org/spreadsheetml/2006/main" count="1837" uniqueCount="1025">
  <si>
    <t>Student</t>
  </si>
  <si>
    <t>First_Name</t>
  </si>
  <si>
    <t>Last_Name</t>
  </si>
  <si>
    <t>Delegation</t>
  </si>
  <si>
    <t>Permanent magnets - Answer sheet - A.1 (0.60)</t>
  </si>
  <si>
    <t>Permanent magnets - Answer sheet - A.2 (0.40)</t>
  </si>
  <si>
    <t>Permanent magnets - Answer sheet - A.3 (1.00)</t>
  </si>
  <si>
    <t>Permanent magnets - Answer sheet - A.4 (1.00)</t>
  </si>
  <si>
    <t>Permanent magnets - Answer sheet - A.5 (1.50)</t>
  </si>
  <si>
    <t>Permanent magnets - Answer sheet - B.1 (1.00)</t>
  </si>
  <si>
    <t>Permanent magnets - Answer sheet - B.2 (1.00)</t>
  </si>
  <si>
    <t>Permanent magnets - Answer sheet - B.3 (1.50)</t>
  </si>
  <si>
    <t>Permanent magnets - Answer sheet - C.1 (0.80)</t>
  </si>
  <si>
    <t>Permanent magnets - Answer sheet - C.2 (1.20)</t>
  </si>
  <si>
    <t>JWST - Answer sheet - A.1 (0.40)</t>
  </si>
  <si>
    <t>JWST - Answer sheet - A.2 (0.40)</t>
  </si>
  <si>
    <t>JWST - Answer sheet - A.3 (1.00)</t>
  </si>
  <si>
    <t>JWST - Answer sheet - B.1 (0.40)</t>
  </si>
  <si>
    <t>JWST - Answer sheet - B.2 (0.40)</t>
  </si>
  <si>
    <t>JWST - Answer sheet - B.3 (0.50)</t>
  </si>
  <si>
    <t>JWST - Answer sheet - B.4 (0.50)</t>
  </si>
  <si>
    <t>JWST - Answer sheet - C.1 (2.40)</t>
  </si>
  <si>
    <t>JWST - Answer sheet - C.2 (1.60)</t>
  </si>
  <si>
    <t>JWST - Answer sheet - C.3 (0.40)</t>
  </si>
  <si>
    <t>JWST - Answer sheet - D.1 (1.00)</t>
  </si>
  <si>
    <t>JWST - Answer sheet - D.2 (0.60)</t>
  </si>
  <si>
    <t>JWST - Answer sheet - D.3 (1.40)</t>
  </si>
  <si>
    <t>JWST - Answer sheet - D.4 (0.80)</t>
  </si>
  <si>
    <t>JWST - Answer sheet - D.5 (0.20)</t>
  </si>
  <si>
    <t>Scaling laws - Answer sheet - A.1 (2.00)</t>
  </si>
  <si>
    <t>Scaling laws - Answer sheet - B.1 (2.00)</t>
  </si>
  <si>
    <t>Scaling laws - Answer sheet - C.1 (2.00)</t>
  </si>
  <si>
    <t>Scaling laws - Answer sheet - D.1 (2.00)</t>
  </si>
  <si>
    <t>Planet - Answer sheet - A.1 (2.00)</t>
  </si>
  <si>
    <t>Planet - Answer sheet - A.2 (0.50)</t>
  </si>
  <si>
    <t>Planet - Answer sheet - A.3 (0.50)</t>
  </si>
  <si>
    <t>Planet - Answer sheet - B.1 (2.00)</t>
  </si>
  <si>
    <t>Planet - Answer sheet - B.2 (1.00)</t>
  </si>
  <si>
    <t>Planet - Answer sheet - B.3 (3.00)</t>
  </si>
  <si>
    <t>Planet - Answer sheet - B.4 (0.50)</t>
  </si>
  <si>
    <t>Planet - Answer sheet - C.1 (2.50)</t>
  </si>
  <si>
    <t>Cylindrical Diode - Answer sheet - A.1 (1.50)</t>
  </si>
  <si>
    <t>Cylindrical Diode - Answer sheet - A.2 (1.50)</t>
  </si>
  <si>
    <t>Cylindrical Diode - Answer sheet - A.3 (1.50)</t>
  </si>
  <si>
    <t>Cylindrical Diode - Answer sheet - B.1 (1.00)</t>
  </si>
  <si>
    <t>Cylindrical Diode - Answer sheet - C.1 (0.50)</t>
  </si>
  <si>
    <t>Cylindrical Diode - Answer sheet - C.2 (0.50)</t>
  </si>
  <si>
    <t>Cylindrical Diode - Answer sheet - C.3 (1.50)</t>
  </si>
  <si>
    <t>T1</t>
  </si>
  <si>
    <t>T2</t>
  </si>
  <si>
    <t>T3</t>
  </si>
  <si>
    <t>E1</t>
  </si>
  <si>
    <t>E2</t>
  </si>
  <si>
    <t>Total EXP</t>
  </si>
  <si>
    <t>Total TH</t>
  </si>
  <si>
    <t>Total</t>
  </si>
  <si>
    <t>type</t>
  </si>
  <si>
    <t>HM</t>
  </si>
  <si>
    <t>Bronze</t>
  </si>
  <si>
    <t>Silver</t>
  </si>
  <si>
    <t>Gold</t>
  </si>
  <si>
    <t>CHN-S-5</t>
  </si>
  <si>
    <t>Guowei</t>
  </si>
  <si>
    <t>XU</t>
  </si>
  <si>
    <t>CHN</t>
  </si>
  <si>
    <t>#medals</t>
  </si>
  <si>
    <t>CHN-S-4</t>
  </si>
  <si>
    <t>Mingxuan</t>
  </si>
  <si>
    <t>YANG</t>
  </si>
  <si>
    <t>% tot</t>
  </si>
  <si>
    <t>CHN-S-1</t>
  </si>
  <si>
    <t>Zirui</t>
  </si>
  <si>
    <t>LIU</t>
  </si>
  <si>
    <t>CHN-S-3</t>
  </si>
  <si>
    <t>Qiancheng</t>
  </si>
  <si>
    <t>LI</t>
  </si>
  <si>
    <t>CHN-S-2</t>
  </si>
  <si>
    <t>Yuqi</t>
  </si>
  <si>
    <t>REN</t>
  </si>
  <si>
    <t>USA-S-4</t>
  </si>
  <si>
    <t>Rishab</t>
  </si>
  <si>
    <t>Parthasarathy</t>
  </si>
  <si>
    <t>USA</t>
  </si>
  <si>
    <t>ROU-S-3</t>
  </si>
  <si>
    <t>Vlad-Ștefan</t>
  </si>
  <si>
    <t>OROS</t>
  </si>
  <si>
    <t>ROU</t>
  </si>
  <si>
    <t>OL2-S-3</t>
  </si>
  <si>
    <t>Vadim</t>
  </si>
  <si>
    <t>Erin</t>
  </si>
  <si>
    <t>OL2</t>
  </si>
  <si>
    <t>KOR-S-5</t>
  </si>
  <si>
    <t>YOUNGIN</t>
  </si>
  <si>
    <t>CHO</t>
  </si>
  <si>
    <t>KOR</t>
  </si>
  <si>
    <t>OL2-S-1</t>
  </si>
  <si>
    <t>Maksim</t>
  </si>
  <si>
    <t>Permiakov</t>
  </si>
  <si>
    <t>TWN-S-1</t>
  </si>
  <si>
    <t>LIN</t>
  </si>
  <si>
    <t>YI-TING</t>
  </si>
  <si>
    <t>TWN</t>
  </si>
  <si>
    <t>KOR-S-3</t>
  </si>
  <si>
    <t>JIHOO</t>
  </si>
  <si>
    <t>LEE</t>
  </si>
  <si>
    <t>TWN-S-2</t>
  </si>
  <si>
    <t>WEI-CHEN</t>
  </si>
  <si>
    <t>KOR-S-2</t>
  </si>
  <si>
    <t>SEUNGHYEON</t>
  </si>
  <si>
    <t>ARE-S-1</t>
  </si>
  <si>
    <t>Mehul</t>
  </si>
  <si>
    <t>Agarwal</t>
  </si>
  <si>
    <t>ARE</t>
  </si>
  <si>
    <t>DEU-S-2</t>
  </si>
  <si>
    <t>Finnley</t>
  </si>
  <si>
    <t>Paolella</t>
  </si>
  <si>
    <t>DEU</t>
  </si>
  <si>
    <t>DEU-S-1</t>
  </si>
  <si>
    <t>Théo</t>
  </si>
  <si>
    <t>Lequy</t>
  </si>
  <si>
    <t>AUS-S-2</t>
  </si>
  <si>
    <t>Fredy</t>
  </si>
  <si>
    <t>Yip</t>
  </si>
  <si>
    <t>AUS</t>
  </si>
  <si>
    <t>OL2-S-4</t>
  </si>
  <si>
    <t>Daniil</t>
  </si>
  <si>
    <t>Rynkevich</t>
  </si>
  <si>
    <t>IND-S-3</t>
  </si>
  <si>
    <t>Deevyanshu</t>
  </si>
  <si>
    <t>Malu</t>
  </si>
  <si>
    <t>IND</t>
  </si>
  <si>
    <t>BGR-S-3</t>
  </si>
  <si>
    <t>Aleksandar</t>
  </si>
  <si>
    <t>Prodanov</t>
  </si>
  <si>
    <t>BGR</t>
  </si>
  <si>
    <t>ROU-S-1</t>
  </si>
  <si>
    <t>Andrei-Darius</t>
  </si>
  <si>
    <t>DRAGOMIR</t>
  </si>
  <si>
    <t>SGP-S-3</t>
  </si>
  <si>
    <t>Guangyuan</t>
  </si>
  <si>
    <t>Chen</t>
  </si>
  <si>
    <t>SGP</t>
  </si>
  <si>
    <t>USA-S-3</t>
  </si>
  <si>
    <t>Alex</t>
  </si>
  <si>
    <t>Gu</t>
  </si>
  <si>
    <t>ROU-S-5</t>
  </si>
  <si>
    <t>Răzvan-Gabriel</t>
  </si>
  <si>
    <t>MARCU</t>
  </si>
  <si>
    <t>VNM-S-2</t>
  </si>
  <si>
    <t>Hoang</t>
  </si>
  <si>
    <t>Le Minh</t>
  </si>
  <si>
    <t>VNM</t>
  </si>
  <si>
    <t>OL2-S-2</t>
  </si>
  <si>
    <t>Oleg</t>
  </si>
  <si>
    <t>Kalashnikov</t>
  </si>
  <si>
    <t>ISR-S-1</t>
  </si>
  <si>
    <t>Revital</t>
  </si>
  <si>
    <t>Wallach</t>
  </si>
  <si>
    <t>ISR</t>
  </si>
  <si>
    <t>VNM-S-1</t>
  </si>
  <si>
    <t>Duong</t>
  </si>
  <si>
    <t>Vu Ngo Hoang</t>
  </si>
  <si>
    <t>KAZ-S-4</t>
  </si>
  <si>
    <t>Shatokhin</t>
  </si>
  <si>
    <t>KAZ</t>
  </si>
  <si>
    <t>OL2-S-5</t>
  </si>
  <si>
    <t>Ilya</t>
  </si>
  <si>
    <t>Gladyshev</t>
  </si>
  <si>
    <t>IDN-S-5</t>
  </si>
  <si>
    <t>Jonathan</t>
  </si>
  <si>
    <t>Tjandra</t>
  </si>
  <si>
    <t>IDN</t>
  </si>
  <si>
    <t>ARE-S-2</t>
  </si>
  <si>
    <t>Sarah Kuruvila</t>
  </si>
  <si>
    <t>Arikupurathu</t>
  </si>
  <si>
    <t>ROU-S-2</t>
  </si>
  <si>
    <t>Alexandru</t>
  </si>
  <si>
    <t>MOMOIU</t>
  </si>
  <si>
    <t>HUN-S-1</t>
  </si>
  <si>
    <t>Balázs Csaba</t>
  </si>
  <si>
    <t>Kovács</t>
  </si>
  <si>
    <t>HUN</t>
  </si>
  <si>
    <t>KOR-S-4</t>
  </si>
  <si>
    <t>JEONGHUN</t>
  </si>
  <si>
    <t>JEONG</t>
  </si>
  <si>
    <t>GEO-S-2</t>
  </si>
  <si>
    <t>Irakli</t>
  </si>
  <si>
    <t>Ugulava</t>
  </si>
  <si>
    <t>GEO</t>
  </si>
  <si>
    <t>USA-S-1</t>
  </si>
  <si>
    <t>Evan</t>
  </si>
  <si>
    <t>Erickson</t>
  </si>
  <si>
    <t>VNM-S-3</t>
  </si>
  <si>
    <t>Hai</t>
  </si>
  <si>
    <t>Vo Hoang</t>
  </si>
  <si>
    <t>IND-S-2</t>
  </si>
  <si>
    <t>Anilesh</t>
  </si>
  <si>
    <t>Bansal</t>
  </si>
  <si>
    <t>HKG-S-5</t>
  </si>
  <si>
    <t>Man-yin</t>
  </si>
  <si>
    <t>CHEUNG</t>
  </si>
  <si>
    <t>HKG</t>
  </si>
  <si>
    <t>HKG-S-4</t>
  </si>
  <si>
    <t>Chung-wang</t>
  </si>
  <si>
    <t>LAM</t>
  </si>
  <si>
    <t>HKG-S-1</t>
  </si>
  <si>
    <t>Yat-long</t>
  </si>
  <si>
    <t>CHENG</t>
  </si>
  <si>
    <t>HKG-S-3</t>
  </si>
  <si>
    <t>Tsz-chun</t>
  </si>
  <si>
    <t>CHAN</t>
  </si>
  <si>
    <t>TWN-S-5</t>
  </si>
  <si>
    <t>SHUN-WEN</t>
  </si>
  <si>
    <t>BRA-S-4</t>
  </si>
  <si>
    <t>MATHEUS FELIPE</t>
  </si>
  <si>
    <t>RAMOS BORGES</t>
  </si>
  <si>
    <t>BRA</t>
  </si>
  <si>
    <t>JPN-S-1</t>
  </si>
  <si>
    <t>Haru</t>
  </si>
  <si>
    <t>Okura</t>
  </si>
  <si>
    <t>JPN</t>
  </si>
  <si>
    <t>KAZ-S-5</t>
  </si>
  <si>
    <t>Rizabek</t>
  </si>
  <si>
    <t>Alpamys</t>
  </si>
  <si>
    <t>KAZ-S-3</t>
  </si>
  <si>
    <t>Vladimir</t>
  </si>
  <si>
    <t>Lim</t>
  </si>
  <si>
    <t>AUS-S-1</t>
  </si>
  <si>
    <t>Austin</t>
  </si>
  <si>
    <t>Lin</t>
  </si>
  <si>
    <t>ROU-S-4</t>
  </si>
  <si>
    <t>George-Cristian</t>
  </si>
  <si>
    <t>ARDELEANU</t>
  </si>
  <si>
    <t>SGP-S-1</t>
  </si>
  <si>
    <t>Xiaoqing</t>
  </si>
  <si>
    <t>Sun</t>
  </si>
  <si>
    <t>IND-S-1</t>
  </si>
  <si>
    <t>Abhijeet</t>
  </si>
  <si>
    <t>Anand</t>
  </si>
  <si>
    <t>IND-S-4</t>
  </si>
  <si>
    <t>Dheeraj</t>
  </si>
  <si>
    <t>Kurukunda</t>
  </si>
  <si>
    <t>FRA-S-1</t>
  </si>
  <si>
    <t>Maher</t>
  </si>
  <si>
    <t>Billon</t>
  </si>
  <si>
    <t>FRA</t>
  </si>
  <si>
    <t>TUR-S-2</t>
  </si>
  <si>
    <t>Emir</t>
  </si>
  <si>
    <t>Akdağ</t>
  </si>
  <si>
    <t>TUR</t>
  </si>
  <si>
    <t>IND-S-5</t>
  </si>
  <si>
    <t>Harsh</t>
  </si>
  <si>
    <t>Jakhar</t>
  </si>
  <si>
    <t>BRA-S-1</t>
  </si>
  <si>
    <t>GABRIEL</t>
  </si>
  <si>
    <t>MORAIS BARROS</t>
  </si>
  <si>
    <t>THA-S-4</t>
  </si>
  <si>
    <t>Boonyakorn</t>
  </si>
  <si>
    <t>Thanpanit</t>
  </si>
  <si>
    <t>THA</t>
  </si>
  <si>
    <t>KAZ-S-1</t>
  </si>
  <si>
    <t>Yersultan</t>
  </si>
  <si>
    <t>Pitebay</t>
  </si>
  <si>
    <t>TJK-S-1</t>
  </si>
  <si>
    <t>Mukhammadkhuja</t>
  </si>
  <si>
    <t>Kamoliddinzoda</t>
  </si>
  <si>
    <t>TJK</t>
  </si>
  <si>
    <t>THA-S-3</t>
  </si>
  <si>
    <t>Nattapol</t>
  </si>
  <si>
    <t>Chanpaisit</t>
  </si>
  <si>
    <t>TWN-S-4</t>
  </si>
  <si>
    <t>YOU-YU</t>
  </si>
  <si>
    <t>IRN-S-2</t>
  </si>
  <si>
    <t>Danial</t>
  </si>
  <si>
    <t>HosseinTabar</t>
  </si>
  <si>
    <t>IRN</t>
  </si>
  <si>
    <t>JPN-S-4</t>
  </si>
  <si>
    <t>Satoshi</t>
  </si>
  <si>
    <t>Miyake</t>
  </si>
  <si>
    <t>POL-S-1</t>
  </si>
  <si>
    <t>Filip</t>
  </si>
  <si>
    <t>Baciak</t>
  </si>
  <si>
    <t>POL</t>
  </si>
  <si>
    <t>BEL-S-1</t>
  </si>
  <si>
    <t>Vladislav</t>
  </si>
  <si>
    <t>Morozov</t>
  </si>
  <si>
    <t>BEL</t>
  </si>
  <si>
    <t>SGP-S-5</t>
  </si>
  <si>
    <t>Jun Wei</t>
  </si>
  <si>
    <t>Tan</t>
  </si>
  <si>
    <t>SLV-S-1</t>
  </si>
  <si>
    <t>Sebastián Andrés</t>
  </si>
  <si>
    <t>Arévalo Aguirre</t>
  </si>
  <si>
    <t>SLV</t>
  </si>
  <si>
    <t>TWN-S-3</t>
  </si>
  <si>
    <t>YUN-YEN</t>
  </si>
  <si>
    <t>WU</t>
  </si>
  <si>
    <t>CZE-S-5</t>
  </si>
  <si>
    <t>Josef</t>
  </si>
  <si>
    <t>Vácha</t>
  </si>
  <si>
    <t>CZE</t>
  </si>
  <si>
    <t>THA-S-2</t>
  </si>
  <si>
    <t>Thitiwat</t>
  </si>
  <si>
    <t>Kosolpattanadurong</t>
  </si>
  <si>
    <t>ISR-S-4</t>
  </si>
  <si>
    <t>Yakov</t>
  </si>
  <si>
    <t>Fridman</t>
  </si>
  <si>
    <t>IDN-S-4</t>
  </si>
  <si>
    <t>John Howard</t>
  </si>
  <si>
    <t>Wijaya</t>
  </si>
  <si>
    <t>KOR-S-1</t>
  </si>
  <si>
    <t>KYUNGMIN</t>
  </si>
  <si>
    <t>SONG</t>
  </si>
  <si>
    <t>NLD-S-1</t>
  </si>
  <si>
    <t>Revi</t>
  </si>
  <si>
    <t>Gerner</t>
  </si>
  <si>
    <t>NLD</t>
  </si>
  <si>
    <t>MDA-S-2</t>
  </si>
  <si>
    <t>Ștefan</t>
  </si>
  <si>
    <t>Nicov</t>
  </si>
  <si>
    <t>MDA</t>
  </si>
  <si>
    <t>THA-S-1</t>
  </si>
  <si>
    <t>Chindanai</t>
  </si>
  <si>
    <t>Trakantannarong</t>
  </si>
  <si>
    <t>JPN-S-3</t>
  </si>
  <si>
    <t>Teru</t>
  </si>
  <si>
    <t>Nogami</t>
  </si>
  <si>
    <t>USA-S-2</t>
  </si>
  <si>
    <t>Collin</t>
  </si>
  <si>
    <t>Fan</t>
  </si>
  <si>
    <t>AUS-S-4</t>
  </si>
  <si>
    <t>Tianxia (Thomas)</t>
  </si>
  <si>
    <t>Qiao</t>
  </si>
  <si>
    <t>SGP-S-4</t>
  </si>
  <si>
    <t>Xing Yang</t>
  </si>
  <si>
    <t>Shen</t>
  </si>
  <si>
    <t>TUR-S-1</t>
  </si>
  <si>
    <t>Yaman Bora</t>
  </si>
  <si>
    <t>Otuzbir</t>
  </si>
  <si>
    <t>UKR-S-5</t>
  </si>
  <si>
    <t>Andrii</t>
  </si>
  <si>
    <t>Nykyforchyn</t>
  </si>
  <si>
    <t>UKR</t>
  </si>
  <si>
    <t>IRN-S-3</t>
  </si>
  <si>
    <t>Mohammad Sadra</t>
  </si>
  <si>
    <t>Hosseini</t>
  </si>
  <si>
    <t>THA-S-5</t>
  </si>
  <si>
    <t>Phatthanon</t>
  </si>
  <si>
    <t>Pattanakanvijit</t>
  </si>
  <si>
    <t>GBR-S-3</t>
  </si>
  <si>
    <t>Francesca</t>
  </si>
  <si>
    <t>Di Cecio</t>
  </si>
  <si>
    <t>GBR</t>
  </si>
  <si>
    <t>KAZ-S-2</t>
  </si>
  <si>
    <t>Dinmukhamed</t>
  </si>
  <si>
    <t>Rakhimzhanov</t>
  </si>
  <si>
    <t>VNM-S-5</t>
  </si>
  <si>
    <t>Phuc</t>
  </si>
  <si>
    <t>Nguyen Dang</t>
  </si>
  <si>
    <t>IDN-S-3</t>
  </si>
  <si>
    <t>David Michael</t>
  </si>
  <si>
    <t>Indraputra</t>
  </si>
  <si>
    <t>SGP-S-2</t>
  </si>
  <si>
    <t>Kehan</t>
  </si>
  <si>
    <t>Gao</t>
  </si>
  <si>
    <t>IDN-S-2</t>
  </si>
  <si>
    <t>Berwyn</t>
  </si>
  <si>
    <t>GBR-S-5</t>
  </si>
  <si>
    <t>Ojas</t>
  </si>
  <si>
    <t>Gulati</t>
  </si>
  <si>
    <t>HRV-S-4</t>
  </si>
  <si>
    <t>Borna</t>
  </si>
  <si>
    <t>Perkovic</t>
  </si>
  <si>
    <t>HRV</t>
  </si>
  <si>
    <t>USA-S-5</t>
  </si>
  <si>
    <t>Rowechen</t>
  </si>
  <si>
    <t>Zhong</t>
  </si>
  <si>
    <t>HUN-S-2</t>
  </si>
  <si>
    <t>József</t>
  </si>
  <si>
    <t>Gurzó</t>
  </si>
  <si>
    <t>CZE-S-2</t>
  </si>
  <si>
    <t>Aleš</t>
  </si>
  <si>
    <t>Opl</t>
  </si>
  <si>
    <t>MNG-S-2</t>
  </si>
  <si>
    <t>Anirchuluu</t>
  </si>
  <si>
    <t>Otgochuluu</t>
  </si>
  <si>
    <t>MNG</t>
  </si>
  <si>
    <t>OL1-S-4</t>
  </si>
  <si>
    <t>MAKSIM</t>
  </si>
  <si>
    <t>BARYNIN</t>
  </si>
  <si>
    <t>OL1</t>
  </si>
  <si>
    <t>FRA-S-2</t>
  </si>
  <si>
    <t>Justin</t>
  </si>
  <si>
    <t>Cahuzac</t>
  </si>
  <si>
    <t>SVN-S-3</t>
  </si>
  <si>
    <t>Peter</t>
  </si>
  <si>
    <t>Andolšek</t>
  </si>
  <si>
    <t>SVN</t>
  </si>
  <si>
    <t>GEO-S-5</t>
  </si>
  <si>
    <t>Grigoli</t>
  </si>
  <si>
    <t>Tsirekidze</t>
  </si>
  <si>
    <t>DEU-S-4</t>
  </si>
  <si>
    <t>Richard</t>
  </si>
  <si>
    <t>Ueltzen</t>
  </si>
  <si>
    <t>BGR-S-1</t>
  </si>
  <si>
    <t>Margulan</t>
  </si>
  <si>
    <t>Ismoldayev</t>
  </si>
  <si>
    <t>SAU-S-1</t>
  </si>
  <si>
    <t>SADEQ</t>
  </si>
  <si>
    <t>ALABBAD</t>
  </si>
  <si>
    <t>SAU</t>
  </si>
  <si>
    <t>ISR-S-5</t>
  </si>
  <si>
    <t>Nadav</t>
  </si>
  <si>
    <t>Ron - Brandwein</t>
  </si>
  <si>
    <t>FRA-S-5</t>
  </si>
  <si>
    <t>Florine</t>
  </si>
  <si>
    <t>Masson</t>
  </si>
  <si>
    <t>GEO-S-1</t>
  </si>
  <si>
    <t>Dachi</t>
  </si>
  <si>
    <t>Tchotashvili</t>
  </si>
  <si>
    <t>SVN-S-4</t>
  </si>
  <si>
    <t>Miha</t>
  </si>
  <si>
    <t>Brvar</t>
  </si>
  <si>
    <t>POL-S-3</t>
  </si>
  <si>
    <t>Stanisław</t>
  </si>
  <si>
    <t>Karpiejczyk</t>
  </si>
  <si>
    <t>GBR-S-2</t>
  </si>
  <si>
    <t>Finley</t>
  </si>
  <si>
    <t>Easton</t>
  </si>
  <si>
    <t>EST-S-3</t>
  </si>
  <si>
    <t>Marko</t>
  </si>
  <si>
    <t>Tsengov</t>
  </si>
  <si>
    <t>EST</t>
  </si>
  <si>
    <t>FRA-S-4</t>
  </si>
  <si>
    <t>Hubert</t>
  </si>
  <si>
    <t>Leroux</t>
  </si>
  <si>
    <t>POL-S-4</t>
  </si>
  <si>
    <t>Kacper</t>
  </si>
  <si>
    <t>Paciorek</t>
  </si>
  <si>
    <t>VNM-S-4</t>
  </si>
  <si>
    <t>Hieu</t>
  </si>
  <si>
    <t>Phung Cong</t>
  </si>
  <si>
    <t>ARM-S-1</t>
  </si>
  <si>
    <t>Areg</t>
  </si>
  <si>
    <t>Barseghyan</t>
  </si>
  <si>
    <t>ARM</t>
  </si>
  <si>
    <t>HRV-S-3</t>
  </si>
  <si>
    <t>Luka</t>
  </si>
  <si>
    <t>Passek-Kumericki</t>
  </si>
  <si>
    <t>BRA-S-5</t>
  </si>
  <si>
    <t>RAFAEL</t>
  </si>
  <si>
    <t>MORENO RIBEIRO</t>
  </si>
  <si>
    <t>PRT-S-1</t>
  </si>
  <si>
    <t>Jorge</t>
  </si>
  <si>
    <t>Costa</t>
  </si>
  <si>
    <t>PRT</t>
  </si>
  <si>
    <t>ARE-S-4</t>
  </si>
  <si>
    <t>Fatmah Mohamed</t>
  </si>
  <si>
    <t>Saeed Hajeih Aldhanhani</t>
  </si>
  <si>
    <t>SVN-S-2</t>
  </si>
  <si>
    <t>Domen</t>
  </si>
  <si>
    <t>Lisjak</t>
  </si>
  <si>
    <t>JPN-S-2</t>
  </si>
  <si>
    <t>Shunsuke</t>
  </si>
  <si>
    <t>Kita</t>
  </si>
  <si>
    <t>SVK-S-1</t>
  </si>
  <si>
    <t>PAVOL</t>
  </si>
  <si>
    <t>PIVKO</t>
  </si>
  <si>
    <t>SVK</t>
  </si>
  <si>
    <t>SVN-S-1</t>
  </si>
  <si>
    <t>Aleksander</t>
  </si>
  <si>
    <t>Gaydukov</t>
  </si>
  <si>
    <t>DEU-S-3</t>
  </si>
  <si>
    <t>Lukas</t>
  </si>
  <si>
    <t>Tyben</t>
  </si>
  <si>
    <t>MNG-S-3</t>
  </si>
  <si>
    <t>Uguumur</t>
  </si>
  <si>
    <t>Tsagaanbayar</t>
  </si>
  <si>
    <t>TUR-S-5</t>
  </si>
  <si>
    <t>Mehmet Anıl</t>
  </si>
  <si>
    <t>İşkesen</t>
  </si>
  <si>
    <t>PAK-S-4</t>
  </si>
  <si>
    <t>Osman</t>
  </si>
  <si>
    <t>Siddique</t>
  </si>
  <si>
    <t>PAK</t>
  </si>
  <si>
    <t>HUN-S-3</t>
  </si>
  <si>
    <t>András</t>
  </si>
  <si>
    <t>Toronyi</t>
  </si>
  <si>
    <t>MNG-S-1</t>
  </si>
  <si>
    <t>Bilguun</t>
  </si>
  <si>
    <t>Batbayar</t>
  </si>
  <si>
    <t>CZE-S-1</t>
  </si>
  <si>
    <t>Jiří</t>
  </si>
  <si>
    <t>Kohl</t>
  </si>
  <si>
    <t>ISR-S-3</t>
  </si>
  <si>
    <t>Noam</t>
  </si>
  <si>
    <t>Lahiani</t>
  </si>
  <si>
    <t>BGD-S-4</t>
  </si>
  <si>
    <t>MD. FAHIM</t>
  </si>
  <si>
    <t>ABRAR</t>
  </si>
  <si>
    <t>BGD</t>
  </si>
  <si>
    <t>TUR-S-3</t>
  </si>
  <si>
    <t>Ahmet Bahadır</t>
  </si>
  <si>
    <t>Trabzon</t>
  </si>
  <si>
    <t>MAC-S-4</t>
  </si>
  <si>
    <t>Chong Un</t>
  </si>
  <si>
    <t>UN</t>
  </si>
  <si>
    <t>MAC</t>
  </si>
  <si>
    <t>MDA-S-4</t>
  </si>
  <si>
    <t>Victor</t>
  </si>
  <si>
    <t>Șotropa</t>
  </si>
  <si>
    <t>BGR-S-5</t>
  </si>
  <si>
    <t>Yavor</t>
  </si>
  <si>
    <t>Yordanov</t>
  </si>
  <si>
    <t>HUN-S-5</t>
  </si>
  <si>
    <t>Balázs</t>
  </si>
  <si>
    <t>Kertész</t>
  </si>
  <si>
    <t>SVK-S-4</t>
  </si>
  <si>
    <t>CSABA</t>
  </si>
  <si>
    <t>DÉKÁNY</t>
  </si>
  <si>
    <t>MYS-S-4</t>
  </si>
  <si>
    <t>Kian Yau</t>
  </si>
  <si>
    <t>Chang</t>
  </si>
  <si>
    <t>MYS</t>
  </si>
  <si>
    <t>BGD-S-1</t>
  </si>
  <si>
    <t>GOLAM</t>
  </si>
  <si>
    <t>ISHTIAK</t>
  </si>
  <si>
    <t>JPN-S-5</t>
  </si>
  <si>
    <t>Kouya</t>
  </si>
  <si>
    <t>Yamashita</t>
  </si>
  <si>
    <t>PAK-S-2</t>
  </si>
  <si>
    <t>Muhammad Bilal</t>
  </si>
  <si>
    <t>Asmatullah</t>
  </si>
  <si>
    <t>GBR-S-1</t>
  </si>
  <si>
    <t>Benedict</t>
  </si>
  <si>
    <t>Harvey</t>
  </si>
  <si>
    <t>IRN-S-4</t>
  </si>
  <si>
    <t>Taha</t>
  </si>
  <si>
    <t>Alimohammadi</t>
  </si>
  <si>
    <t>IRN-S-5</t>
  </si>
  <si>
    <t>Radmehr</t>
  </si>
  <si>
    <t>Fathi</t>
  </si>
  <si>
    <t>BGR-S-2</t>
  </si>
  <si>
    <t>Alexandar</t>
  </si>
  <si>
    <t>Roussev</t>
  </si>
  <si>
    <t>HRV-S-2</t>
  </si>
  <si>
    <t>Lorena</t>
  </si>
  <si>
    <t>Komocar</t>
  </si>
  <si>
    <t>UKR-S-1</t>
  </si>
  <si>
    <t>Oleksandr</t>
  </si>
  <si>
    <t>Lazorenko</t>
  </si>
  <si>
    <t>LVA-S-2</t>
  </si>
  <si>
    <t>Lukass Roberts</t>
  </si>
  <si>
    <t>Kellijs</t>
  </si>
  <si>
    <t>LVA</t>
  </si>
  <si>
    <t>UKR-S-3</t>
  </si>
  <si>
    <t>Diana</t>
  </si>
  <si>
    <t>Zazubyk</t>
  </si>
  <si>
    <t>IDN-S-1</t>
  </si>
  <si>
    <t>Althaaf Syaikha</t>
  </si>
  <si>
    <t>Nuhaad</t>
  </si>
  <si>
    <t>BRA-S-3</t>
  </si>
  <si>
    <t>JOSÉ ALBERTO</t>
  </si>
  <si>
    <t>FEIJÃO TIZON</t>
  </si>
  <si>
    <t>MAC-S-1</t>
  </si>
  <si>
    <t>Lap In</t>
  </si>
  <si>
    <t>LEONG</t>
  </si>
  <si>
    <t>ISR-S-2</t>
  </si>
  <si>
    <t>Ron</t>
  </si>
  <si>
    <t>Levi</t>
  </si>
  <si>
    <t>ARM-S-2</t>
  </si>
  <si>
    <t>Artashes</t>
  </si>
  <si>
    <t>Mkrtchyan</t>
  </si>
  <si>
    <t>SRB-S-3</t>
  </si>
  <si>
    <t>Aleksa</t>
  </si>
  <si>
    <t>Djordjevic</t>
  </si>
  <si>
    <t>SRB</t>
  </si>
  <si>
    <t>SVK-S-2</t>
  </si>
  <si>
    <t>ADAM</t>
  </si>
  <si>
    <t>DŽAVORONOK</t>
  </si>
  <si>
    <t>SVN-S-5</t>
  </si>
  <si>
    <t>Žan</t>
  </si>
  <si>
    <t>Ambrožič</t>
  </si>
  <si>
    <t>MAC-S-3</t>
  </si>
  <si>
    <t>Chi Ioi</t>
  </si>
  <si>
    <t>PHI-S-1</t>
  </si>
  <si>
    <t>Franco Mari</t>
  </si>
  <si>
    <t>Cabral</t>
  </si>
  <si>
    <t>PHI</t>
  </si>
  <si>
    <t>AUS-S-5</t>
  </si>
  <si>
    <t>Vincent</t>
  </si>
  <si>
    <t>Ng</t>
  </si>
  <si>
    <t>MDA-S-1</t>
  </si>
  <si>
    <t>Marius</t>
  </si>
  <si>
    <t>Frija</t>
  </si>
  <si>
    <t>POL-S-2</t>
  </si>
  <si>
    <t>Mateusz</t>
  </si>
  <si>
    <t>Kamiński</t>
  </si>
  <si>
    <t>ARE-S-5</t>
  </si>
  <si>
    <t>Fatmah Khamis</t>
  </si>
  <si>
    <t>Mohamed Ali Alyammahi</t>
  </si>
  <si>
    <t>MEX-S-1</t>
  </si>
  <si>
    <t>Carlos Elishah</t>
  </si>
  <si>
    <t>Candanosa Salazar</t>
  </si>
  <si>
    <t>MEX</t>
  </si>
  <si>
    <t>LVA-S-1</t>
  </si>
  <si>
    <t>Lorenss</t>
  </si>
  <si>
    <t>Martinsons</t>
  </si>
  <si>
    <t>GBR-S-4</t>
  </si>
  <si>
    <t>Marc</t>
  </si>
  <si>
    <t>Giroux de Foiard Brown</t>
  </si>
  <si>
    <t>SYR-S-2</t>
  </si>
  <si>
    <t>Ammar</t>
  </si>
  <si>
    <t>Ali</t>
  </si>
  <si>
    <t>SYR</t>
  </si>
  <si>
    <t>EST-S-2</t>
  </si>
  <si>
    <t>Maivo</t>
  </si>
  <si>
    <t>Sirelbu</t>
  </si>
  <si>
    <t>OL1-S-1</t>
  </si>
  <si>
    <t>ULADZISLAU</t>
  </si>
  <si>
    <t>BAHINSKY</t>
  </si>
  <si>
    <t>SWE-S-4</t>
  </si>
  <si>
    <t>David</t>
  </si>
  <si>
    <t>Mörtberg</t>
  </si>
  <si>
    <t>SWE</t>
  </si>
  <si>
    <t>GEO-S-3</t>
  </si>
  <si>
    <t>Giorgi</t>
  </si>
  <si>
    <t>Chkhikvadze</t>
  </si>
  <si>
    <t>DEU-S-5</t>
  </si>
  <si>
    <t>Christian</t>
  </si>
  <si>
    <t>Vogel</t>
  </si>
  <si>
    <t>ARE-S-3</t>
  </si>
  <si>
    <t>Ahmed Khameis</t>
  </si>
  <si>
    <t>Mohamed Ahmed Alabdouli</t>
  </si>
  <si>
    <t>AUS-S-3</t>
  </si>
  <si>
    <t>Lydia</t>
  </si>
  <si>
    <t>Colla</t>
  </si>
  <si>
    <t>CZE-S-3</t>
  </si>
  <si>
    <t>Hynek</t>
  </si>
  <si>
    <t>Jakeš</t>
  </si>
  <si>
    <t>AZE-S-1</t>
  </si>
  <si>
    <t>Eshqin</t>
  </si>
  <si>
    <t>Aliyev</t>
  </si>
  <si>
    <t>AZE</t>
  </si>
  <si>
    <t>MYS-S-1</t>
  </si>
  <si>
    <t>Yu Cheng</t>
  </si>
  <si>
    <t>IRN-S-1</t>
  </si>
  <si>
    <t>Behrad</t>
  </si>
  <si>
    <t>Jahani</t>
  </si>
  <si>
    <t>TJK-S-2</t>
  </si>
  <si>
    <t>Abdurahmon</t>
  </si>
  <si>
    <t>Abdukhamidov</t>
  </si>
  <si>
    <t>HRV-S-5</t>
  </si>
  <si>
    <t>Roko</t>
  </si>
  <si>
    <t>Supe</t>
  </si>
  <si>
    <t>HKG-S-2</t>
  </si>
  <si>
    <t>Ching-yeung</t>
  </si>
  <si>
    <t>KWOK</t>
  </si>
  <si>
    <t>BGR-S-4</t>
  </si>
  <si>
    <t>Viktor</t>
  </si>
  <si>
    <t>Mihaylov</t>
  </si>
  <si>
    <t>SAU-S-3</t>
  </si>
  <si>
    <t>JAWAD</t>
  </si>
  <si>
    <t>ALSAIF</t>
  </si>
  <si>
    <t>OL1-S-5</t>
  </si>
  <si>
    <t>ALIAKSANDR</t>
  </si>
  <si>
    <t>KAPIARTSEKHAU</t>
  </si>
  <si>
    <t>AZE-S-2</t>
  </si>
  <si>
    <t>Sadig</t>
  </si>
  <si>
    <t>Sadikhzada</t>
  </si>
  <si>
    <t>MYS-S-3</t>
  </si>
  <si>
    <t>Zhi Zheng</t>
  </si>
  <si>
    <t>Ong</t>
  </si>
  <si>
    <t>HUN-S-4</t>
  </si>
  <si>
    <t>Benedek</t>
  </si>
  <si>
    <t>Bencz</t>
  </si>
  <si>
    <t>LTU-S-5</t>
  </si>
  <si>
    <t>Timofej</t>
  </si>
  <si>
    <t>Mazniov</t>
  </si>
  <si>
    <t>LTU</t>
  </si>
  <si>
    <t>SAU-S-2</t>
  </si>
  <si>
    <t>LAMA</t>
  </si>
  <si>
    <t>ALAHDAL</t>
  </si>
  <si>
    <t>OL1-S-3</t>
  </si>
  <si>
    <t>ROSTISLAV</t>
  </si>
  <si>
    <t>KLIMKO</t>
  </si>
  <si>
    <t>MNG-S-4</t>
  </si>
  <si>
    <t>Barsbold</t>
  </si>
  <si>
    <t>Enkhbold</t>
  </si>
  <si>
    <t>TUR-S-4</t>
  </si>
  <si>
    <t>Tolga</t>
  </si>
  <si>
    <t>Avkan</t>
  </si>
  <si>
    <t>ARM-S-4</t>
  </si>
  <si>
    <t>Maria</t>
  </si>
  <si>
    <t>Arakelyan</t>
  </si>
  <si>
    <t>ITA-S-3</t>
  </si>
  <si>
    <t>Abel</t>
  </si>
  <si>
    <t>Ficano</t>
  </si>
  <si>
    <t>ITA</t>
  </si>
  <si>
    <t>SRB-S-5</t>
  </si>
  <si>
    <t>Vuk</t>
  </si>
  <si>
    <t>Hip</t>
  </si>
  <si>
    <t>EST-S-5</t>
  </si>
  <si>
    <t>Saskia</t>
  </si>
  <si>
    <t>Põldmaa</t>
  </si>
  <si>
    <t>LTU-S-3</t>
  </si>
  <si>
    <t>Paulius</t>
  </si>
  <si>
    <t>Kalinauskas</t>
  </si>
  <si>
    <t>MKD-S-4</t>
  </si>
  <si>
    <t>Emilija</t>
  </si>
  <si>
    <t>Nikolovska</t>
  </si>
  <si>
    <t>MKD</t>
  </si>
  <si>
    <t>BIH-S-1</t>
  </si>
  <si>
    <t>Vučić</t>
  </si>
  <si>
    <t>BIH</t>
  </si>
  <si>
    <t>UKR-S-2</t>
  </si>
  <si>
    <t>Maryna</t>
  </si>
  <si>
    <t>Bohdan</t>
  </si>
  <si>
    <t>CHE-S-1</t>
  </si>
  <si>
    <t>Adrian</t>
  </si>
  <si>
    <t>Serrano Capatina</t>
  </si>
  <si>
    <t>CHE</t>
  </si>
  <si>
    <t>SWE-S-5</t>
  </si>
  <si>
    <t>Joel</t>
  </si>
  <si>
    <t>Westerling</t>
  </si>
  <si>
    <t>GEO-S-4</t>
  </si>
  <si>
    <t>Andria</t>
  </si>
  <si>
    <t>Manjavidze</t>
  </si>
  <si>
    <t>TJK-S-3</t>
  </si>
  <si>
    <t>Topham</t>
  </si>
  <si>
    <t>Azamat</t>
  </si>
  <si>
    <t>LTU-S-2</t>
  </si>
  <si>
    <t>Jokūbas</t>
  </si>
  <si>
    <t>Viršilas</t>
  </si>
  <si>
    <t>POL-S-5</t>
  </si>
  <si>
    <t>Piotr</t>
  </si>
  <si>
    <t>Borodako</t>
  </si>
  <si>
    <t>SWE-S-1</t>
  </si>
  <si>
    <t>Erik</t>
  </si>
  <si>
    <t>Bryland</t>
  </si>
  <si>
    <t>PHI-S-2</t>
  </si>
  <si>
    <t>Harold Scott</t>
  </si>
  <si>
    <t>Chua</t>
  </si>
  <si>
    <t>DNK-S-1</t>
  </si>
  <si>
    <t>Toke Amandus Lund</t>
  </si>
  <si>
    <t>Arnfelt</t>
  </si>
  <si>
    <t>DNK</t>
  </si>
  <si>
    <t>ITA-S-1</t>
  </si>
  <si>
    <t>Sebastian</t>
  </si>
  <si>
    <t>Furlan</t>
  </si>
  <si>
    <t>DNK-S-5</t>
  </si>
  <si>
    <t>Kasper Svejgård</t>
  </si>
  <si>
    <t>Nielsen</t>
  </si>
  <si>
    <t>CHE-S-4</t>
  </si>
  <si>
    <t>Luis</t>
  </si>
  <si>
    <t>Jost</t>
  </si>
  <si>
    <t>BRA-S-2</t>
  </si>
  <si>
    <t>GUSTAVO</t>
  </si>
  <si>
    <t>ESTECHE ARAUJO</t>
  </si>
  <si>
    <t>DNK-S-2</t>
  </si>
  <si>
    <t>Johan Posselt</t>
  </si>
  <si>
    <t>Mikkelsen</t>
  </si>
  <si>
    <t>SYR-S-1</t>
  </si>
  <si>
    <t>Alaa</t>
  </si>
  <si>
    <t>Hussein</t>
  </si>
  <si>
    <t>LVA-S-5</t>
  </si>
  <si>
    <t>Stanislavs</t>
  </si>
  <si>
    <t>Dubrovskis</t>
  </si>
  <si>
    <t>NLD-S-4</t>
  </si>
  <si>
    <t>Aron</t>
  </si>
  <si>
    <t>Hardeman</t>
  </si>
  <si>
    <t>SAU-S-4</t>
  </si>
  <si>
    <t>HUSSAIN</t>
  </si>
  <si>
    <t>QADAH</t>
  </si>
  <si>
    <t>MDA-S-5</t>
  </si>
  <si>
    <t>Andrei</t>
  </si>
  <si>
    <t>Zabun</t>
  </si>
  <si>
    <t>CHE-S-5</t>
  </si>
  <si>
    <t>Piranavan</t>
  </si>
  <si>
    <t>Subaharan</t>
  </si>
  <si>
    <t>ITA-S-2</t>
  </si>
  <si>
    <t>Riccardo</t>
  </si>
  <si>
    <t>Dipietro</t>
  </si>
  <si>
    <t>SYR-S-4</t>
  </si>
  <si>
    <t>Rajab</t>
  </si>
  <si>
    <t>BEL-S-5</t>
  </si>
  <si>
    <t>Alexander</t>
  </si>
  <si>
    <t>Remmerie</t>
  </si>
  <si>
    <t>UZB-S-1</t>
  </si>
  <si>
    <t>Javohir</t>
  </si>
  <si>
    <t>Sultanov</t>
  </si>
  <si>
    <t>UZB</t>
  </si>
  <si>
    <t>SWE-S-3</t>
  </si>
  <si>
    <t>Alve</t>
  </si>
  <si>
    <t>Lindell</t>
  </si>
  <si>
    <t>DNK-S-4</t>
  </si>
  <si>
    <t>Arved</t>
  </si>
  <si>
    <t>Schomerus</t>
  </si>
  <si>
    <t>COL-S-1</t>
  </si>
  <si>
    <t>MIGUEL ANGEL</t>
  </si>
  <si>
    <t>ARBELAEZ LLANO</t>
  </si>
  <si>
    <t>COL</t>
  </si>
  <si>
    <t>FRA-S-3</t>
  </si>
  <si>
    <t>Yuna</t>
  </si>
  <si>
    <t>Gouin</t>
  </si>
  <si>
    <t>CHE-S-2</t>
  </si>
  <si>
    <t>Bruno</t>
  </si>
  <si>
    <t>Pontecorvo</t>
  </si>
  <si>
    <t>EST-S-1</t>
  </si>
  <si>
    <t>Ander</t>
  </si>
  <si>
    <t>Pavlov</t>
  </si>
  <si>
    <t>UZB-S-3</t>
  </si>
  <si>
    <t>Ruslan</t>
  </si>
  <si>
    <t>Aliqulov</t>
  </si>
  <si>
    <t>LTU-S-1</t>
  </si>
  <si>
    <t>Simonas</t>
  </si>
  <si>
    <t>Zalatorius</t>
  </si>
  <si>
    <t>SYR-S-3</t>
  </si>
  <si>
    <t>Salman</t>
  </si>
  <si>
    <t>Aji</t>
  </si>
  <si>
    <t>MKD-S-1</t>
  </si>
  <si>
    <t>Majkl</t>
  </si>
  <si>
    <t>Georgievski</t>
  </si>
  <si>
    <t>CYP-S-1</t>
  </si>
  <si>
    <t>Christos</t>
  </si>
  <si>
    <t>Falas</t>
  </si>
  <si>
    <t>CYP</t>
  </si>
  <si>
    <t>SLV-S-3</t>
  </si>
  <si>
    <t>Miguel Isaías</t>
  </si>
  <si>
    <t>Doradea Meléndez</t>
  </si>
  <si>
    <t>ARM-S-5</t>
  </si>
  <si>
    <t>Vyacheslav</t>
  </si>
  <si>
    <t>Petrosyan</t>
  </si>
  <si>
    <t>GRC-S-1</t>
  </si>
  <si>
    <t>Vasileios Petros</t>
  </si>
  <si>
    <t>Pazas</t>
  </si>
  <si>
    <t>GRC</t>
  </si>
  <si>
    <t>PRT-S-4</t>
  </si>
  <si>
    <t>Benedita</t>
  </si>
  <si>
    <t>Machado</t>
  </si>
  <si>
    <t>MYS-S-2</t>
  </si>
  <si>
    <t>Yu Jie</t>
  </si>
  <si>
    <t>Matthew Heng</t>
  </si>
  <si>
    <t>BGD-S-2</t>
  </si>
  <si>
    <t>S.M. ABDUL</t>
  </si>
  <si>
    <t>FATTAH</t>
  </si>
  <si>
    <t>OL1-S-2</t>
  </si>
  <si>
    <t>YANA</t>
  </si>
  <si>
    <t>PIHUNOVA</t>
  </si>
  <si>
    <t>SYR-S-5</t>
  </si>
  <si>
    <t>Mahmoud</t>
  </si>
  <si>
    <t>Airoud</t>
  </si>
  <si>
    <t>SAU-S-5</t>
  </si>
  <si>
    <t>MOHAMMED</t>
  </si>
  <si>
    <t>ALBARAKAT</t>
  </si>
  <si>
    <t>NLD-S-2</t>
  </si>
  <si>
    <t>Sibrand</t>
  </si>
  <si>
    <t>Op de Beek</t>
  </si>
  <si>
    <t>UKR-S-4</t>
  </si>
  <si>
    <t>Volodymyr</t>
  </si>
  <si>
    <t>Holodnik</t>
  </si>
  <si>
    <t>LUX-S-2</t>
  </si>
  <si>
    <t>Marc Arnold</t>
  </si>
  <si>
    <t>Küster</t>
  </si>
  <si>
    <t>LUX</t>
  </si>
  <si>
    <t>UZB-S-5</t>
  </si>
  <si>
    <t>Azizbek</t>
  </si>
  <si>
    <t>To`raboyev</t>
  </si>
  <si>
    <t>BIH-S-4</t>
  </si>
  <si>
    <t>Dženan</t>
  </si>
  <si>
    <t>Midžić</t>
  </si>
  <si>
    <t>DNK-S-3</t>
  </si>
  <si>
    <t>Hritik</t>
  </si>
  <si>
    <t>Roy Chowdhury</t>
  </si>
  <si>
    <t>SRB-S-1</t>
  </si>
  <si>
    <t>Carevic</t>
  </si>
  <si>
    <t>SRB-S-2</t>
  </si>
  <si>
    <t>Anja</t>
  </si>
  <si>
    <t>Susnjar</t>
  </si>
  <si>
    <t>LVA-S-4</t>
  </si>
  <si>
    <t>Olita Anastasija</t>
  </si>
  <si>
    <t>Zadorožnaja</t>
  </si>
  <si>
    <t>BGD-S-5</t>
  </si>
  <si>
    <t>GOLAM KIBRIA</t>
  </si>
  <si>
    <t>TARAFDER</t>
  </si>
  <si>
    <t>ARM-S-3</t>
  </si>
  <si>
    <t>Hovsep</t>
  </si>
  <si>
    <t>Karapetyan</t>
  </si>
  <si>
    <t>MNG-S-5</t>
  </si>
  <si>
    <t>Unurtuvshin</t>
  </si>
  <si>
    <t>Erdenebileg</t>
  </si>
  <si>
    <t>KGZ-S-1</t>
  </si>
  <si>
    <t>NIIAZ</t>
  </si>
  <si>
    <t>ZHUSUPBEKOV</t>
  </si>
  <si>
    <t>KGZ</t>
  </si>
  <si>
    <t>BEL-S-3</t>
  </si>
  <si>
    <t>Michail</t>
  </si>
  <si>
    <t>Ognyanov</t>
  </si>
  <si>
    <t>MKD-S-2</t>
  </si>
  <si>
    <t>Matej</t>
  </si>
  <si>
    <t>Gelev</t>
  </si>
  <si>
    <t>ESP-S-1</t>
  </si>
  <si>
    <t>Hugo</t>
  </si>
  <si>
    <t>Fernández Becerro</t>
  </si>
  <si>
    <t>ESP</t>
  </si>
  <si>
    <t>SLV-S-2</t>
  </si>
  <si>
    <t>Keisy Nicol</t>
  </si>
  <si>
    <t>Ventura Gómez</t>
  </si>
  <si>
    <t>AZE-S-3</t>
  </si>
  <si>
    <t>Rafsan</t>
  </si>
  <si>
    <t>Habibullayev</t>
  </si>
  <si>
    <t>BGD-S-3</t>
  </si>
  <si>
    <t>MESHKAT</t>
  </si>
  <si>
    <t>ALAM</t>
  </si>
  <si>
    <t>AUT-S-2</t>
  </si>
  <si>
    <t>Elias</t>
  </si>
  <si>
    <t>Koschier</t>
  </si>
  <si>
    <t>AUT</t>
  </si>
  <si>
    <t>BIH-S-5</t>
  </si>
  <si>
    <t>Muhamed</t>
  </si>
  <si>
    <t>Numanović</t>
  </si>
  <si>
    <t>PAK-S-3</t>
  </si>
  <si>
    <t>Muhammad Sabeer</t>
  </si>
  <si>
    <t>Asad</t>
  </si>
  <si>
    <t>SWE-S-2</t>
  </si>
  <si>
    <t>Isak</t>
  </si>
  <si>
    <t>Fleig</t>
  </si>
  <si>
    <t>MEX-S-4</t>
  </si>
  <si>
    <t>Saúl Eduardo</t>
  </si>
  <si>
    <t>Pérez Herrera</t>
  </si>
  <si>
    <t>GRC-S-3</t>
  </si>
  <si>
    <t>Nikolaos</t>
  </si>
  <si>
    <t>Athanasopoulos</t>
  </si>
  <si>
    <t>ISL-S-3</t>
  </si>
  <si>
    <t>Einar Andri</t>
  </si>
  <si>
    <t>Víðisson</t>
  </si>
  <si>
    <t>ISL</t>
  </si>
  <si>
    <t>ITA-S-4</t>
  </si>
  <si>
    <t>Simone</t>
  </si>
  <si>
    <t>Gallo</t>
  </si>
  <si>
    <t>BEL-S-4</t>
  </si>
  <si>
    <t>Thibault</t>
  </si>
  <si>
    <t>Brackenier</t>
  </si>
  <si>
    <t>LVA-S-3</t>
  </si>
  <si>
    <t>Roberts</t>
  </si>
  <si>
    <t>Darkevics</t>
  </si>
  <si>
    <t>ISL-S-2</t>
  </si>
  <si>
    <t>Hallgrímur</t>
  </si>
  <si>
    <t>Haraldsson</t>
  </si>
  <si>
    <t>EST-S-4</t>
  </si>
  <si>
    <t>Marten</t>
  </si>
  <si>
    <t>Rannut</t>
  </si>
  <si>
    <t>ESP-S-3</t>
  </si>
  <si>
    <t>Marcos</t>
  </si>
  <si>
    <t>Bautista Sánchez</t>
  </si>
  <si>
    <t>MAC-S-2</t>
  </si>
  <si>
    <t>Chin Chon</t>
  </si>
  <si>
    <t>MDA-S-3</t>
  </si>
  <si>
    <t>Ionaș</t>
  </si>
  <si>
    <t>SVK-S-5</t>
  </si>
  <si>
    <t>MATEJ</t>
  </si>
  <si>
    <t>ZIGO</t>
  </si>
  <si>
    <t>ISL-S-4</t>
  </si>
  <si>
    <t>Egill Grétar</t>
  </si>
  <si>
    <t>Andrason</t>
  </si>
  <si>
    <t>MAC-S-5</t>
  </si>
  <si>
    <t>Chon Long</t>
  </si>
  <si>
    <t>UZB-S-4</t>
  </si>
  <si>
    <t>Abdukomil</t>
  </si>
  <si>
    <t>Itolmasov</t>
  </si>
  <si>
    <t>AUT-S-5</t>
  </si>
  <si>
    <t>Haolei</t>
  </si>
  <si>
    <t>Zhang</t>
  </si>
  <si>
    <t>AUT-S-3</t>
  </si>
  <si>
    <t>Simon</t>
  </si>
  <si>
    <t>Marcher</t>
  </si>
  <si>
    <t>PRT-S-2</t>
  </si>
  <si>
    <t>Afonso</t>
  </si>
  <si>
    <t>Bandeira</t>
  </si>
  <si>
    <t>PRT-S-5</t>
  </si>
  <si>
    <t>Jinghao</t>
  </si>
  <si>
    <t>Ye</t>
  </si>
  <si>
    <t>PRT-S-3</t>
  </si>
  <si>
    <t>José</t>
  </si>
  <si>
    <t>Silva</t>
  </si>
  <si>
    <t>TJK-S-4</t>
  </si>
  <si>
    <t>Ibrohim</t>
  </si>
  <si>
    <t>Saidov</t>
  </si>
  <si>
    <t>ITA-S-5</t>
  </si>
  <si>
    <t>Lorenzo</t>
  </si>
  <si>
    <t>Arienti</t>
  </si>
  <si>
    <t>BEL-S-2</t>
  </si>
  <si>
    <t>Lila</t>
  </si>
  <si>
    <t>Galland</t>
  </si>
  <si>
    <t>MEX-S-2</t>
  </si>
  <si>
    <t>Adriano</t>
  </si>
  <si>
    <t>Mejía Medina</t>
  </si>
  <si>
    <t>LUX-S-3</t>
  </si>
  <si>
    <t>Jai Lorton</t>
  </si>
  <si>
    <t>Spencer</t>
  </si>
  <si>
    <t>GRC-S-5</t>
  </si>
  <si>
    <t>Alexandros</t>
  </si>
  <si>
    <t>Tsoulias</t>
  </si>
  <si>
    <t>MKD-S-5</t>
  </si>
  <si>
    <t>Gorazd</t>
  </si>
  <si>
    <t>Blazheski</t>
  </si>
  <si>
    <t>NLD-S-3</t>
  </si>
  <si>
    <t>Jeramy</t>
  </si>
  <si>
    <t>Kop</t>
  </si>
  <si>
    <t>CYP-S-4</t>
  </si>
  <si>
    <t>Giorgos</t>
  </si>
  <si>
    <t>Zevedeos</t>
  </si>
  <si>
    <t>ESP-S-4</t>
  </si>
  <si>
    <t>Sergio</t>
  </si>
  <si>
    <t>Soto Laso</t>
  </si>
  <si>
    <t>ISL-S-5</t>
  </si>
  <si>
    <t>Kristín Ingibjörg</t>
  </si>
  <si>
    <t>Magnúsdóttir</t>
  </si>
  <si>
    <t>UZB-S-2</t>
  </si>
  <si>
    <t>Madinabonu</t>
  </si>
  <si>
    <t>Khasanjonova</t>
  </si>
  <si>
    <t>COL-S-5</t>
  </si>
  <si>
    <t>JUAN ESTEBAN</t>
  </si>
  <si>
    <t>CARLIER BLANCO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</si>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</sst>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AADCF7"/>
        <bgColor rgb="FFAADCF7"/>
      </patternFill>
    </fill>
    <fill>
      <patternFill patternType="solid">
        <fgColor rgb="FFF9CFB5"/>
        <bgColor rgb="FFF9CFB5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B4C7D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9" fontId="1" fillId="0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15" fillId="0" borderId="0" xfId="0" applyFont="1"/>
    <xf numFmtId="0" fontId="15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/>
    <xf numFmtId="2" fontId="15" fillId="14" borderId="0" xfId="0" applyNumberFormat="1" applyFont="1" applyFill="1"/>
    <xf numFmtId="0" fontId="0" fillId="0" borderId="0" xfId="0" applyAlignment="1">
      <alignment horizontal="right"/>
    </xf>
    <xf numFmtId="2" fontId="0" fillId="14" borderId="0" xfId="0" applyNumberFormat="1" applyFill="1"/>
    <xf numFmtId="2" fontId="15" fillId="13" borderId="0" xfId="0" applyNumberFormat="1" applyFont="1" applyFill="1"/>
    <xf numFmtId="164" fontId="16" fillId="0" borderId="0" xfId="12" applyNumberFormat="1" applyFont="1" applyFill="1" applyBorder="1" applyAlignment="1" applyProtection="1"/>
    <xf numFmtId="10" fontId="0" fillId="0" borderId="0" xfId="0" applyNumberFormat="1"/>
    <xf numFmtId="2" fontId="15" fillId="12" borderId="0" xfId="0" applyNumberFormat="1" applyFont="1" applyFill="1"/>
    <xf numFmtId="2" fontId="15" fillId="11" borderId="0" xfId="0" applyNumberFormat="1" applyFont="1" applyFill="1"/>
    <xf numFmtId="2" fontId="15" fillId="10" borderId="0" xfId="0" applyNumberFormat="1" applyFont="1" applyFill="1"/>
    <xf numFmtId="2" fontId="15" fillId="0" borderId="0" xfId="0" applyNumberFormat="1" applyFont="1"/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Címsor 1" xfId="1" builtinId="16" customBuiltin="1"/>
    <cellStyle name="Címsor 2" xfId="2" builtinId="17" customBuiltin="1"/>
    <cellStyle name="Error" xfId="11" xr:uid="{00000000-0005-0000-0000-000005000000}"/>
    <cellStyle name="Excel Built-in Percent" xfId="12" xr:uid="{00000000-0005-0000-0000-000006000000}"/>
    <cellStyle name="Footnote" xfId="13" xr:uid="{00000000-0005-0000-0000-000007000000}"/>
    <cellStyle name="Heading" xfId="14" xr:uid="{00000000-0005-0000-0000-000009000000}"/>
    <cellStyle name="Hyperlink" xfId="15" xr:uid="{00000000-0005-0000-0000-00000C000000}"/>
    <cellStyle name="Jegyzet" xfId="6" builtinId="10" customBuiltin="1"/>
    <cellStyle name="Jó" xfId="3" builtinId="26" customBuiltin="1"/>
    <cellStyle name="Normál" xfId="0" builtinId="0" customBuiltin="1"/>
    <cellStyle name="Result" xfId="16" xr:uid="{00000000-0005-0000-0000-000010000000}"/>
    <cellStyle name="Rossz" xfId="4" builtinId="27" customBuiltin="1"/>
    <cellStyle name="Semleges" xfId="5" builtinId="28" customBuiltin="1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69"/>
  <sheetViews>
    <sheetView tabSelected="1" workbookViewId="0" xr3:uid="{AEA406A1-0E4B-5B11-9CD5-51D6E497D94C}"/>
  </sheetViews>
  <sheetFormatPr defaultRowHeight="13.5"/>
  <cols>
    <col min="1" max="1" width="9.31640625" customWidth="1"/>
    <col min="2" max="2" width="14.33984375" customWidth="1"/>
    <col min="3" max="3" width="15.4453125" customWidth="1"/>
    <col min="4" max="48" width="10.6640625" customWidth="1"/>
    <col min="49" max="49" width="5.26953125" customWidth="1"/>
    <col min="50" max="50" width="5.390625" customWidth="1"/>
    <col min="51" max="51" width="5.26953125" customWidth="1"/>
    <col min="52" max="53" width="5.390625" customWidth="1"/>
    <col min="54" max="54" width="10.91015625" customWidth="1"/>
    <col min="55" max="55" width="9.8046875" customWidth="1"/>
    <col min="56" max="56" width="7.109375" customWidth="1"/>
    <col min="57" max="57" width="6.49609375" customWidth="1"/>
    <col min="58" max="58" width="6.6171875" customWidth="1"/>
    <col min="59" max="59" width="3.921875" customWidth="1"/>
    <col min="60" max="60" width="6.6171875" customWidth="1"/>
    <col min="61" max="61" width="6.49609375" customWidth="1"/>
    <col min="62" max="62" width="6.6171875" customWidth="1"/>
    <col min="63" max="63" width="5.390625" customWidth="1"/>
    <col min="64" max="64" width="6.6171875" customWidth="1"/>
    <col min="65" max="65" width="4.77734375" customWidth="1"/>
    <col min="66" max="66" width="6.6171875" customWidth="1"/>
  </cols>
  <sheetData>
    <row r="1" spans="1:6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t="s">
        <v>56</v>
      </c>
      <c r="BG1" s="3" t="s">
        <v>57</v>
      </c>
      <c r="BH1" s="4">
        <v>7.15</v>
      </c>
      <c r="BI1" s="5" t="s">
        <v>58</v>
      </c>
      <c r="BJ1" s="6">
        <v>11.65</v>
      </c>
      <c r="BK1" s="7" t="s">
        <v>59</v>
      </c>
      <c r="BL1" s="8">
        <v>16.05</v>
      </c>
      <c r="BM1" s="9" t="s">
        <v>60</v>
      </c>
      <c r="BN1" s="10">
        <v>23.7</v>
      </c>
    </row>
    <row r="2" spans="1:66">
      <c r="A2" t="s">
        <v>61</v>
      </c>
      <c r="B2" t="s">
        <v>62</v>
      </c>
      <c r="C2" t="s">
        <v>63</v>
      </c>
      <c r="D2" t="s">
        <v>64</v>
      </c>
      <c r="E2">
        <v>0.6</v>
      </c>
      <c r="F2">
        <v>0.4</v>
      </c>
      <c r="G2">
        <v>1</v>
      </c>
      <c r="H2">
        <v>1</v>
      </c>
      <c r="I2">
        <v>1.5</v>
      </c>
      <c r="J2">
        <v>0.6</v>
      </c>
      <c r="K2">
        <v>0.4</v>
      </c>
      <c r="L2">
        <v>1.5</v>
      </c>
      <c r="M2">
        <v>0.6</v>
      </c>
      <c r="N2">
        <v>0.9</v>
      </c>
      <c r="O2">
        <v>0.4</v>
      </c>
      <c r="P2">
        <v>0.4</v>
      </c>
      <c r="Q2">
        <v>0.9</v>
      </c>
      <c r="R2">
        <v>0.4</v>
      </c>
      <c r="S2">
        <v>0.4</v>
      </c>
      <c r="T2">
        <v>0.5</v>
      </c>
      <c r="U2">
        <v>0</v>
      </c>
      <c r="V2">
        <v>2.2999999999999998</v>
      </c>
      <c r="W2">
        <v>0</v>
      </c>
      <c r="X2">
        <v>0.3</v>
      </c>
      <c r="Y2">
        <v>0.8</v>
      </c>
      <c r="Z2">
        <v>0.6</v>
      </c>
      <c r="AA2">
        <v>1</v>
      </c>
      <c r="AB2">
        <v>0</v>
      </c>
      <c r="AC2">
        <v>0</v>
      </c>
      <c r="AD2">
        <v>2</v>
      </c>
      <c r="AE2">
        <v>1.9</v>
      </c>
      <c r="AF2">
        <v>2</v>
      </c>
      <c r="AG2">
        <v>1.3</v>
      </c>
      <c r="AH2">
        <v>2</v>
      </c>
      <c r="AI2">
        <v>0.5</v>
      </c>
      <c r="AJ2">
        <v>0.3</v>
      </c>
      <c r="AK2">
        <v>2</v>
      </c>
      <c r="AL2">
        <v>0.9</v>
      </c>
      <c r="AM2">
        <v>3</v>
      </c>
      <c r="AN2">
        <v>0.5</v>
      </c>
      <c r="AO2">
        <v>2.5</v>
      </c>
      <c r="AP2">
        <v>1.45</v>
      </c>
      <c r="AQ2">
        <v>1.5</v>
      </c>
      <c r="AR2">
        <v>1.45</v>
      </c>
      <c r="AS2">
        <v>1</v>
      </c>
      <c r="AT2">
        <v>0.5</v>
      </c>
      <c r="AU2">
        <v>0.5</v>
      </c>
      <c r="AV2">
        <v>1.4</v>
      </c>
      <c r="AW2" s="11">
        <v>8.5</v>
      </c>
      <c r="AX2" s="11">
        <v>8</v>
      </c>
      <c r="AY2" s="11">
        <v>7.2</v>
      </c>
      <c r="AZ2" s="11">
        <v>11.7</v>
      </c>
      <c r="BA2" s="11">
        <v>7.8</v>
      </c>
      <c r="BB2" s="11">
        <v>19.5</v>
      </c>
      <c r="BC2" s="11">
        <v>23.7</v>
      </c>
      <c r="BD2" s="12">
        <v>43.2</v>
      </c>
      <c r="BE2" t="s">
        <v>60</v>
      </c>
      <c r="BF2" t="s">
        <v>65</v>
      </c>
      <c r="BG2" s="13"/>
      <c r="BH2">
        <f>COUNTIF($BE$2:$BE$368,BG$1)</f>
        <v>95</v>
      </c>
      <c r="BJ2">
        <f>COUNTIF($BE$2:$BE$368,BI$1)</f>
        <v>97</v>
      </c>
      <c r="BL2">
        <f>COUNTIF($BE$2:$BE$368,BK$1)</f>
        <v>71</v>
      </c>
      <c r="BN2">
        <f>COUNTIF($BE$2:$BE$368,BM$1)</f>
        <v>39</v>
      </c>
    </row>
    <row r="3" spans="1:66" ht="15">
      <c r="A3" t="s">
        <v>66</v>
      </c>
      <c r="B3" t="s">
        <v>67</v>
      </c>
      <c r="C3" t="s">
        <v>68</v>
      </c>
      <c r="D3" t="s">
        <v>64</v>
      </c>
      <c r="E3">
        <v>0.6</v>
      </c>
      <c r="F3">
        <v>0.4</v>
      </c>
      <c r="G3">
        <v>0.9</v>
      </c>
      <c r="H3">
        <v>1</v>
      </c>
      <c r="I3">
        <v>1.5</v>
      </c>
      <c r="J3">
        <v>0.7</v>
      </c>
      <c r="K3">
        <v>1</v>
      </c>
      <c r="L3">
        <v>0.4</v>
      </c>
      <c r="M3">
        <v>0.5</v>
      </c>
      <c r="N3">
        <v>0.7</v>
      </c>
      <c r="O3">
        <v>0.4</v>
      </c>
      <c r="P3">
        <v>0.4</v>
      </c>
      <c r="Q3">
        <v>0.4</v>
      </c>
      <c r="R3">
        <v>0.4</v>
      </c>
      <c r="S3">
        <v>0.3</v>
      </c>
      <c r="T3">
        <v>0.3</v>
      </c>
      <c r="U3">
        <v>0.3</v>
      </c>
      <c r="V3">
        <v>2.2999999999999998</v>
      </c>
      <c r="W3">
        <v>0.8</v>
      </c>
      <c r="X3">
        <v>0.2</v>
      </c>
      <c r="Y3">
        <v>0.8</v>
      </c>
      <c r="Z3">
        <v>0.6</v>
      </c>
      <c r="AA3">
        <v>1</v>
      </c>
      <c r="AB3">
        <v>0</v>
      </c>
      <c r="AC3">
        <v>0</v>
      </c>
      <c r="AD3">
        <v>2</v>
      </c>
      <c r="AE3">
        <v>2</v>
      </c>
      <c r="AF3">
        <v>2</v>
      </c>
      <c r="AG3">
        <v>1.6</v>
      </c>
      <c r="AH3">
        <v>1.95</v>
      </c>
      <c r="AI3">
        <v>0.5</v>
      </c>
      <c r="AJ3">
        <v>0.3</v>
      </c>
      <c r="AK3">
        <v>2</v>
      </c>
      <c r="AL3">
        <v>0.95</v>
      </c>
      <c r="AM3">
        <v>2.95</v>
      </c>
      <c r="AN3">
        <v>0.5</v>
      </c>
      <c r="AO3">
        <v>2.5</v>
      </c>
      <c r="AP3">
        <v>1.5</v>
      </c>
      <c r="AQ3">
        <v>1.5</v>
      </c>
      <c r="AR3">
        <v>1.45</v>
      </c>
      <c r="AS3">
        <v>1</v>
      </c>
      <c r="AT3">
        <v>0.5</v>
      </c>
      <c r="AU3">
        <v>0.5</v>
      </c>
      <c r="AV3">
        <v>1.5</v>
      </c>
      <c r="AW3" s="11">
        <v>7.7</v>
      </c>
      <c r="AX3" s="11">
        <v>8.1999999999999993</v>
      </c>
      <c r="AY3" s="11">
        <v>7.6</v>
      </c>
      <c r="AZ3" s="11">
        <v>11.65</v>
      </c>
      <c r="BA3" s="11">
        <v>7.95</v>
      </c>
      <c r="BB3" s="14">
        <v>19.600000000000001</v>
      </c>
      <c r="BC3" s="11">
        <v>23.5</v>
      </c>
      <c r="BD3" s="15">
        <v>43.1</v>
      </c>
      <c r="BE3" t="s">
        <v>60</v>
      </c>
      <c r="BF3" t="s">
        <v>69</v>
      </c>
      <c r="BG3" s="13"/>
      <c r="BH3" s="16">
        <f>BH2/368</f>
        <v>0.25815217391304346</v>
      </c>
      <c r="BJ3" s="16">
        <f>BJ2/368</f>
        <v>0.26358695652173914</v>
      </c>
      <c r="BL3" s="16">
        <f>BL2/368</f>
        <v>0.19293478260869565</v>
      </c>
      <c r="BN3" s="16">
        <f>BN2/368</f>
        <v>0.10597826086956522</v>
      </c>
    </row>
    <row r="4" spans="1:66">
      <c r="A4" t="s">
        <v>70</v>
      </c>
      <c r="B4" t="s">
        <v>71</v>
      </c>
      <c r="C4" t="s">
        <v>72</v>
      </c>
      <c r="D4" t="s">
        <v>64</v>
      </c>
      <c r="E4">
        <v>0.6</v>
      </c>
      <c r="F4">
        <v>0.4</v>
      </c>
      <c r="G4">
        <v>1</v>
      </c>
      <c r="H4">
        <v>1</v>
      </c>
      <c r="I4">
        <v>1.5</v>
      </c>
      <c r="J4">
        <v>0.9</v>
      </c>
      <c r="K4">
        <v>0.7</v>
      </c>
      <c r="L4">
        <v>0.7</v>
      </c>
      <c r="M4">
        <v>0.3</v>
      </c>
      <c r="N4">
        <v>0.4</v>
      </c>
      <c r="O4">
        <v>0.4</v>
      </c>
      <c r="P4">
        <v>0.4</v>
      </c>
      <c r="Q4">
        <v>0.9</v>
      </c>
      <c r="R4">
        <v>0.4</v>
      </c>
      <c r="S4">
        <v>0.4</v>
      </c>
      <c r="T4">
        <v>0.4</v>
      </c>
      <c r="U4">
        <v>0.5</v>
      </c>
      <c r="V4">
        <v>2.2000000000000002</v>
      </c>
      <c r="W4">
        <v>1.3</v>
      </c>
      <c r="X4">
        <v>0.4</v>
      </c>
      <c r="Y4">
        <v>0.8</v>
      </c>
      <c r="Z4">
        <v>0.6</v>
      </c>
      <c r="AA4">
        <v>0.9</v>
      </c>
      <c r="AB4">
        <v>0.8</v>
      </c>
      <c r="AC4">
        <v>0</v>
      </c>
      <c r="AD4">
        <v>2</v>
      </c>
      <c r="AE4">
        <v>0.6</v>
      </c>
      <c r="AF4">
        <v>2</v>
      </c>
      <c r="AG4">
        <v>1.6</v>
      </c>
      <c r="AH4">
        <v>1.95</v>
      </c>
      <c r="AI4">
        <v>0.5</v>
      </c>
      <c r="AJ4">
        <v>0.5</v>
      </c>
      <c r="AK4">
        <v>1.6</v>
      </c>
      <c r="AL4">
        <v>1</v>
      </c>
      <c r="AM4">
        <v>3</v>
      </c>
      <c r="AN4">
        <v>0.5</v>
      </c>
      <c r="AO4">
        <v>2.4</v>
      </c>
      <c r="AP4">
        <v>1.45</v>
      </c>
      <c r="AQ4">
        <v>1.35</v>
      </c>
      <c r="AR4">
        <v>1.5</v>
      </c>
      <c r="AS4">
        <v>0.8</v>
      </c>
      <c r="AT4">
        <v>0.5</v>
      </c>
      <c r="AU4">
        <v>0.5</v>
      </c>
      <c r="AV4">
        <v>1.3</v>
      </c>
      <c r="AW4" s="11">
        <v>7.5</v>
      </c>
      <c r="AX4" s="11">
        <v>10.4</v>
      </c>
      <c r="AY4" s="11">
        <v>6.2</v>
      </c>
      <c r="AZ4" s="11">
        <v>11.45</v>
      </c>
      <c r="BA4" s="11">
        <v>7.4</v>
      </c>
      <c r="BB4" s="11">
        <v>18.850000000000001</v>
      </c>
      <c r="BC4" s="11">
        <v>24.1</v>
      </c>
      <c r="BD4" s="15">
        <v>42.95</v>
      </c>
      <c r="BE4" t="s">
        <v>60</v>
      </c>
      <c r="BH4" s="17"/>
      <c r="BJ4" s="17"/>
      <c r="BL4" s="17"/>
      <c r="BN4" s="17"/>
    </row>
    <row r="5" spans="1:66">
      <c r="A5" t="s">
        <v>73</v>
      </c>
      <c r="B5" t="s">
        <v>74</v>
      </c>
      <c r="C5" t="s">
        <v>75</v>
      </c>
      <c r="D5" t="s">
        <v>64</v>
      </c>
      <c r="E5">
        <v>0.6</v>
      </c>
      <c r="F5">
        <v>0.4</v>
      </c>
      <c r="G5">
        <v>0.9</v>
      </c>
      <c r="H5">
        <v>1</v>
      </c>
      <c r="I5">
        <v>1.3</v>
      </c>
      <c r="J5">
        <v>0.8</v>
      </c>
      <c r="K5">
        <v>1</v>
      </c>
      <c r="L5">
        <v>0.2</v>
      </c>
      <c r="M5">
        <v>0.2</v>
      </c>
      <c r="N5">
        <v>0.6</v>
      </c>
      <c r="O5">
        <v>0.4</v>
      </c>
      <c r="P5">
        <v>0.4</v>
      </c>
      <c r="Q5">
        <v>1</v>
      </c>
      <c r="R5">
        <v>0.4</v>
      </c>
      <c r="S5">
        <v>0.4</v>
      </c>
      <c r="T5">
        <v>0.3</v>
      </c>
      <c r="U5">
        <v>0.3</v>
      </c>
      <c r="V5">
        <v>1.8</v>
      </c>
      <c r="W5">
        <v>1.6</v>
      </c>
      <c r="X5">
        <v>0.4</v>
      </c>
      <c r="Y5">
        <v>0.8</v>
      </c>
      <c r="Z5">
        <v>0.6</v>
      </c>
      <c r="AA5">
        <v>1.4</v>
      </c>
      <c r="AB5">
        <v>0</v>
      </c>
      <c r="AC5">
        <v>0</v>
      </c>
      <c r="AD5">
        <v>2</v>
      </c>
      <c r="AE5">
        <v>1.9</v>
      </c>
      <c r="AF5">
        <v>2</v>
      </c>
      <c r="AG5">
        <v>1.7</v>
      </c>
      <c r="AH5">
        <v>1.8</v>
      </c>
      <c r="AI5">
        <v>0.5</v>
      </c>
      <c r="AJ5">
        <v>0.3</v>
      </c>
      <c r="AK5">
        <v>2</v>
      </c>
      <c r="AL5">
        <v>0.9</v>
      </c>
      <c r="AM5">
        <v>2.8</v>
      </c>
      <c r="AN5">
        <v>0.5</v>
      </c>
      <c r="AO5">
        <v>2.0499999999999998</v>
      </c>
      <c r="AP5">
        <v>1.45</v>
      </c>
      <c r="AQ5">
        <v>1.4</v>
      </c>
      <c r="AR5">
        <v>1.45</v>
      </c>
      <c r="AS5">
        <v>0.75</v>
      </c>
      <c r="AT5">
        <v>0.5</v>
      </c>
      <c r="AU5">
        <v>0.5</v>
      </c>
      <c r="AV5">
        <v>1.25</v>
      </c>
      <c r="AW5" s="11">
        <v>7</v>
      </c>
      <c r="AX5" s="11">
        <v>9.8000000000000007</v>
      </c>
      <c r="AY5" s="11">
        <v>7.6</v>
      </c>
      <c r="AZ5" s="11">
        <v>10.85</v>
      </c>
      <c r="BA5" s="11">
        <v>7.3</v>
      </c>
      <c r="BB5" s="11">
        <v>18.149999999999999</v>
      </c>
      <c r="BC5" s="14">
        <v>24.4</v>
      </c>
      <c r="BD5" s="15">
        <v>42.55</v>
      </c>
      <c r="BE5" t="s">
        <v>60</v>
      </c>
    </row>
    <row r="6" spans="1:66">
      <c r="A6" t="s">
        <v>76</v>
      </c>
      <c r="B6" t="s">
        <v>77</v>
      </c>
      <c r="C6" t="s">
        <v>78</v>
      </c>
      <c r="D6" t="s">
        <v>64</v>
      </c>
      <c r="E6">
        <v>0.6</v>
      </c>
      <c r="F6">
        <v>0.4</v>
      </c>
      <c r="G6">
        <v>1</v>
      </c>
      <c r="H6">
        <v>1</v>
      </c>
      <c r="I6">
        <v>1.5</v>
      </c>
      <c r="J6">
        <v>0.4</v>
      </c>
      <c r="K6">
        <v>1</v>
      </c>
      <c r="L6">
        <v>0.3</v>
      </c>
      <c r="M6">
        <v>0.2</v>
      </c>
      <c r="N6">
        <v>0.2</v>
      </c>
      <c r="O6">
        <v>0.4</v>
      </c>
      <c r="P6">
        <v>0.4</v>
      </c>
      <c r="Q6">
        <v>0.9</v>
      </c>
      <c r="R6">
        <v>0.4</v>
      </c>
      <c r="S6">
        <v>0.4</v>
      </c>
      <c r="T6">
        <v>0.5</v>
      </c>
      <c r="U6">
        <v>0.4</v>
      </c>
      <c r="V6">
        <v>1.8</v>
      </c>
      <c r="W6">
        <v>0.8</v>
      </c>
      <c r="X6">
        <v>0.2</v>
      </c>
      <c r="Y6">
        <v>0.8</v>
      </c>
      <c r="Z6">
        <v>0.6</v>
      </c>
      <c r="AA6">
        <v>1</v>
      </c>
      <c r="AB6">
        <v>0.8</v>
      </c>
      <c r="AC6">
        <v>0</v>
      </c>
      <c r="AD6">
        <v>2</v>
      </c>
      <c r="AE6">
        <v>1.9</v>
      </c>
      <c r="AF6">
        <v>1.8</v>
      </c>
      <c r="AG6">
        <v>1.5</v>
      </c>
      <c r="AH6">
        <v>1.9</v>
      </c>
      <c r="AI6">
        <v>0.5</v>
      </c>
      <c r="AJ6">
        <v>0.3</v>
      </c>
      <c r="AK6">
        <v>2</v>
      </c>
      <c r="AL6">
        <v>0.9</v>
      </c>
      <c r="AM6">
        <v>2</v>
      </c>
      <c r="AN6">
        <v>0.5</v>
      </c>
      <c r="AO6">
        <v>2.25</v>
      </c>
      <c r="AP6">
        <v>1.35</v>
      </c>
      <c r="AQ6">
        <v>1.35</v>
      </c>
      <c r="AR6">
        <v>1.4</v>
      </c>
      <c r="AS6">
        <v>0.65</v>
      </c>
      <c r="AT6">
        <v>0.5</v>
      </c>
      <c r="AU6">
        <v>0.5</v>
      </c>
      <c r="AV6">
        <v>1.2</v>
      </c>
      <c r="AW6" s="11">
        <v>6.6</v>
      </c>
      <c r="AX6" s="11">
        <v>9.4</v>
      </c>
      <c r="AY6" s="11">
        <v>7.2</v>
      </c>
      <c r="AZ6" s="11">
        <v>10.35</v>
      </c>
      <c r="BA6" s="11">
        <v>6.95</v>
      </c>
      <c r="BB6" s="11">
        <v>17.3</v>
      </c>
      <c r="BC6" s="11">
        <v>23.2</v>
      </c>
      <c r="BD6" s="15">
        <v>40.5</v>
      </c>
      <c r="BE6" t="s">
        <v>60</v>
      </c>
    </row>
    <row r="7" spans="1:66">
      <c r="A7" t="s">
        <v>79</v>
      </c>
      <c r="B7" t="s">
        <v>80</v>
      </c>
      <c r="C7" t="s">
        <v>81</v>
      </c>
      <c r="D7" t="s">
        <v>82</v>
      </c>
      <c r="E7">
        <v>0.6</v>
      </c>
      <c r="F7">
        <v>0.4</v>
      </c>
      <c r="G7">
        <v>0.1</v>
      </c>
      <c r="H7">
        <v>0.8</v>
      </c>
      <c r="I7">
        <v>1.3</v>
      </c>
      <c r="J7">
        <v>0</v>
      </c>
      <c r="K7">
        <v>0.5</v>
      </c>
      <c r="L7">
        <v>0</v>
      </c>
      <c r="M7">
        <v>0</v>
      </c>
      <c r="N7">
        <v>0</v>
      </c>
      <c r="O7">
        <v>0.4</v>
      </c>
      <c r="P7">
        <v>0</v>
      </c>
      <c r="Q7">
        <v>0.9</v>
      </c>
      <c r="R7">
        <v>0.2</v>
      </c>
      <c r="S7">
        <v>0.4</v>
      </c>
      <c r="T7">
        <v>0.5</v>
      </c>
      <c r="U7">
        <v>0.5</v>
      </c>
      <c r="V7">
        <v>0.2</v>
      </c>
      <c r="W7">
        <v>1.2</v>
      </c>
      <c r="X7">
        <v>0.3</v>
      </c>
      <c r="Y7">
        <v>0.8</v>
      </c>
      <c r="Z7">
        <v>0.2</v>
      </c>
      <c r="AA7">
        <v>0.8</v>
      </c>
      <c r="AB7">
        <v>0.8</v>
      </c>
      <c r="AC7">
        <v>0.2</v>
      </c>
      <c r="AD7">
        <v>2</v>
      </c>
      <c r="AE7">
        <v>2</v>
      </c>
      <c r="AF7">
        <v>2</v>
      </c>
      <c r="AG7">
        <v>0.4</v>
      </c>
      <c r="AH7">
        <v>1.95</v>
      </c>
      <c r="AI7">
        <v>0.5</v>
      </c>
      <c r="AJ7">
        <v>0.3</v>
      </c>
      <c r="AK7">
        <v>1.9</v>
      </c>
      <c r="AL7">
        <v>0.75</v>
      </c>
      <c r="AM7">
        <v>2.9</v>
      </c>
      <c r="AN7">
        <v>0.4</v>
      </c>
      <c r="AO7">
        <v>2.4</v>
      </c>
      <c r="AP7">
        <v>1.4</v>
      </c>
      <c r="AQ7">
        <v>1.35</v>
      </c>
      <c r="AR7">
        <v>1.35</v>
      </c>
      <c r="AS7">
        <v>0.5</v>
      </c>
      <c r="AT7">
        <v>0.4</v>
      </c>
      <c r="AU7">
        <v>0.5</v>
      </c>
      <c r="AV7">
        <v>1.35</v>
      </c>
      <c r="AW7" s="11">
        <v>3.7</v>
      </c>
      <c r="AX7" s="11">
        <v>7.4</v>
      </c>
      <c r="AY7" s="11">
        <v>6.4</v>
      </c>
      <c r="AZ7" s="11">
        <v>11.1</v>
      </c>
      <c r="BA7" s="11">
        <v>6.85</v>
      </c>
      <c r="BB7" s="11">
        <v>17.95</v>
      </c>
      <c r="BC7" s="11">
        <v>17.5</v>
      </c>
      <c r="BD7" s="15">
        <v>35.450000000000003</v>
      </c>
      <c r="BE7" t="s">
        <v>60</v>
      </c>
    </row>
    <row r="8" spans="1:66">
      <c r="A8" t="s">
        <v>83</v>
      </c>
      <c r="B8" t="s">
        <v>84</v>
      </c>
      <c r="C8" t="s">
        <v>85</v>
      </c>
      <c r="D8" t="s">
        <v>86</v>
      </c>
      <c r="E8">
        <v>0.6</v>
      </c>
      <c r="F8">
        <v>0.4</v>
      </c>
      <c r="G8">
        <v>1</v>
      </c>
      <c r="H8">
        <v>1</v>
      </c>
      <c r="I8">
        <v>1.5</v>
      </c>
      <c r="J8">
        <v>0.8</v>
      </c>
      <c r="K8">
        <v>1</v>
      </c>
      <c r="L8">
        <v>0</v>
      </c>
      <c r="M8">
        <v>0.4</v>
      </c>
      <c r="N8">
        <v>0.9</v>
      </c>
      <c r="O8">
        <v>0.4</v>
      </c>
      <c r="P8">
        <v>0.4</v>
      </c>
      <c r="Q8">
        <v>0.9</v>
      </c>
      <c r="R8">
        <v>0.4</v>
      </c>
      <c r="S8">
        <v>0.4</v>
      </c>
      <c r="T8">
        <v>0.5</v>
      </c>
      <c r="U8">
        <v>0.5</v>
      </c>
      <c r="V8">
        <v>0.4</v>
      </c>
      <c r="W8">
        <v>0</v>
      </c>
      <c r="X8">
        <v>0</v>
      </c>
      <c r="Y8">
        <v>0.4</v>
      </c>
      <c r="Z8">
        <v>0.2</v>
      </c>
      <c r="AA8">
        <v>0.8</v>
      </c>
      <c r="AB8">
        <v>0.8</v>
      </c>
      <c r="AC8">
        <v>0.2</v>
      </c>
      <c r="AD8">
        <v>2</v>
      </c>
      <c r="AE8">
        <v>0</v>
      </c>
      <c r="AF8">
        <v>1.8</v>
      </c>
      <c r="AG8">
        <v>1.9</v>
      </c>
      <c r="AH8">
        <v>1.95</v>
      </c>
      <c r="AI8">
        <v>0.5</v>
      </c>
      <c r="AJ8">
        <v>0.5</v>
      </c>
      <c r="AK8">
        <v>2</v>
      </c>
      <c r="AL8">
        <v>0.8</v>
      </c>
      <c r="AM8">
        <v>0.55000000000000004</v>
      </c>
      <c r="AN8">
        <v>0.3</v>
      </c>
      <c r="AO8">
        <v>2.2999999999999998</v>
      </c>
      <c r="AP8">
        <v>1.5</v>
      </c>
      <c r="AQ8">
        <v>1.5</v>
      </c>
      <c r="AR8">
        <v>1.35</v>
      </c>
      <c r="AS8">
        <v>0.7</v>
      </c>
      <c r="AT8">
        <v>0.5</v>
      </c>
      <c r="AU8">
        <v>0.5</v>
      </c>
      <c r="AV8">
        <v>0</v>
      </c>
      <c r="AW8" s="11">
        <v>7.6</v>
      </c>
      <c r="AX8" s="11">
        <v>6.3</v>
      </c>
      <c r="AY8" s="11">
        <v>5.7</v>
      </c>
      <c r="AZ8" s="11">
        <v>8.9</v>
      </c>
      <c r="BA8" s="11">
        <v>6.05</v>
      </c>
      <c r="BB8" s="11">
        <v>14.95</v>
      </c>
      <c r="BC8" s="11">
        <v>19.600000000000001</v>
      </c>
      <c r="BD8" s="15">
        <v>34.549999999999997</v>
      </c>
      <c r="BE8" t="s">
        <v>60</v>
      </c>
    </row>
    <row r="9" spans="1:66">
      <c r="A9" t="s">
        <v>87</v>
      </c>
      <c r="B9" t="s">
        <v>88</v>
      </c>
      <c r="C9" t="s">
        <v>89</v>
      </c>
      <c r="D9" t="s">
        <v>90</v>
      </c>
      <c r="E9">
        <v>0.5</v>
      </c>
      <c r="F9">
        <v>0.4</v>
      </c>
      <c r="G9">
        <v>0.9</v>
      </c>
      <c r="H9">
        <v>1</v>
      </c>
      <c r="I9">
        <v>1.5</v>
      </c>
      <c r="J9">
        <v>0.4</v>
      </c>
      <c r="K9">
        <v>0.8</v>
      </c>
      <c r="L9">
        <v>0</v>
      </c>
      <c r="M9">
        <v>0</v>
      </c>
      <c r="N9">
        <v>0</v>
      </c>
      <c r="O9">
        <v>0.4</v>
      </c>
      <c r="P9">
        <v>0.4</v>
      </c>
      <c r="Q9">
        <v>1</v>
      </c>
      <c r="R9">
        <v>0.4</v>
      </c>
      <c r="S9">
        <v>0.2</v>
      </c>
      <c r="T9">
        <v>0.3</v>
      </c>
      <c r="U9">
        <v>0.5</v>
      </c>
      <c r="V9">
        <v>1</v>
      </c>
      <c r="W9">
        <v>0.1</v>
      </c>
      <c r="X9">
        <v>0</v>
      </c>
      <c r="Y9">
        <v>0.6</v>
      </c>
      <c r="Z9">
        <v>0.6</v>
      </c>
      <c r="AA9">
        <v>0.2</v>
      </c>
      <c r="AB9">
        <v>0</v>
      </c>
      <c r="AC9">
        <v>0</v>
      </c>
      <c r="AD9">
        <v>0.5</v>
      </c>
      <c r="AE9">
        <v>1.9</v>
      </c>
      <c r="AF9">
        <v>2</v>
      </c>
      <c r="AG9">
        <v>2</v>
      </c>
      <c r="AH9">
        <v>1.9</v>
      </c>
      <c r="AI9">
        <v>0.5</v>
      </c>
      <c r="AJ9">
        <v>0.5</v>
      </c>
      <c r="AK9">
        <v>1.9</v>
      </c>
      <c r="AL9">
        <v>0.9</v>
      </c>
      <c r="AM9">
        <v>2.4500000000000002</v>
      </c>
      <c r="AN9">
        <v>0.5</v>
      </c>
      <c r="AO9">
        <v>1.1499999999999999</v>
      </c>
      <c r="AP9">
        <v>1.25</v>
      </c>
      <c r="AQ9">
        <v>1.4</v>
      </c>
      <c r="AR9">
        <v>1.35</v>
      </c>
      <c r="AS9">
        <v>0.55000000000000004</v>
      </c>
      <c r="AT9">
        <v>0.4</v>
      </c>
      <c r="AU9">
        <v>0.5</v>
      </c>
      <c r="AV9">
        <v>1.2</v>
      </c>
      <c r="AW9" s="11">
        <v>5.5</v>
      </c>
      <c r="AX9" s="11">
        <v>5.7</v>
      </c>
      <c r="AY9" s="11">
        <v>6.4</v>
      </c>
      <c r="AZ9" s="11">
        <v>9.8000000000000007</v>
      </c>
      <c r="BA9" s="11">
        <v>6.65</v>
      </c>
      <c r="BB9" s="11">
        <v>16.45</v>
      </c>
      <c r="BC9" s="11">
        <v>17.600000000000001</v>
      </c>
      <c r="BD9" s="15">
        <v>34.049999999999997</v>
      </c>
      <c r="BE9" t="s">
        <v>60</v>
      </c>
    </row>
    <row r="10" spans="1:66">
      <c r="A10" t="s">
        <v>91</v>
      </c>
      <c r="B10" t="s">
        <v>92</v>
      </c>
      <c r="C10" t="s">
        <v>93</v>
      </c>
      <c r="D10" t="s">
        <v>94</v>
      </c>
      <c r="E10">
        <v>0.6</v>
      </c>
      <c r="F10">
        <v>0.4</v>
      </c>
      <c r="G10">
        <v>0.9</v>
      </c>
      <c r="H10">
        <v>1</v>
      </c>
      <c r="I10">
        <v>1.5</v>
      </c>
      <c r="J10">
        <v>0.2</v>
      </c>
      <c r="K10">
        <v>1</v>
      </c>
      <c r="L10">
        <v>0.5</v>
      </c>
      <c r="M10">
        <v>0.8</v>
      </c>
      <c r="N10">
        <v>0.6</v>
      </c>
      <c r="O10">
        <v>0.4</v>
      </c>
      <c r="P10">
        <v>0</v>
      </c>
      <c r="Q10">
        <v>0.9</v>
      </c>
      <c r="R10">
        <v>0.2</v>
      </c>
      <c r="S10">
        <v>0</v>
      </c>
      <c r="T10">
        <v>0.2</v>
      </c>
      <c r="U10">
        <v>0.2</v>
      </c>
      <c r="V10">
        <v>1.2</v>
      </c>
      <c r="W10">
        <v>0.5</v>
      </c>
      <c r="X10">
        <v>0</v>
      </c>
      <c r="Y10">
        <v>0.4</v>
      </c>
      <c r="Z10">
        <v>0.6</v>
      </c>
      <c r="AA10">
        <v>1.2</v>
      </c>
      <c r="AB10">
        <v>0.8</v>
      </c>
      <c r="AC10">
        <v>0</v>
      </c>
      <c r="AD10">
        <v>0.5</v>
      </c>
      <c r="AE10">
        <v>0.4</v>
      </c>
      <c r="AF10">
        <v>2</v>
      </c>
      <c r="AG10">
        <v>1.9</v>
      </c>
      <c r="AH10">
        <v>1.95</v>
      </c>
      <c r="AI10">
        <v>0.5</v>
      </c>
      <c r="AJ10">
        <v>0.3</v>
      </c>
      <c r="AK10">
        <v>2</v>
      </c>
      <c r="AL10">
        <v>0.2</v>
      </c>
      <c r="AM10">
        <v>2.4500000000000002</v>
      </c>
      <c r="AN10">
        <v>0.5</v>
      </c>
      <c r="AO10">
        <v>1.1499999999999999</v>
      </c>
      <c r="AP10">
        <v>1.25</v>
      </c>
      <c r="AQ10">
        <v>1.25</v>
      </c>
      <c r="AR10">
        <v>0.4</v>
      </c>
      <c r="AS10">
        <v>0.4</v>
      </c>
      <c r="AT10">
        <v>0.4</v>
      </c>
      <c r="AU10">
        <v>0.5</v>
      </c>
      <c r="AV10">
        <v>0.95</v>
      </c>
      <c r="AW10" s="11">
        <v>7.5</v>
      </c>
      <c r="AX10" s="11">
        <v>6.6</v>
      </c>
      <c r="AY10" s="11">
        <v>4.8</v>
      </c>
      <c r="AZ10" s="11">
        <v>9.0500000000000007</v>
      </c>
      <c r="BA10" s="11">
        <v>5.15</v>
      </c>
      <c r="BB10" s="11">
        <v>14.2</v>
      </c>
      <c r="BC10" s="11">
        <v>18.899999999999999</v>
      </c>
      <c r="BD10" s="15">
        <v>33.1</v>
      </c>
      <c r="BE10" t="s">
        <v>60</v>
      </c>
    </row>
    <row r="11" spans="1:66">
      <c r="A11" t="s">
        <v>95</v>
      </c>
      <c r="B11" t="s">
        <v>96</v>
      </c>
      <c r="C11" t="s">
        <v>97</v>
      </c>
      <c r="D11" t="s">
        <v>90</v>
      </c>
      <c r="E11">
        <v>0.3</v>
      </c>
      <c r="F11">
        <v>0.4</v>
      </c>
      <c r="G11">
        <v>1</v>
      </c>
      <c r="H11">
        <v>1</v>
      </c>
      <c r="I11">
        <v>1.1000000000000001</v>
      </c>
      <c r="J11">
        <v>0.2</v>
      </c>
      <c r="K11">
        <v>0.7</v>
      </c>
      <c r="L11">
        <v>0</v>
      </c>
      <c r="M11">
        <v>0.1</v>
      </c>
      <c r="N11">
        <v>0.2</v>
      </c>
      <c r="O11">
        <v>0.2</v>
      </c>
      <c r="P11">
        <v>0.4</v>
      </c>
      <c r="Q11">
        <v>0.7</v>
      </c>
      <c r="R11">
        <v>0.4</v>
      </c>
      <c r="S11">
        <v>0.3</v>
      </c>
      <c r="T11">
        <v>0.4</v>
      </c>
      <c r="U11">
        <v>0.5</v>
      </c>
      <c r="V11">
        <v>0.4</v>
      </c>
      <c r="W11">
        <v>0</v>
      </c>
      <c r="X11">
        <v>0.1</v>
      </c>
      <c r="Y11">
        <v>0.2</v>
      </c>
      <c r="Z11">
        <v>0.6</v>
      </c>
      <c r="AA11">
        <v>0.2</v>
      </c>
      <c r="AB11">
        <v>0.1</v>
      </c>
      <c r="AC11">
        <v>0</v>
      </c>
      <c r="AD11">
        <v>1</v>
      </c>
      <c r="AE11">
        <v>0</v>
      </c>
      <c r="AF11">
        <v>1.9</v>
      </c>
      <c r="AG11">
        <v>1.9</v>
      </c>
      <c r="AH11">
        <v>1.95</v>
      </c>
      <c r="AI11">
        <v>0.5</v>
      </c>
      <c r="AJ11">
        <v>0.3</v>
      </c>
      <c r="AK11">
        <v>2</v>
      </c>
      <c r="AL11">
        <v>0.95</v>
      </c>
      <c r="AM11">
        <v>2</v>
      </c>
      <c r="AN11">
        <v>0.3</v>
      </c>
      <c r="AO11">
        <v>2.35</v>
      </c>
      <c r="AP11">
        <v>1.1499999999999999</v>
      </c>
      <c r="AQ11">
        <v>1.3</v>
      </c>
      <c r="AR11">
        <v>1.4</v>
      </c>
      <c r="AS11">
        <v>0.6</v>
      </c>
      <c r="AT11">
        <v>0.4</v>
      </c>
      <c r="AU11">
        <v>0.5</v>
      </c>
      <c r="AV11">
        <v>1.2</v>
      </c>
      <c r="AW11" s="11">
        <v>5</v>
      </c>
      <c r="AX11" s="11">
        <v>4.5</v>
      </c>
      <c r="AY11" s="11">
        <v>4.8</v>
      </c>
      <c r="AZ11" s="11">
        <v>10.35</v>
      </c>
      <c r="BA11" s="11">
        <v>6.55</v>
      </c>
      <c r="BB11" s="11">
        <v>16.899999999999999</v>
      </c>
      <c r="BC11" s="11">
        <v>14.3</v>
      </c>
      <c r="BD11" s="15">
        <v>31.2</v>
      </c>
      <c r="BE11" t="s">
        <v>60</v>
      </c>
    </row>
    <row r="12" spans="1:66">
      <c r="A12" t="s">
        <v>98</v>
      </c>
      <c r="B12" t="s">
        <v>99</v>
      </c>
      <c r="C12" t="s">
        <v>100</v>
      </c>
      <c r="D12" t="s">
        <v>101</v>
      </c>
      <c r="E12">
        <v>0.6</v>
      </c>
      <c r="F12">
        <v>0.4</v>
      </c>
      <c r="G12">
        <v>1</v>
      </c>
      <c r="H12">
        <v>1</v>
      </c>
      <c r="I12">
        <v>0.8</v>
      </c>
      <c r="J12">
        <v>0</v>
      </c>
      <c r="K12">
        <v>1</v>
      </c>
      <c r="L12">
        <v>0.2</v>
      </c>
      <c r="M12">
        <v>0.7</v>
      </c>
      <c r="N12">
        <v>0.5</v>
      </c>
      <c r="O12">
        <v>0.4</v>
      </c>
      <c r="P12">
        <v>0</v>
      </c>
      <c r="Q12">
        <v>0.4</v>
      </c>
      <c r="R12">
        <v>0.4</v>
      </c>
      <c r="S12">
        <v>0.4</v>
      </c>
      <c r="T12">
        <v>0.3</v>
      </c>
      <c r="U12">
        <v>0.3</v>
      </c>
      <c r="V12">
        <v>0.2</v>
      </c>
      <c r="W12">
        <v>0</v>
      </c>
      <c r="X12">
        <v>0</v>
      </c>
      <c r="Y12">
        <v>0.4</v>
      </c>
      <c r="Z12">
        <v>0.2</v>
      </c>
      <c r="AA12">
        <v>0.8</v>
      </c>
      <c r="AB12">
        <v>0</v>
      </c>
      <c r="AC12">
        <v>0.1</v>
      </c>
      <c r="AD12">
        <v>2</v>
      </c>
      <c r="AE12">
        <v>2</v>
      </c>
      <c r="AF12">
        <v>2</v>
      </c>
      <c r="AG12">
        <v>1.3</v>
      </c>
      <c r="AH12">
        <v>1.9</v>
      </c>
      <c r="AI12">
        <v>0.5</v>
      </c>
      <c r="AJ12">
        <v>0.3</v>
      </c>
      <c r="AK12">
        <v>2</v>
      </c>
      <c r="AL12">
        <v>0</v>
      </c>
      <c r="AM12">
        <v>0</v>
      </c>
      <c r="AN12">
        <v>0</v>
      </c>
      <c r="AO12">
        <v>2.35</v>
      </c>
      <c r="AP12">
        <v>1.3</v>
      </c>
      <c r="AQ12">
        <v>1.1499999999999999</v>
      </c>
      <c r="AR12">
        <v>1.1000000000000001</v>
      </c>
      <c r="AS12">
        <v>0.6</v>
      </c>
      <c r="AT12">
        <v>0.5</v>
      </c>
      <c r="AU12">
        <v>0.5</v>
      </c>
      <c r="AV12">
        <v>0.9</v>
      </c>
      <c r="AW12" s="11">
        <v>6.2</v>
      </c>
      <c r="AX12" s="11">
        <v>3.9</v>
      </c>
      <c r="AY12" s="11">
        <v>7.3</v>
      </c>
      <c r="AZ12" s="11">
        <v>7.05</v>
      </c>
      <c r="BA12" s="11">
        <v>6.05</v>
      </c>
      <c r="BB12" s="11">
        <v>13.1</v>
      </c>
      <c r="BC12" s="11">
        <v>17.399999999999999</v>
      </c>
      <c r="BD12" s="15">
        <v>30.5</v>
      </c>
      <c r="BE12" t="s">
        <v>60</v>
      </c>
    </row>
    <row r="13" spans="1:66">
      <c r="A13" t="s">
        <v>102</v>
      </c>
      <c r="B13" t="s">
        <v>103</v>
      </c>
      <c r="C13" t="s">
        <v>104</v>
      </c>
      <c r="D13" t="s">
        <v>94</v>
      </c>
      <c r="E13">
        <v>0.6</v>
      </c>
      <c r="F13">
        <v>0.4</v>
      </c>
      <c r="G13">
        <v>0</v>
      </c>
      <c r="H13">
        <v>1</v>
      </c>
      <c r="I13">
        <v>1.1000000000000001</v>
      </c>
      <c r="J13">
        <v>0.4</v>
      </c>
      <c r="K13">
        <v>1</v>
      </c>
      <c r="L13">
        <v>0.2</v>
      </c>
      <c r="M13">
        <v>0.4</v>
      </c>
      <c r="N13">
        <v>0</v>
      </c>
      <c r="O13">
        <v>0.4</v>
      </c>
      <c r="P13">
        <v>0</v>
      </c>
      <c r="Q13">
        <v>0.9</v>
      </c>
      <c r="R13">
        <v>0.4</v>
      </c>
      <c r="S13">
        <v>0.3</v>
      </c>
      <c r="T13">
        <v>0.2</v>
      </c>
      <c r="U13">
        <v>0.3</v>
      </c>
      <c r="V13">
        <v>1.4</v>
      </c>
      <c r="W13">
        <v>0.2</v>
      </c>
      <c r="X13">
        <v>0.2</v>
      </c>
      <c r="Y13">
        <v>0.2</v>
      </c>
      <c r="Z13">
        <v>0.2</v>
      </c>
      <c r="AA13">
        <v>1</v>
      </c>
      <c r="AB13">
        <v>0</v>
      </c>
      <c r="AC13">
        <v>0</v>
      </c>
      <c r="AD13">
        <v>0.9</v>
      </c>
      <c r="AE13">
        <v>0</v>
      </c>
      <c r="AF13">
        <v>1.7</v>
      </c>
      <c r="AG13">
        <v>1.2</v>
      </c>
      <c r="AH13">
        <v>1.95</v>
      </c>
      <c r="AI13">
        <v>0.5</v>
      </c>
      <c r="AJ13">
        <v>0.5</v>
      </c>
      <c r="AK13">
        <v>1.35</v>
      </c>
      <c r="AL13">
        <v>0.75</v>
      </c>
      <c r="AM13">
        <v>2</v>
      </c>
      <c r="AN13">
        <v>0.5</v>
      </c>
      <c r="AO13">
        <v>1.9</v>
      </c>
      <c r="AP13">
        <v>1.3</v>
      </c>
      <c r="AQ13">
        <v>1.1499999999999999</v>
      </c>
      <c r="AR13">
        <v>1.25</v>
      </c>
      <c r="AS13">
        <v>0.55000000000000004</v>
      </c>
      <c r="AT13">
        <v>0.5</v>
      </c>
      <c r="AU13">
        <v>0.5</v>
      </c>
      <c r="AV13">
        <v>1.1499999999999999</v>
      </c>
      <c r="AW13" s="11">
        <v>5.0999999999999996</v>
      </c>
      <c r="AX13" s="11">
        <v>5.7</v>
      </c>
      <c r="AY13" s="11">
        <v>3.8</v>
      </c>
      <c r="AZ13" s="11">
        <v>9.4499999999999993</v>
      </c>
      <c r="BA13" s="11">
        <v>6.4</v>
      </c>
      <c r="BB13" s="11">
        <v>15.85</v>
      </c>
      <c r="BC13" s="11">
        <v>14.6</v>
      </c>
      <c r="BD13" s="15">
        <v>30.45</v>
      </c>
      <c r="BE13" t="s">
        <v>60</v>
      </c>
    </row>
    <row r="14" spans="1:66">
      <c r="A14" t="s">
        <v>105</v>
      </c>
      <c r="B14" t="s">
        <v>106</v>
      </c>
      <c r="C14" t="s">
        <v>99</v>
      </c>
      <c r="D14" t="s">
        <v>101</v>
      </c>
      <c r="E14">
        <v>0.6</v>
      </c>
      <c r="F14">
        <v>0.4</v>
      </c>
      <c r="G14">
        <v>1</v>
      </c>
      <c r="H14">
        <v>1</v>
      </c>
      <c r="I14">
        <v>1.5</v>
      </c>
      <c r="J14">
        <v>0.2</v>
      </c>
      <c r="K14">
        <v>1</v>
      </c>
      <c r="L14">
        <v>1.3</v>
      </c>
      <c r="M14">
        <v>0.4</v>
      </c>
      <c r="N14">
        <v>0.4</v>
      </c>
      <c r="O14">
        <v>0.4</v>
      </c>
      <c r="P14">
        <v>0.3</v>
      </c>
      <c r="Q14">
        <v>0.9</v>
      </c>
      <c r="R14">
        <v>0.4</v>
      </c>
      <c r="S14">
        <v>0.4</v>
      </c>
      <c r="T14">
        <v>0.2</v>
      </c>
      <c r="U14">
        <v>0.3</v>
      </c>
      <c r="V14">
        <v>0</v>
      </c>
      <c r="W14">
        <v>0</v>
      </c>
      <c r="X14">
        <v>0</v>
      </c>
      <c r="Y14">
        <v>0.6</v>
      </c>
      <c r="Z14">
        <v>0.6</v>
      </c>
      <c r="AA14">
        <v>0.6</v>
      </c>
      <c r="AB14">
        <v>0</v>
      </c>
      <c r="AC14">
        <v>0.1</v>
      </c>
      <c r="AD14">
        <v>0.4</v>
      </c>
      <c r="AE14">
        <v>0</v>
      </c>
      <c r="AF14">
        <v>0.2</v>
      </c>
      <c r="AG14">
        <v>1.4</v>
      </c>
      <c r="AH14">
        <v>2</v>
      </c>
      <c r="AI14">
        <v>0.5</v>
      </c>
      <c r="AJ14">
        <v>0.5</v>
      </c>
      <c r="AK14">
        <v>1.65</v>
      </c>
      <c r="AL14">
        <v>0.8</v>
      </c>
      <c r="AM14">
        <v>2</v>
      </c>
      <c r="AN14">
        <v>0.3</v>
      </c>
      <c r="AO14">
        <v>2.0499999999999998</v>
      </c>
      <c r="AP14">
        <v>1.2</v>
      </c>
      <c r="AQ14">
        <v>1.05</v>
      </c>
      <c r="AR14">
        <v>1.25</v>
      </c>
      <c r="AS14">
        <v>0.7</v>
      </c>
      <c r="AT14">
        <v>0.2</v>
      </c>
      <c r="AU14">
        <v>0</v>
      </c>
      <c r="AV14">
        <v>0</v>
      </c>
      <c r="AW14" s="11">
        <v>7.8</v>
      </c>
      <c r="AX14" s="11">
        <v>4.8</v>
      </c>
      <c r="AY14" s="11">
        <v>2</v>
      </c>
      <c r="AZ14" s="11">
        <v>9.8000000000000007</v>
      </c>
      <c r="BA14" s="11">
        <v>4.4000000000000004</v>
      </c>
      <c r="BB14" s="11">
        <v>14.2</v>
      </c>
      <c r="BC14" s="11">
        <v>14.6</v>
      </c>
      <c r="BD14" s="15">
        <v>28.8</v>
      </c>
      <c r="BE14" t="s">
        <v>60</v>
      </c>
    </row>
    <row r="15" spans="1:66">
      <c r="A15" t="s">
        <v>107</v>
      </c>
      <c r="B15" t="s">
        <v>108</v>
      </c>
      <c r="C15" t="s">
        <v>104</v>
      </c>
      <c r="D15" t="s">
        <v>94</v>
      </c>
      <c r="E15">
        <v>0.6</v>
      </c>
      <c r="F15">
        <v>0.4</v>
      </c>
      <c r="G15">
        <v>0.9</v>
      </c>
      <c r="H15">
        <v>1</v>
      </c>
      <c r="I15">
        <v>1</v>
      </c>
      <c r="J15">
        <v>0.2</v>
      </c>
      <c r="K15">
        <v>1</v>
      </c>
      <c r="L15">
        <v>0.5</v>
      </c>
      <c r="M15">
        <v>0.7</v>
      </c>
      <c r="N15">
        <v>0.6</v>
      </c>
      <c r="O15">
        <v>0.4</v>
      </c>
      <c r="P15">
        <v>0.1</v>
      </c>
      <c r="Q15">
        <v>0.9</v>
      </c>
      <c r="R15">
        <v>0.4</v>
      </c>
      <c r="S15">
        <v>0.3</v>
      </c>
      <c r="T15">
        <v>0.5</v>
      </c>
      <c r="U15">
        <v>0.3</v>
      </c>
      <c r="V15">
        <v>2.2000000000000002</v>
      </c>
      <c r="W15">
        <v>0.2</v>
      </c>
      <c r="X15">
        <v>0.4</v>
      </c>
      <c r="Y15">
        <v>0.4</v>
      </c>
      <c r="Z15">
        <v>0.6</v>
      </c>
      <c r="AA15">
        <v>0</v>
      </c>
      <c r="AB15">
        <v>0</v>
      </c>
      <c r="AC15">
        <v>0</v>
      </c>
      <c r="AD15">
        <v>2</v>
      </c>
      <c r="AE15">
        <v>1.4</v>
      </c>
      <c r="AF15">
        <v>0.8</v>
      </c>
      <c r="AG15">
        <v>2</v>
      </c>
      <c r="AH15">
        <v>1.95</v>
      </c>
      <c r="AI15">
        <v>0.5</v>
      </c>
      <c r="AJ15">
        <v>0.1</v>
      </c>
      <c r="AK15">
        <v>1.5</v>
      </c>
      <c r="AL15">
        <v>0.15</v>
      </c>
      <c r="AM15">
        <v>0</v>
      </c>
      <c r="AN15">
        <v>0.5</v>
      </c>
      <c r="AO15">
        <v>1.1000000000000001</v>
      </c>
      <c r="AP15">
        <v>1.1499999999999999</v>
      </c>
      <c r="AQ15">
        <v>1.05</v>
      </c>
      <c r="AR15">
        <v>0.4</v>
      </c>
      <c r="AS15">
        <v>0.4</v>
      </c>
      <c r="AT15">
        <v>0.2</v>
      </c>
      <c r="AU15">
        <v>0</v>
      </c>
      <c r="AV15">
        <v>0</v>
      </c>
      <c r="AW15" s="11">
        <v>6.9</v>
      </c>
      <c r="AX15" s="11">
        <v>6.7</v>
      </c>
      <c r="AY15" s="11">
        <v>6.2</v>
      </c>
      <c r="AZ15" s="11">
        <v>5.8</v>
      </c>
      <c r="BA15" s="11">
        <v>3.2</v>
      </c>
      <c r="BB15" s="11">
        <v>9</v>
      </c>
      <c r="BC15" s="11">
        <v>19.8</v>
      </c>
      <c r="BD15" s="15">
        <v>28.8</v>
      </c>
      <c r="BE15" t="s">
        <v>60</v>
      </c>
    </row>
    <row r="16" spans="1:66">
      <c r="A16" t="s">
        <v>109</v>
      </c>
      <c r="B16" t="s">
        <v>110</v>
      </c>
      <c r="C16" t="s">
        <v>111</v>
      </c>
      <c r="D16" t="s">
        <v>112</v>
      </c>
      <c r="E16">
        <v>0.6</v>
      </c>
      <c r="F16">
        <v>0.4</v>
      </c>
      <c r="G16">
        <v>0.8</v>
      </c>
      <c r="H16">
        <v>1</v>
      </c>
      <c r="I16">
        <v>1.5</v>
      </c>
      <c r="J16">
        <v>0.7</v>
      </c>
      <c r="K16">
        <v>0.8</v>
      </c>
      <c r="L16">
        <v>1.3</v>
      </c>
      <c r="M16">
        <v>0.4</v>
      </c>
      <c r="N16">
        <v>0</v>
      </c>
      <c r="O16">
        <v>0.2</v>
      </c>
      <c r="P16">
        <v>0.4</v>
      </c>
      <c r="Q16">
        <v>0.9</v>
      </c>
      <c r="R16">
        <v>0.2</v>
      </c>
      <c r="S16">
        <v>0.3</v>
      </c>
      <c r="T16">
        <v>0.5</v>
      </c>
      <c r="U16">
        <v>0.4</v>
      </c>
      <c r="V16">
        <v>0.6</v>
      </c>
      <c r="W16">
        <v>0</v>
      </c>
      <c r="X16">
        <v>0</v>
      </c>
      <c r="Y16">
        <v>0.2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2</v>
      </c>
      <c r="AF16">
        <v>0</v>
      </c>
      <c r="AG16">
        <v>1.9</v>
      </c>
      <c r="AH16">
        <v>1.95</v>
      </c>
      <c r="AI16">
        <v>0.5</v>
      </c>
      <c r="AJ16">
        <v>0.3</v>
      </c>
      <c r="AK16">
        <v>1.6</v>
      </c>
      <c r="AL16">
        <v>0.2</v>
      </c>
      <c r="AM16">
        <v>0.35</v>
      </c>
      <c r="AN16">
        <v>0.15</v>
      </c>
      <c r="AO16">
        <v>0</v>
      </c>
      <c r="AP16">
        <v>1.3</v>
      </c>
      <c r="AQ16">
        <v>1.35</v>
      </c>
      <c r="AR16">
        <v>1.4</v>
      </c>
      <c r="AS16">
        <v>0.5</v>
      </c>
      <c r="AT16">
        <v>0.5</v>
      </c>
      <c r="AU16">
        <v>0.5</v>
      </c>
      <c r="AV16">
        <v>1.05</v>
      </c>
      <c r="AW16" s="11">
        <v>7.5</v>
      </c>
      <c r="AX16" s="11">
        <v>3.7</v>
      </c>
      <c r="AY16" s="11">
        <v>5.9</v>
      </c>
      <c r="AZ16" s="11">
        <v>5.05</v>
      </c>
      <c r="BA16" s="11">
        <v>6.6</v>
      </c>
      <c r="BB16" s="11">
        <v>11.65</v>
      </c>
      <c r="BC16" s="11">
        <v>17.100000000000001</v>
      </c>
      <c r="BD16" s="15">
        <v>28.75</v>
      </c>
      <c r="BE16" t="s">
        <v>60</v>
      </c>
    </row>
    <row r="17" spans="1:57">
      <c r="A17" t="s">
        <v>113</v>
      </c>
      <c r="B17" t="s">
        <v>114</v>
      </c>
      <c r="C17" t="s">
        <v>115</v>
      </c>
      <c r="D17" t="s">
        <v>116</v>
      </c>
      <c r="E17">
        <v>0.6</v>
      </c>
      <c r="F17">
        <v>0.4</v>
      </c>
      <c r="G17">
        <v>1</v>
      </c>
      <c r="H17">
        <v>0.6</v>
      </c>
      <c r="I17">
        <v>0</v>
      </c>
      <c r="J17">
        <v>0.2</v>
      </c>
      <c r="K17">
        <v>1</v>
      </c>
      <c r="L17">
        <v>0</v>
      </c>
      <c r="M17">
        <v>0.5</v>
      </c>
      <c r="N17">
        <v>0.2</v>
      </c>
      <c r="O17">
        <v>0.4</v>
      </c>
      <c r="P17">
        <v>0.4</v>
      </c>
      <c r="Q17">
        <v>0.9</v>
      </c>
      <c r="R17">
        <v>0.2</v>
      </c>
      <c r="S17">
        <v>0.4</v>
      </c>
      <c r="T17">
        <v>0.2</v>
      </c>
      <c r="U17">
        <v>0</v>
      </c>
      <c r="V17">
        <v>0</v>
      </c>
      <c r="W17">
        <v>0</v>
      </c>
      <c r="X17">
        <v>0</v>
      </c>
      <c r="Y17">
        <v>0.4</v>
      </c>
      <c r="Z17">
        <v>0</v>
      </c>
      <c r="AA17">
        <v>0</v>
      </c>
      <c r="AB17">
        <v>0</v>
      </c>
      <c r="AC17">
        <v>0</v>
      </c>
      <c r="AD17">
        <v>0.4</v>
      </c>
      <c r="AE17">
        <v>2</v>
      </c>
      <c r="AF17">
        <v>1.4</v>
      </c>
      <c r="AG17">
        <v>1.4</v>
      </c>
      <c r="AH17">
        <v>1.95</v>
      </c>
      <c r="AI17">
        <v>0.5</v>
      </c>
      <c r="AJ17">
        <v>0.1</v>
      </c>
      <c r="AK17">
        <v>1.7</v>
      </c>
      <c r="AL17">
        <v>0.85</v>
      </c>
      <c r="AM17">
        <v>2</v>
      </c>
      <c r="AN17">
        <v>0.3</v>
      </c>
      <c r="AO17">
        <v>2.35</v>
      </c>
      <c r="AP17">
        <v>1.4</v>
      </c>
      <c r="AQ17">
        <v>1.2</v>
      </c>
      <c r="AR17">
        <v>1.1499999999999999</v>
      </c>
      <c r="AS17">
        <v>0.7</v>
      </c>
      <c r="AT17">
        <v>0.5</v>
      </c>
      <c r="AU17">
        <v>0.5</v>
      </c>
      <c r="AV17">
        <v>0.85</v>
      </c>
      <c r="AW17" s="11">
        <v>4.5</v>
      </c>
      <c r="AX17" s="11">
        <v>2.9</v>
      </c>
      <c r="AY17" s="11">
        <v>5.2</v>
      </c>
      <c r="AZ17" s="11">
        <v>9.75</v>
      </c>
      <c r="BA17" s="11">
        <v>6.3</v>
      </c>
      <c r="BB17" s="11">
        <v>16.05</v>
      </c>
      <c r="BC17" s="11">
        <v>12.6</v>
      </c>
      <c r="BD17" s="15">
        <v>28.65</v>
      </c>
      <c r="BE17" t="s">
        <v>60</v>
      </c>
    </row>
    <row r="18" spans="1:57">
      <c r="A18" t="s">
        <v>117</v>
      </c>
      <c r="B18" t="s">
        <v>118</v>
      </c>
      <c r="C18" t="s">
        <v>119</v>
      </c>
      <c r="D18" t="s">
        <v>116</v>
      </c>
      <c r="E18">
        <v>0.6</v>
      </c>
      <c r="F18">
        <v>0.4</v>
      </c>
      <c r="G18">
        <v>0.9</v>
      </c>
      <c r="H18">
        <v>0.8</v>
      </c>
      <c r="I18">
        <v>0.2</v>
      </c>
      <c r="J18">
        <v>0.5</v>
      </c>
      <c r="K18">
        <v>0.8</v>
      </c>
      <c r="L18">
        <v>0.4</v>
      </c>
      <c r="M18">
        <v>0.2</v>
      </c>
      <c r="N18">
        <v>0.1</v>
      </c>
      <c r="O18">
        <v>0.4</v>
      </c>
      <c r="P18">
        <v>0.3</v>
      </c>
      <c r="Q18">
        <v>0.8</v>
      </c>
      <c r="R18">
        <v>0.4</v>
      </c>
      <c r="S18">
        <v>0.3</v>
      </c>
      <c r="T18">
        <v>0.3</v>
      </c>
      <c r="U18">
        <v>0.5</v>
      </c>
      <c r="V18">
        <v>0.8</v>
      </c>
      <c r="W18">
        <v>0.75</v>
      </c>
      <c r="X18">
        <v>0</v>
      </c>
      <c r="Y18">
        <v>0.6</v>
      </c>
      <c r="Z18">
        <v>0</v>
      </c>
      <c r="AA18">
        <v>0</v>
      </c>
      <c r="AB18">
        <v>0</v>
      </c>
      <c r="AC18">
        <v>0</v>
      </c>
      <c r="AD18">
        <v>0.9</v>
      </c>
      <c r="AE18">
        <v>0</v>
      </c>
      <c r="AF18">
        <v>1</v>
      </c>
      <c r="AG18">
        <v>0.8</v>
      </c>
      <c r="AH18">
        <v>1.9</v>
      </c>
      <c r="AI18">
        <v>0.5</v>
      </c>
      <c r="AJ18">
        <v>0.3</v>
      </c>
      <c r="AK18">
        <v>1.75</v>
      </c>
      <c r="AL18">
        <v>1</v>
      </c>
      <c r="AM18">
        <v>1.1499999999999999</v>
      </c>
      <c r="AN18">
        <v>0.3</v>
      </c>
      <c r="AO18">
        <v>2.0499999999999998</v>
      </c>
      <c r="AP18">
        <v>1.2</v>
      </c>
      <c r="AQ18">
        <v>1.35</v>
      </c>
      <c r="AR18">
        <v>1.4</v>
      </c>
      <c r="AS18">
        <v>0.7</v>
      </c>
      <c r="AT18">
        <v>0.3</v>
      </c>
      <c r="AU18">
        <v>0.5</v>
      </c>
      <c r="AV18">
        <v>1.2</v>
      </c>
      <c r="AW18" s="11">
        <v>4.9000000000000004</v>
      </c>
      <c r="AX18" s="11">
        <v>5.15</v>
      </c>
      <c r="AY18" s="11">
        <v>2.7</v>
      </c>
      <c r="AZ18" s="11">
        <v>8.9499999999999993</v>
      </c>
      <c r="BA18" s="11">
        <v>6.65</v>
      </c>
      <c r="BB18" s="11">
        <v>15.6</v>
      </c>
      <c r="BC18" s="11">
        <v>12.75</v>
      </c>
      <c r="BD18" s="15">
        <v>28.35</v>
      </c>
      <c r="BE18" t="s">
        <v>60</v>
      </c>
    </row>
    <row r="19" spans="1:57">
      <c r="A19" t="s">
        <v>120</v>
      </c>
      <c r="B19" t="s">
        <v>121</v>
      </c>
      <c r="C19" t="s">
        <v>122</v>
      </c>
      <c r="D19" t="s">
        <v>123</v>
      </c>
      <c r="E19">
        <v>0.6</v>
      </c>
      <c r="F19">
        <v>0.4</v>
      </c>
      <c r="G19">
        <v>1</v>
      </c>
      <c r="H19">
        <v>1</v>
      </c>
      <c r="I19">
        <v>1.5</v>
      </c>
      <c r="J19">
        <v>1</v>
      </c>
      <c r="K19">
        <v>0.8</v>
      </c>
      <c r="L19">
        <v>0.5</v>
      </c>
      <c r="M19">
        <v>0.8</v>
      </c>
      <c r="N19">
        <v>1.1000000000000001</v>
      </c>
      <c r="O19">
        <v>0.4</v>
      </c>
      <c r="P19">
        <v>0.4</v>
      </c>
      <c r="Q19">
        <v>1</v>
      </c>
      <c r="R19">
        <v>0.4</v>
      </c>
      <c r="S19">
        <v>0.4</v>
      </c>
      <c r="T19">
        <v>0.5</v>
      </c>
      <c r="U19">
        <v>0.5</v>
      </c>
      <c r="V19">
        <v>1.2</v>
      </c>
      <c r="W19">
        <v>0.4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0.6</v>
      </c>
      <c r="AF19">
        <v>1.3</v>
      </c>
      <c r="AG19">
        <v>0.5</v>
      </c>
      <c r="AH19">
        <v>1.75</v>
      </c>
      <c r="AI19">
        <v>0.5</v>
      </c>
      <c r="AJ19">
        <v>0.3</v>
      </c>
      <c r="AK19">
        <v>2</v>
      </c>
      <c r="AL19">
        <v>0.85</v>
      </c>
      <c r="AM19">
        <v>0</v>
      </c>
      <c r="AN19">
        <v>0</v>
      </c>
      <c r="AO19">
        <v>0</v>
      </c>
      <c r="AP19">
        <v>1.5</v>
      </c>
      <c r="AQ19">
        <v>1.1499999999999999</v>
      </c>
      <c r="AR19">
        <v>0.35</v>
      </c>
      <c r="AS19">
        <v>0.55000000000000004</v>
      </c>
      <c r="AT19">
        <v>0.4</v>
      </c>
      <c r="AU19">
        <v>0.5</v>
      </c>
      <c r="AV19">
        <v>0</v>
      </c>
      <c r="AW19" s="11">
        <v>8.6999999999999993</v>
      </c>
      <c r="AX19" s="11">
        <v>5.2</v>
      </c>
      <c r="AY19" s="11">
        <v>4.4000000000000004</v>
      </c>
      <c r="AZ19" s="11">
        <v>5.4</v>
      </c>
      <c r="BA19" s="11">
        <v>4.45</v>
      </c>
      <c r="BB19" s="11">
        <v>9.85</v>
      </c>
      <c r="BC19" s="11">
        <v>18.3</v>
      </c>
      <c r="BD19" s="15">
        <v>28.15</v>
      </c>
      <c r="BE19" t="s">
        <v>60</v>
      </c>
    </row>
    <row r="20" spans="1:57">
      <c r="A20" t="s">
        <v>124</v>
      </c>
      <c r="B20" t="s">
        <v>125</v>
      </c>
      <c r="C20" t="s">
        <v>126</v>
      </c>
      <c r="D20" t="s">
        <v>90</v>
      </c>
      <c r="E20">
        <v>0.5</v>
      </c>
      <c r="F20">
        <v>0.3</v>
      </c>
      <c r="G20">
        <v>0.9</v>
      </c>
      <c r="H20">
        <v>1</v>
      </c>
      <c r="I20">
        <v>1.5</v>
      </c>
      <c r="J20">
        <v>0.2</v>
      </c>
      <c r="K20">
        <v>1</v>
      </c>
      <c r="L20">
        <v>0</v>
      </c>
      <c r="M20">
        <v>0.3</v>
      </c>
      <c r="N20">
        <v>0</v>
      </c>
      <c r="O20">
        <v>0.4</v>
      </c>
      <c r="P20">
        <v>0.3</v>
      </c>
      <c r="Q20">
        <v>0.8</v>
      </c>
      <c r="R20">
        <v>0.4</v>
      </c>
      <c r="S20">
        <v>0.3</v>
      </c>
      <c r="T20">
        <v>0.4</v>
      </c>
      <c r="U20">
        <v>0.5</v>
      </c>
      <c r="V20">
        <v>0.5</v>
      </c>
      <c r="W20">
        <v>1</v>
      </c>
      <c r="X20">
        <v>0.1</v>
      </c>
      <c r="Y20">
        <v>0.4</v>
      </c>
      <c r="Z20">
        <v>0.6</v>
      </c>
      <c r="AA20">
        <v>0.2</v>
      </c>
      <c r="AB20">
        <v>0</v>
      </c>
      <c r="AC20">
        <v>0</v>
      </c>
      <c r="AD20">
        <v>1</v>
      </c>
      <c r="AE20">
        <v>0</v>
      </c>
      <c r="AF20">
        <v>2</v>
      </c>
      <c r="AG20">
        <v>0.4</v>
      </c>
      <c r="AH20">
        <v>1.85</v>
      </c>
      <c r="AI20">
        <v>0.5</v>
      </c>
      <c r="AJ20">
        <v>0.3</v>
      </c>
      <c r="AK20">
        <v>2</v>
      </c>
      <c r="AL20">
        <v>0.55000000000000004</v>
      </c>
      <c r="AM20">
        <v>0.4</v>
      </c>
      <c r="AN20">
        <v>0</v>
      </c>
      <c r="AO20">
        <v>2.2999999999999998</v>
      </c>
      <c r="AP20">
        <v>1.25</v>
      </c>
      <c r="AQ20">
        <v>1.3</v>
      </c>
      <c r="AR20">
        <v>0.35</v>
      </c>
      <c r="AS20">
        <v>0.7</v>
      </c>
      <c r="AT20">
        <v>0.4</v>
      </c>
      <c r="AU20">
        <v>0.5</v>
      </c>
      <c r="AV20">
        <v>0.55000000000000004</v>
      </c>
      <c r="AW20" s="11">
        <v>5.7</v>
      </c>
      <c r="AX20" s="11">
        <v>5.9</v>
      </c>
      <c r="AY20" s="11">
        <v>3.4</v>
      </c>
      <c r="AZ20" s="11">
        <v>7.9</v>
      </c>
      <c r="BA20" s="11">
        <v>5.05</v>
      </c>
      <c r="BB20" s="11">
        <v>12.95</v>
      </c>
      <c r="BC20" s="11">
        <v>15</v>
      </c>
      <c r="BD20" s="15">
        <v>27.95</v>
      </c>
      <c r="BE20" t="s">
        <v>60</v>
      </c>
    </row>
    <row r="21" spans="1:57">
      <c r="A21" t="s">
        <v>127</v>
      </c>
      <c r="B21" t="s">
        <v>128</v>
      </c>
      <c r="C21" t="s">
        <v>129</v>
      </c>
      <c r="D21" t="s">
        <v>130</v>
      </c>
      <c r="E21">
        <v>0.6</v>
      </c>
      <c r="F21">
        <v>0.4</v>
      </c>
      <c r="G21">
        <v>1</v>
      </c>
      <c r="H21">
        <v>1</v>
      </c>
      <c r="I21">
        <v>1.5</v>
      </c>
      <c r="J21">
        <v>0</v>
      </c>
      <c r="K21">
        <v>0.9</v>
      </c>
      <c r="L21">
        <v>0.1</v>
      </c>
      <c r="M21">
        <v>0.6</v>
      </c>
      <c r="N21">
        <v>0.2</v>
      </c>
      <c r="O21">
        <v>0.4</v>
      </c>
      <c r="P21">
        <v>0.3</v>
      </c>
      <c r="Q21">
        <v>0.6</v>
      </c>
      <c r="R21">
        <v>0.4</v>
      </c>
      <c r="S21">
        <v>0.4</v>
      </c>
      <c r="T21">
        <v>0.5</v>
      </c>
      <c r="U21">
        <v>0.3</v>
      </c>
      <c r="V21">
        <v>0</v>
      </c>
      <c r="W21">
        <v>0.8</v>
      </c>
      <c r="X21">
        <v>0.2</v>
      </c>
      <c r="Y21">
        <v>0.4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1.8</v>
      </c>
      <c r="AG21">
        <v>1.9</v>
      </c>
      <c r="AH21">
        <v>1.6</v>
      </c>
      <c r="AI21">
        <v>0.45</v>
      </c>
      <c r="AJ21">
        <v>0.3</v>
      </c>
      <c r="AK21">
        <v>1.45</v>
      </c>
      <c r="AL21">
        <v>0</v>
      </c>
      <c r="AM21">
        <v>0</v>
      </c>
      <c r="AN21">
        <v>0.3</v>
      </c>
      <c r="AO21">
        <v>0.6</v>
      </c>
      <c r="AP21">
        <v>1.35</v>
      </c>
      <c r="AQ21">
        <v>1.35</v>
      </c>
      <c r="AR21">
        <v>1.35</v>
      </c>
      <c r="AS21">
        <v>0.7</v>
      </c>
      <c r="AT21">
        <v>0.4</v>
      </c>
      <c r="AU21">
        <v>0.5</v>
      </c>
      <c r="AV21">
        <v>1.05</v>
      </c>
      <c r="AW21" s="11">
        <v>6.3</v>
      </c>
      <c r="AX21" s="11">
        <v>4.3</v>
      </c>
      <c r="AY21" s="11">
        <v>5.7</v>
      </c>
      <c r="AZ21" s="11">
        <v>4.7</v>
      </c>
      <c r="BA21" s="11">
        <v>6.7</v>
      </c>
      <c r="BB21" s="11">
        <v>11.4</v>
      </c>
      <c r="BC21" s="11">
        <v>16.3</v>
      </c>
      <c r="BD21" s="15">
        <v>27.7</v>
      </c>
      <c r="BE21" t="s">
        <v>60</v>
      </c>
    </row>
    <row r="22" spans="1:57">
      <c r="A22" t="s">
        <v>131</v>
      </c>
      <c r="B22" t="s">
        <v>132</v>
      </c>
      <c r="C22" t="s">
        <v>133</v>
      </c>
      <c r="D22" t="s">
        <v>134</v>
      </c>
      <c r="E22">
        <v>0.6</v>
      </c>
      <c r="F22">
        <v>0.4</v>
      </c>
      <c r="G22">
        <v>1</v>
      </c>
      <c r="H22">
        <v>0.9</v>
      </c>
      <c r="I22">
        <v>1.5</v>
      </c>
      <c r="J22">
        <v>0.1</v>
      </c>
      <c r="K22">
        <v>0.9</v>
      </c>
      <c r="L22">
        <v>0</v>
      </c>
      <c r="M22">
        <v>0.3</v>
      </c>
      <c r="N22">
        <v>0</v>
      </c>
      <c r="O22">
        <v>0.4</v>
      </c>
      <c r="P22">
        <v>0.4</v>
      </c>
      <c r="Q22">
        <v>1</v>
      </c>
      <c r="R22">
        <v>0.4</v>
      </c>
      <c r="S22">
        <v>0.4</v>
      </c>
      <c r="T22">
        <v>0.3</v>
      </c>
      <c r="U22">
        <v>0.5</v>
      </c>
      <c r="V22">
        <v>0</v>
      </c>
      <c r="W22">
        <v>0</v>
      </c>
      <c r="X22">
        <v>0</v>
      </c>
      <c r="Y22">
        <v>0.4</v>
      </c>
      <c r="Z22">
        <v>0.6</v>
      </c>
      <c r="AA22">
        <v>0.8</v>
      </c>
      <c r="AB22">
        <v>0</v>
      </c>
      <c r="AC22">
        <v>0</v>
      </c>
      <c r="AD22">
        <v>2</v>
      </c>
      <c r="AE22">
        <v>0.2</v>
      </c>
      <c r="AF22">
        <v>1.7</v>
      </c>
      <c r="AG22">
        <v>1</v>
      </c>
      <c r="AH22">
        <v>2</v>
      </c>
      <c r="AI22">
        <v>0.5</v>
      </c>
      <c r="AJ22">
        <v>0.45</v>
      </c>
      <c r="AK22">
        <v>1.7</v>
      </c>
      <c r="AL22">
        <v>0</v>
      </c>
      <c r="AM22">
        <v>0</v>
      </c>
      <c r="AN22">
        <v>0.3</v>
      </c>
      <c r="AO22">
        <v>0</v>
      </c>
      <c r="AP22">
        <v>1.3</v>
      </c>
      <c r="AQ22">
        <v>1.3</v>
      </c>
      <c r="AR22">
        <v>1.2</v>
      </c>
      <c r="AS22">
        <v>0.6</v>
      </c>
      <c r="AT22">
        <v>0.4</v>
      </c>
      <c r="AU22">
        <v>0.2</v>
      </c>
      <c r="AV22">
        <v>1.2</v>
      </c>
      <c r="AW22" s="11">
        <v>5.7</v>
      </c>
      <c r="AX22" s="11">
        <v>5.2</v>
      </c>
      <c r="AY22" s="11">
        <v>4.9000000000000004</v>
      </c>
      <c r="AZ22" s="11">
        <v>4.95</v>
      </c>
      <c r="BA22" s="11">
        <v>6.2</v>
      </c>
      <c r="BB22" s="11">
        <v>11.15</v>
      </c>
      <c r="BC22" s="11">
        <v>15.8</v>
      </c>
      <c r="BD22" s="15">
        <v>26.95</v>
      </c>
      <c r="BE22" t="s">
        <v>60</v>
      </c>
    </row>
    <row r="23" spans="1:57">
      <c r="A23" t="s">
        <v>135</v>
      </c>
      <c r="B23" t="s">
        <v>136</v>
      </c>
      <c r="C23" t="s">
        <v>137</v>
      </c>
      <c r="D23" t="s">
        <v>86</v>
      </c>
      <c r="E23">
        <v>0.6</v>
      </c>
      <c r="F23">
        <v>0.4</v>
      </c>
      <c r="G23">
        <v>0.2</v>
      </c>
      <c r="H23">
        <v>1</v>
      </c>
      <c r="I23">
        <v>1.5</v>
      </c>
      <c r="J23">
        <v>0</v>
      </c>
      <c r="K23">
        <v>0.5</v>
      </c>
      <c r="L23">
        <v>0</v>
      </c>
      <c r="M23">
        <v>0.5</v>
      </c>
      <c r="N23">
        <v>0.6</v>
      </c>
      <c r="O23">
        <v>0.4</v>
      </c>
      <c r="P23">
        <v>0.3</v>
      </c>
      <c r="Q23">
        <v>0.9</v>
      </c>
      <c r="R23">
        <v>0.2</v>
      </c>
      <c r="S23">
        <v>0.3</v>
      </c>
      <c r="T23">
        <v>0.1</v>
      </c>
      <c r="U23">
        <v>0.5</v>
      </c>
      <c r="V23">
        <v>0</v>
      </c>
      <c r="W23">
        <v>0</v>
      </c>
      <c r="X23">
        <v>0</v>
      </c>
      <c r="Y23">
        <v>0.4</v>
      </c>
      <c r="Z23">
        <v>0</v>
      </c>
      <c r="AA23">
        <v>0.8</v>
      </c>
      <c r="AB23">
        <v>0</v>
      </c>
      <c r="AC23">
        <v>0</v>
      </c>
      <c r="AD23">
        <v>2</v>
      </c>
      <c r="AE23">
        <v>1.9</v>
      </c>
      <c r="AF23">
        <v>1.9</v>
      </c>
      <c r="AG23">
        <v>1.9</v>
      </c>
      <c r="AH23">
        <v>1.65</v>
      </c>
      <c r="AI23">
        <v>0.5</v>
      </c>
      <c r="AJ23">
        <v>0.3</v>
      </c>
      <c r="AK23">
        <v>1.25</v>
      </c>
      <c r="AL23">
        <v>0.35</v>
      </c>
      <c r="AM23">
        <v>0</v>
      </c>
      <c r="AN23">
        <v>0</v>
      </c>
      <c r="AO23">
        <v>0</v>
      </c>
      <c r="AP23">
        <v>1.25</v>
      </c>
      <c r="AQ23">
        <v>1.3</v>
      </c>
      <c r="AR23">
        <v>1.25</v>
      </c>
      <c r="AS23">
        <v>0.75</v>
      </c>
      <c r="AT23">
        <v>0.5</v>
      </c>
      <c r="AU23">
        <v>0</v>
      </c>
      <c r="AV23">
        <v>0</v>
      </c>
      <c r="AW23" s="11">
        <v>5.3</v>
      </c>
      <c r="AX23" s="11">
        <v>3.9</v>
      </c>
      <c r="AY23" s="11">
        <v>7.7</v>
      </c>
      <c r="AZ23" s="11">
        <v>4.05</v>
      </c>
      <c r="BA23" s="11">
        <v>5.05</v>
      </c>
      <c r="BB23" s="11">
        <v>9.1</v>
      </c>
      <c r="BC23" s="11">
        <v>16.899999999999999</v>
      </c>
      <c r="BD23" s="15">
        <v>26</v>
      </c>
      <c r="BE23" t="s">
        <v>60</v>
      </c>
    </row>
    <row r="24" spans="1:57">
      <c r="A24" t="s">
        <v>138</v>
      </c>
      <c r="B24" t="s">
        <v>139</v>
      </c>
      <c r="C24" t="s">
        <v>140</v>
      </c>
      <c r="D24" t="s">
        <v>141</v>
      </c>
      <c r="E24">
        <v>0.6</v>
      </c>
      <c r="F24">
        <v>0.4</v>
      </c>
      <c r="G24">
        <v>0</v>
      </c>
      <c r="H24">
        <v>1</v>
      </c>
      <c r="I24">
        <v>1</v>
      </c>
      <c r="J24">
        <v>0.1</v>
      </c>
      <c r="K24">
        <v>0.7</v>
      </c>
      <c r="L24">
        <v>0</v>
      </c>
      <c r="M24">
        <v>0.5</v>
      </c>
      <c r="N24">
        <v>0.3</v>
      </c>
      <c r="O24">
        <v>0.4</v>
      </c>
      <c r="P24">
        <v>0</v>
      </c>
      <c r="Q24">
        <v>0.7</v>
      </c>
      <c r="R24">
        <v>0</v>
      </c>
      <c r="S24">
        <v>0</v>
      </c>
      <c r="T24">
        <v>0.2</v>
      </c>
      <c r="U24">
        <v>0.4</v>
      </c>
      <c r="V24">
        <v>0.8</v>
      </c>
      <c r="W24">
        <v>0.5</v>
      </c>
      <c r="X24">
        <v>0</v>
      </c>
      <c r="Y24">
        <v>0.4</v>
      </c>
      <c r="Z24">
        <v>0</v>
      </c>
      <c r="AA24">
        <v>0</v>
      </c>
      <c r="AB24">
        <v>0</v>
      </c>
      <c r="AC24">
        <v>0</v>
      </c>
      <c r="AD24">
        <v>0.4</v>
      </c>
      <c r="AE24">
        <v>0</v>
      </c>
      <c r="AF24">
        <v>1.4</v>
      </c>
      <c r="AG24">
        <v>0.9</v>
      </c>
      <c r="AH24">
        <v>1.85</v>
      </c>
      <c r="AI24">
        <v>0.5</v>
      </c>
      <c r="AJ24">
        <v>0.5</v>
      </c>
      <c r="AK24">
        <v>1.25</v>
      </c>
      <c r="AL24">
        <v>0.9</v>
      </c>
      <c r="AM24">
        <v>2</v>
      </c>
      <c r="AN24">
        <v>0.4</v>
      </c>
      <c r="AO24">
        <v>2</v>
      </c>
      <c r="AP24">
        <v>1.35</v>
      </c>
      <c r="AQ24">
        <v>1.3</v>
      </c>
      <c r="AR24">
        <v>1.2</v>
      </c>
      <c r="AS24">
        <v>0.4</v>
      </c>
      <c r="AT24">
        <v>0.2</v>
      </c>
      <c r="AU24">
        <v>0.5</v>
      </c>
      <c r="AV24">
        <v>0.85</v>
      </c>
      <c r="AW24" s="11">
        <v>4.5999999999999996</v>
      </c>
      <c r="AX24" s="11">
        <v>3.4</v>
      </c>
      <c r="AY24" s="11">
        <v>2.7</v>
      </c>
      <c r="AZ24" s="11">
        <v>9.4</v>
      </c>
      <c r="BA24" s="11">
        <v>5.8</v>
      </c>
      <c r="BB24" s="11">
        <v>15.2</v>
      </c>
      <c r="BC24" s="11">
        <v>10.7</v>
      </c>
      <c r="BD24" s="15">
        <v>25.9</v>
      </c>
      <c r="BE24" t="s">
        <v>60</v>
      </c>
    </row>
    <row r="25" spans="1:57">
      <c r="A25" t="s">
        <v>142</v>
      </c>
      <c r="B25" t="s">
        <v>143</v>
      </c>
      <c r="C25" t="s">
        <v>144</v>
      </c>
      <c r="D25" t="s">
        <v>82</v>
      </c>
      <c r="E25">
        <v>0.6</v>
      </c>
      <c r="F25">
        <v>0.4</v>
      </c>
      <c r="G25">
        <v>0</v>
      </c>
      <c r="H25">
        <v>1</v>
      </c>
      <c r="I25">
        <v>1.5</v>
      </c>
      <c r="J25">
        <v>0.4</v>
      </c>
      <c r="K25">
        <v>1</v>
      </c>
      <c r="L25">
        <v>0</v>
      </c>
      <c r="M25">
        <v>0.8</v>
      </c>
      <c r="N25">
        <v>0</v>
      </c>
      <c r="O25">
        <v>0.4</v>
      </c>
      <c r="P25">
        <v>0.3</v>
      </c>
      <c r="Q25">
        <v>0.8</v>
      </c>
      <c r="R25">
        <v>0</v>
      </c>
      <c r="S25">
        <v>0.4</v>
      </c>
      <c r="T25">
        <v>0.2</v>
      </c>
      <c r="U25">
        <v>0</v>
      </c>
      <c r="V25">
        <v>0</v>
      </c>
      <c r="W25">
        <v>0</v>
      </c>
      <c r="X25">
        <v>0</v>
      </c>
      <c r="Y25">
        <v>0.6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2</v>
      </c>
      <c r="AF25">
        <v>1.5</v>
      </c>
      <c r="AG25">
        <v>1.3</v>
      </c>
      <c r="AH25">
        <v>1.85</v>
      </c>
      <c r="AI25">
        <v>0.5</v>
      </c>
      <c r="AJ25">
        <v>0.3</v>
      </c>
      <c r="AK25">
        <v>0.65</v>
      </c>
      <c r="AL25">
        <v>0.85</v>
      </c>
      <c r="AM25">
        <v>0.75</v>
      </c>
      <c r="AN25">
        <v>0.45</v>
      </c>
      <c r="AO25">
        <v>0</v>
      </c>
      <c r="AP25">
        <v>1.2</v>
      </c>
      <c r="AQ25">
        <v>1.2</v>
      </c>
      <c r="AR25">
        <v>1.1499999999999999</v>
      </c>
      <c r="AS25">
        <v>0.55000000000000004</v>
      </c>
      <c r="AT25">
        <v>0.4</v>
      </c>
      <c r="AU25">
        <v>0</v>
      </c>
      <c r="AV25">
        <v>0.4</v>
      </c>
      <c r="AW25" s="11">
        <v>5.7</v>
      </c>
      <c r="AX25" s="11">
        <v>2.7</v>
      </c>
      <c r="AY25" s="11">
        <v>6.8</v>
      </c>
      <c r="AZ25" s="11">
        <v>5.35</v>
      </c>
      <c r="BA25" s="11">
        <v>4.9000000000000004</v>
      </c>
      <c r="BB25" s="11">
        <v>10.25</v>
      </c>
      <c r="BC25" s="11">
        <v>15.2</v>
      </c>
      <c r="BD25" s="15">
        <v>25.45</v>
      </c>
      <c r="BE25" t="s">
        <v>60</v>
      </c>
    </row>
    <row r="26" spans="1:57">
      <c r="A26" t="s">
        <v>145</v>
      </c>
      <c r="B26" t="s">
        <v>146</v>
      </c>
      <c r="C26" t="s">
        <v>147</v>
      </c>
      <c r="D26" t="s">
        <v>86</v>
      </c>
      <c r="E26">
        <v>0.6</v>
      </c>
      <c r="F26">
        <v>0.4</v>
      </c>
      <c r="G26">
        <v>0</v>
      </c>
      <c r="H26">
        <v>1</v>
      </c>
      <c r="I26">
        <v>1.5</v>
      </c>
      <c r="J26">
        <v>0.1</v>
      </c>
      <c r="K26">
        <v>1</v>
      </c>
      <c r="L26">
        <v>0</v>
      </c>
      <c r="M26">
        <v>0.4</v>
      </c>
      <c r="N26">
        <v>0</v>
      </c>
      <c r="O26">
        <v>0.4</v>
      </c>
      <c r="P26">
        <v>0.4</v>
      </c>
      <c r="Q26">
        <v>0.9</v>
      </c>
      <c r="R26">
        <v>0.4</v>
      </c>
      <c r="S26">
        <v>0.4</v>
      </c>
      <c r="T26">
        <v>0.5</v>
      </c>
      <c r="U26">
        <v>0.5</v>
      </c>
      <c r="V26">
        <v>0.4</v>
      </c>
      <c r="W26">
        <v>0.5</v>
      </c>
      <c r="X26">
        <v>0</v>
      </c>
      <c r="Y26">
        <v>0.4</v>
      </c>
      <c r="Z26">
        <v>0</v>
      </c>
      <c r="AA26">
        <v>0</v>
      </c>
      <c r="AB26">
        <v>0</v>
      </c>
      <c r="AC26">
        <v>0</v>
      </c>
      <c r="AD26">
        <v>0.5</v>
      </c>
      <c r="AE26">
        <v>0</v>
      </c>
      <c r="AF26">
        <v>1.9</v>
      </c>
      <c r="AG26">
        <v>1.4</v>
      </c>
      <c r="AH26">
        <v>1.75</v>
      </c>
      <c r="AI26">
        <v>0.5</v>
      </c>
      <c r="AJ26">
        <v>0.3</v>
      </c>
      <c r="AK26">
        <v>1.2</v>
      </c>
      <c r="AL26">
        <v>0.8</v>
      </c>
      <c r="AM26">
        <v>1.6</v>
      </c>
      <c r="AN26">
        <v>0.3</v>
      </c>
      <c r="AO26">
        <v>0</v>
      </c>
      <c r="AP26">
        <v>1.2</v>
      </c>
      <c r="AQ26">
        <v>1.1499999999999999</v>
      </c>
      <c r="AR26">
        <v>1.2</v>
      </c>
      <c r="AS26">
        <v>0.7</v>
      </c>
      <c r="AT26">
        <v>0</v>
      </c>
      <c r="AU26">
        <v>0.5</v>
      </c>
      <c r="AV26">
        <v>0.5</v>
      </c>
      <c r="AW26" s="11">
        <v>5</v>
      </c>
      <c r="AX26" s="11">
        <v>4.8</v>
      </c>
      <c r="AY26" s="11">
        <v>3.8</v>
      </c>
      <c r="AZ26" s="11">
        <v>6.45</v>
      </c>
      <c r="BA26" s="11">
        <v>5.25</v>
      </c>
      <c r="BB26" s="11">
        <v>11.7</v>
      </c>
      <c r="BC26" s="11">
        <v>13.6</v>
      </c>
      <c r="BD26" s="15">
        <v>25.3</v>
      </c>
      <c r="BE26" t="s">
        <v>60</v>
      </c>
    </row>
    <row r="27" spans="1:57">
      <c r="A27" t="s">
        <v>148</v>
      </c>
      <c r="B27" t="s">
        <v>149</v>
      </c>
      <c r="C27" t="s">
        <v>150</v>
      </c>
      <c r="D27" t="s">
        <v>151</v>
      </c>
      <c r="E27">
        <v>0.6</v>
      </c>
      <c r="F27">
        <v>0.4</v>
      </c>
      <c r="G27">
        <v>1</v>
      </c>
      <c r="H27">
        <v>0.8</v>
      </c>
      <c r="I27">
        <v>1.3</v>
      </c>
      <c r="J27">
        <v>0.1</v>
      </c>
      <c r="K27">
        <v>1</v>
      </c>
      <c r="L27">
        <v>0</v>
      </c>
      <c r="M27">
        <v>0.1</v>
      </c>
      <c r="N27">
        <v>1.2</v>
      </c>
      <c r="O27">
        <v>0.4</v>
      </c>
      <c r="P27">
        <v>0.3</v>
      </c>
      <c r="Q27">
        <v>0.8</v>
      </c>
      <c r="R27">
        <v>0.4</v>
      </c>
      <c r="S27">
        <v>0.4</v>
      </c>
      <c r="T27">
        <v>0.5</v>
      </c>
      <c r="U27">
        <v>0.5</v>
      </c>
      <c r="V27">
        <v>0</v>
      </c>
      <c r="W27">
        <v>0</v>
      </c>
      <c r="X27">
        <v>0</v>
      </c>
      <c r="Y27">
        <v>0.6</v>
      </c>
      <c r="Z27">
        <v>0.2</v>
      </c>
      <c r="AA27">
        <v>0</v>
      </c>
      <c r="AB27">
        <v>0</v>
      </c>
      <c r="AC27">
        <v>0</v>
      </c>
      <c r="AD27">
        <v>2</v>
      </c>
      <c r="AE27">
        <v>0</v>
      </c>
      <c r="AF27">
        <v>0.4</v>
      </c>
      <c r="AG27">
        <v>0.4</v>
      </c>
      <c r="AH27">
        <v>1.95</v>
      </c>
      <c r="AI27">
        <v>0.5</v>
      </c>
      <c r="AJ27">
        <v>0.5</v>
      </c>
      <c r="AK27">
        <v>2</v>
      </c>
      <c r="AL27">
        <v>1</v>
      </c>
      <c r="AM27">
        <v>2</v>
      </c>
      <c r="AN27">
        <v>0.5</v>
      </c>
      <c r="AO27">
        <v>0</v>
      </c>
      <c r="AP27">
        <v>1.35</v>
      </c>
      <c r="AQ27">
        <v>1.35</v>
      </c>
      <c r="AR27">
        <v>0.7</v>
      </c>
      <c r="AS27">
        <v>0</v>
      </c>
      <c r="AT27">
        <v>0</v>
      </c>
      <c r="AU27">
        <v>0</v>
      </c>
      <c r="AV27">
        <v>0</v>
      </c>
      <c r="AW27" s="11">
        <v>6.5</v>
      </c>
      <c r="AX27" s="11">
        <v>4.0999999999999996</v>
      </c>
      <c r="AY27" s="11">
        <v>2.8</v>
      </c>
      <c r="AZ27" s="11">
        <v>8.4499999999999993</v>
      </c>
      <c r="BA27" s="11">
        <v>3.4</v>
      </c>
      <c r="BB27" s="11">
        <v>11.85</v>
      </c>
      <c r="BC27" s="11">
        <v>13.4</v>
      </c>
      <c r="BD27" s="15">
        <v>25.25</v>
      </c>
      <c r="BE27" t="s">
        <v>60</v>
      </c>
    </row>
    <row r="28" spans="1:57">
      <c r="A28" t="s">
        <v>152</v>
      </c>
      <c r="B28" t="s">
        <v>153</v>
      </c>
      <c r="C28" t="s">
        <v>154</v>
      </c>
      <c r="D28" t="s">
        <v>90</v>
      </c>
      <c r="E28">
        <v>0.5</v>
      </c>
      <c r="F28">
        <v>0.4</v>
      </c>
      <c r="G28">
        <v>1</v>
      </c>
      <c r="H28">
        <v>1</v>
      </c>
      <c r="I28">
        <v>1.5</v>
      </c>
      <c r="J28">
        <v>0.3</v>
      </c>
      <c r="K28">
        <v>0.2</v>
      </c>
      <c r="L28">
        <v>0</v>
      </c>
      <c r="M28">
        <v>0</v>
      </c>
      <c r="N28">
        <v>0</v>
      </c>
      <c r="O28">
        <v>0.4</v>
      </c>
      <c r="P28">
        <v>0.4</v>
      </c>
      <c r="Q28">
        <v>0.7</v>
      </c>
      <c r="R28">
        <v>0.4</v>
      </c>
      <c r="S28">
        <v>0.4</v>
      </c>
      <c r="T28">
        <v>0.2</v>
      </c>
      <c r="U28">
        <v>0.5</v>
      </c>
      <c r="V28">
        <v>0.2</v>
      </c>
      <c r="W28">
        <v>0.8</v>
      </c>
      <c r="X28">
        <v>0.3</v>
      </c>
      <c r="Y28">
        <v>0.6</v>
      </c>
      <c r="Z28">
        <v>0.2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2</v>
      </c>
      <c r="AG28">
        <v>1.2</v>
      </c>
      <c r="AH28">
        <v>1.85</v>
      </c>
      <c r="AI28">
        <v>0.5</v>
      </c>
      <c r="AJ28">
        <v>0.3</v>
      </c>
      <c r="AK28">
        <v>1.75</v>
      </c>
      <c r="AL28">
        <v>0.25</v>
      </c>
      <c r="AM28">
        <v>0</v>
      </c>
      <c r="AN28">
        <v>0.15</v>
      </c>
      <c r="AO28">
        <v>0</v>
      </c>
      <c r="AP28">
        <v>1.1000000000000001</v>
      </c>
      <c r="AQ28">
        <v>1.35</v>
      </c>
      <c r="AR28">
        <v>0.35</v>
      </c>
      <c r="AS28">
        <v>0.6</v>
      </c>
      <c r="AT28">
        <v>0.4</v>
      </c>
      <c r="AU28">
        <v>0.5</v>
      </c>
      <c r="AV28">
        <v>0.8</v>
      </c>
      <c r="AW28" s="11">
        <v>4.9000000000000004</v>
      </c>
      <c r="AX28" s="11">
        <v>5.0999999999999996</v>
      </c>
      <c r="AY28" s="11">
        <v>5.2</v>
      </c>
      <c r="AZ28" s="11">
        <v>4.8</v>
      </c>
      <c r="BA28" s="11">
        <v>5.0999999999999996</v>
      </c>
      <c r="BB28" s="11">
        <v>9.9</v>
      </c>
      <c r="BC28" s="11">
        <v>15.2</v>
      </c>
      <c r="BD28" s="15">
        <v>25.1</v>
      </c>
      <c r="BE28" t="s">
        <v>60</v>
      </c>
    </row>
    <row r="29" spans="1:57">
      <c r="A29" t="s">
        <v>155</v>
      </c>
      <c r="B29" t="s">
        <v>156</v>
      </c>
      <c r="C29" t="s">
        <v>157</v>
      </c>
      <c r="D29" t="s">
        <v>158</v>
      </c>
      <c r="E29">
        <v>0.4</v>
      </c>
      <c r="F29">
        <v>0</v>
      </c>
      <c r="G29">
        <v>0</v>
      </c>
      <c r="H29">
        <v>0.9</v>
      </c>
      <c r="I29">
        <v>0</v>
      </c>
      <c r="J29">
        <v>0.2</v>
      </c>
      <c r="K29">
        <v>0.9</v>
      </c>
      <c r="L29">
        <v>0</v>
      </c>
      <c r="M29">
        <v>0.3</v>
      </c>
      <c r="N29">
        <v>0.3</v>
      </c>
      <c r="O29">
        <v>0.4</v>
      </c>
      <c r="P29">
        <v>0</v>
      </c>
      <c r="Q29">
        <v>0.6</v>
      </c>
      <c r="R29">
        <v>0.3</v>
      </c>
      <c r="S29">
        <v>0.25</v>
      </c>
      <c r="T29">
        <v>0.5</v>
      </c>
      <c r="U29">
        <v>0.5</v>
      </c>
      <c r="V29">
        <v>1.2</v>
      </c>
      <c r="W29">
        <v>0.6</v>
      </c>
      <c r="X29">
        <v>0.2</v>
      </c>
      <c r="Y29">
        <v>0.4</v>
      </c>
      <c r="Z29">
        <v>0.6</v>
      </c>
      <c r="AA29">
        <v>0.4</v>
      </c>
      <c r="AB29">
        <v>0</v>
      </c>
      <c r="AC29">
        <v>0</v>
      </c>
      <c r="AD29">
        <v>2</v>
      </c>
      <c r="AE29">
        <v>2</v>
      </c>
      <c r="AF29">
        <v>1.7</v>
      </c>
      <c r="AG29">
        <v>0.6</v>
      </c>
      <c r="AH29">
        <v>1.8</v>
      </c>
      <c r="AI29">
        <v>0.5</v>
      </c>
      <c r="AJ29">
        <v>0.2</v>
      </c>
      <c r="AK29">
        <v>1.1000000000000001</v>
      </c>
      <c r="AL29">
        <v>0.85</v>
      </c>
      <c r="AM29">
        <v>0.6</v>
      </c>
      <c r="AN29">
        <v>0</v>
      </c>
      <c r="AO29">
        <v>0.75</v>
      </c>
      <c r="AP29">
        <v>1.1000000000000001</v>
      </c>
      <c r="AQ29">
        <v>1.1499999999999999</v>
      </c>
      <c r="AR29">
        <v>0.95</v>
      </c>
      <c r="AS29">
        <v>0.4</v>
      </c>
      <c r="AT29">
        <v>0.2</v>
      </c>
      <c r="AU29">
        <v>0</v>
      </c>
      <c r="AV29">
        <v>0</v>
      </c>
      <c r="AW29" s="11">
        <v>3</v>
      </c>
      <c r="AX29" s="11">
        <v>5.95</v>
      </c>
      <c r="AY29" s="11">
        <v>6.3</v>
      </c>
      <c r="AZ29" s="11">
        <v>5.8</v>
      </c>
      <c r="BA29" s="11">
        <v>3.8</v>
      </c>
      <c r="BB29" s="11">
        <v>9.6</v>
      </c>
      <c r="BC29" s="11">
        <v>15.25</v>
      </c>
      <c r="BD29" s="15">
        <v>24.85</v>
      </c>
      <c r="BE29" t="s">
        <v>60</v>
      </c>
    </row>
    <row r="30" spans="1:57">
      <c r="A30" t="s">
        <v>159</v>
      </c>
      <c r="B30" t="s">
        <v>160</v>
      </c>
      <c r="C30" t="s">
        <v>161</v>
      </c>
      <c r="D30" t="s">
        <v>151</v>
      </c>
      <c r="E30">
        <v>0.6</v>
      </c>
      <c r="F30">
        <v>0.4</v>
      </c>
      <c r="G30">
        <v>1</v>
      </c>
      <c r="H30">
        <v>0</v>
      </c>
      <c r="I30">
        <v>1.5</v>
      </c>
      <c r="J30">
        <v>0</v>
      </c>
      <c r="K30">
        <v>0.6</v>
      </c>
      <c r="L30">
        <v>1</v>
      </c>
      <c r="M30">
        <v>0</v>
      </c>
      <c r="N30">
        <v>0</v>
      </c>
      <c r="O30">
        <v>0.4</v>
      </c>
      <c r="P30">
        <v>0.3</v>
      </c>
      <c r="Q30">
        <v>0.9</v>
      </c>
      <c r="R30">
        <v>0.2</v>
      </c>
      <c r="S30">
        <v>0.4</v>
      </c>
      <c r="T30">
        <v>0.4</v>
      </c>
      <c r="U30">
        <v>0.4</v>
      </c>
      <c r="V30">
        <v>1</v>
      </c>
      <c r="W30">
        <v>0</v>
      </c>
      <c r="X30">
        <v>0</v>
      </c>
      <c r="Y30">
        <v>0.6</v>
      </c>
      <c r="Z30">
        <v>0.6</v>
      </c>
      <c r="AA30">
        <v>0.8</v>
      </c>
      <c r="AB30">
        <v>0.8</v>
      </c>
      <c r="AC30">
        <v>0.2</v>
      </c>
      <c r="AD30">
        <v>0.5</v>
      </c>
      <c r="AE30">
        <v>0</v>
      </c>
      <c r="AF30">
        <v>1.6</v>
      </c>
      <c r="AG30">
        <v>0.4</v>
      </c>
      <c r="AH30">
        <v>1.95</v>
      </c>
      <c r="AI30">
        <v>0.5</v>
      </c>
      <c r="AJ30">
        <v>0.3</v>
      </c>
      <c r="AK30">
        <v>1.9</v>
      </c>
      <c r="AL30">
        <v>0</v>
      </c>
      <c r="AM30">
        <v>0</v>
      </c>
      <c r="AN30">
        <v>0</v>
      </c>
      <c r="AO30">
        <v>0</v>
      </c>
      <c r="AP30">
        <v>1.4</v>
      </c>
      <c r="AQ30">
        <v>1.3</v>
      </c>
      <c r="AR30">
        <v>1.3</v>
      </c>
      <c r="AS30">
        <v>0.7</v>
      </c>
      <c r="AT30">
        <v>0.3</v>
      </c>
      <c r="AU30">
        <v>0.5</v>
      </c>
      <c r="AV30">
        <v>0</v>
      </c>
      <c r="AW30" s="11">
        <v>5.0999999999999996</v>
      </c>
      <c r="AX30" s="11">
        <v>7</v>
      </c>
      <c r="AY30" s="11">
        <v>2.5</v>
      </c>
      <c r="AZ30" s="11">
        <v>4.6500000000000004</v>
      </c>
      <c r="BA30" s="11">
        <v>5.5</v>
      </c>
      <c r="BB30" s="11">
        <v>10.15</v>
      </c>
      <c r="BC30" s="11">
        <v>14.6</v>
      </c>
      <c r="BD30" s="15">
        <v>24.75</v>
      </c>
      <c r="BE30" t="s">
        <v>60</v>
      </c>
    </row>
    <row r="31" spans="1:57">
      <c r="A31" t="s">
        <v>162</v>
      </c>
      <c r="B31" t="s">
        <v>125</v>
      </c>
      <c r="C31" t="s">
        <v>163</v>
      </c>
      <c r="D31" t="s">
        <v>164</v>
      </c>
      <c r="E31">
        <v>0.6</v>
      </c>
      <c r="F31">
        <v>0.4</v>
      </c>
      <c r="G31">
        <v>0</v>
      </c>
      <c r="H31">
        <v>1</v>
      </c>
      <c r="I31">
        <v>1.5</v>
      </c>
      <c r="J31">
        <v>0.2</v>
      </c>
      <c r="K31">
        <v>1</v>
      </c>
      <c r="L31">
        <v>0</v>
      </c>
      <c r="M31">
        <v>0.8</v>
      </c>
      <c r="N31">
        <v>0.2</v>
      </c>
      <c r="O31">
        <v>0.2</v>
      </c>
      <c r="P31">
        <v>0</v>
      </c>
      <c r="Q31">
        <v>0.9</v>
      </c>
      <c r="R31">
        <v>0</v>
      </c>
      <c r="S31">
        <v>0.4</v>
      </c>
      <c r="T31">
        <v>0.5</v>
      </c>
      <c r="U31">
        <v>0.2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1.4</v>
      </c>
      <c r="AG31">
        <v>1.4</v>
      </c>
      <c r="AH31">
        <v>1.95</v>
      </c>
      <c r="AI31">
        <v>0.5</v>
      </c>
      <c r="AJ31">
        <v>0.5</v>
      </c>
      <c r="AK31">
        <v>1.6</v>
      </c>
      <c r="AL31">
        <v>0</v>
      </c>
      <c r="AM31">
        <v>0</v>
      </c>
      <c r="AN31">
        <v>0.3</v>
      </c>
      <c r="AO31">
        <v>0</v>
      </c>
      <c r="AP31">
        <v>1.45</v>
      </c>
      <c r="AQ31">
        <v>1.35</v>
      </c>
      <c r="AR31">
        <v>1.4</v>
      </c>
      <c r="AS31">
        <v>0.65</v>
      </c>
      <c r="AT31">
        <v>0.5</v>
      </c>
      <c r="AU31">
        <v>0.5</v>
      </c>
      <c r="AV31">
        <v>1.3</v>
      </c>
      <c r="AW31" s="11">
        <v>5.7</v>
      </c>
      <c r="AX31" s="11">
        <v>2.2000000000000002</v>
      </c>
      <c r="AY31" s="11">
        <v>4.8</v>
      </c>
      <c r="AZ31" s="11">
        <v>4.8499999999999996</v>
      </c>
      <c r="BA31" s="11">
        <v>7.15</v>
      </c>
      <c r="BB31" s="11">
        <v>12</v>
      </c>
      <c r="BC31" s="11">
        <v>12.7</v>
      </c>
      <c r="BD31" s="15">
        <v>24.7</v>
      </c>
      <c r="BE31" t="s">
        <v>60</v>
      </c>
    </row>
    <row r="32" spans="1:57">
      <c r="A32" t="s">
        <v>165</v>
      </c>
      <c r="B32" t="s">
        <v>166</v>
      </c>
      <c r="C32" t="s">
        <v>167</v>
      </c>
      <c r="D32" t="s">
        <v>90</v>
      </c>
      <c r="E32">
        <v>0.5</v>
      </c>
      <c r="F32">
        <v>0.4</v>
      </c>
      <c r="G32">
        <v>1</v>
      </c>
      <c r="H32">
        <v>0.6</v>
      </c>
      <c r="I32">
        <v>0</v>
      </c>
      <c r="J32">
        <v>0.3</v>
      </c>
      <c r="K32">
        <v>0.7</v>
      </c>
      <c r="L32">
        <v>0.3</v>
      </c>
      <c r="M32">
        <v>0</v>
      </c>
      <c r="N32">
        <v>0</v>
      </c>
      <c r="O32">
        <v>0.4</v>
      </c>
      <c r="P32">
        <v>0.3</v>
      </c>
      <c r="Q32">
        <v>0.9</v>
      </c>
      <c r="R32">
        <v>0.4</v>
      </c>
      <c r="S32">
        <v>0.4</v>
      </c>
      <c r="T32">
        <v>0.5</v>
      </c>
      <c r="U32">
        <v>0.5</v>
      </c>
      <c r="V32">
        <v>0.6</v>
      </c>
      <c r="W32">
        <v>0.2</v>
      </c>
      <c r="X32">
        <v>0.1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0</v>
      </c>
      <c r="AF32">
        <v>0.9</v>
      </c>
      <c r="AG32">
        <v>1.1000000000000001</v>
      </c>
      <c r="AH32">
        <v>1.75</v>
      </c>
      <c r="AI32">
        <v>0.5</v>
      </c>
      <c r="AJ32">
        <v>0.25</v>
      </c>
      <c r="AK32">
        <v>1.95</v>
      </c>
      <c r="AL32">
        <v>0.8</v>
      </c>
      <c r="AM32">
        <v>0.8</v>
      </c>
      <c r="AN32">
        <v>0</v>
      </c>
      <c r="AO32">
        <v>0</v>
      </c>
      <c r="AP32">
        <v>1.4</v>
      </c>
      <c r="AQ32">
        <v>1.4</v>
      </c>
      <c r="AR32">
        <v>1.4</v>
      </c>
      <c r="AS32">
        <v>0.9</v>
      </c>
      <c r="AT32">
        <v>0.4</v>
      </c>
      <c r="AU32">
        <v>0.5</v>
      </c>
      <c r="AV32">
        <v>0.05</v>
      </c>
      <c r="AW32" s="11">
        <v>3.8</v>
      </c>
      <c r="AX32" s="11">
        <v>4.7</v>
      </c>
      <c r="AY32" s="11">
        <v>4</v>
      </c>
      <c r="AZ32" s="11">
        <v>6.05</v>
      </c>
      <c r="BA32" s="11">
        <v>6.05</v>
      </c>
      <c r="BB32" s="11">
        <v>12.1</v>
      </c>
      <c r="BC32" s="11">
        <v>12.5</v>
      </c>
      <c r="BD32" s="15">
        <v>24.6</v>
      </c>
      <c r="BE32" t="s">
        <v>60</v>
      </c>
    </row>
    <row r="33" spans="1:57">
      <c r="A33" t="s">
        <v>168</v>
      </c>
      <c r="B33" t="s">
        <v>169</v>
      </c>
      <c r="C33" t="s">
        <v>170</v>
      </c>
      <c r="D33" t="s">
        <v>171</v>
      </c>
      <c r="E33">
        <v>0.6</v>
      </c>
      <c r="F33">
        <v>0.4</v>
      </c>
      <c r="G33">
        <v>0</v>
      </c>
      <c r="H33">
        <v>0.8</v>
      </c>
      <c r="I33">
        <v>1.5</v>
      </c>
      <c r="J33">
        <v>0.1</v>
      </c>
      <c r="K33">
        <v>1</v>
      </c>
      <c r="L33">
        <v>0</v>
      </c>
      <c r="M33">
        <v>0.7</v>
      </c>
      <c r="N33">
        <v>0.6</v>
      </c>
      <c r="O33">
        <v>0.4</v>
      </c>
      <c r="P33">
        <v>0</v>
      </c>
      <c r="Q33">
        <v>0.8</v>
      </c>
      <c r="R33">
        <v>0.4</v>
      </c>
      <c r="S33">
        <v>0.4</v>
      </c>
      <c r="T33">
        <v>0.3</v>
      </c>
      <c r="U33">
        <v>0</v>
      </c>
      <c r="V33">
        <v>0.4</v>
      </c>
      <c r="W33">
        <v>0</v>
      </c>
      <c r="X33">
        <v>0</v>
      </c>
      <c r="Y33">
        <v>0.4</v>
      </c>
      <c r="Z33">
        <v>0.6</v>
      </c>
      <c r="AA33">
        <v>0</v>
      </c>
      <c r="AB33">
        <v>0</v>
      </c>
      <c r="AC33">
        <v>0</v>
      </c>
      <c r="AD33">
        <v>0.3</v>
      </c>
      <c r="AE33">
        <v>0.1</v>
      </c>
      <c r="AF33">
        <v>0.7</v>
      </c>
      <c r="AG33">
        <v>0.6</v>
      </c>
      <c r="AH33">
        <v>1.8</v>
      </c>
      <c r="AI33">
        <v>0.5</v>
      </c>
      <c r="AJ33">
        <v>0.5</v>
      </c>
      <c r="AK33">
        <v>2</v>
      </c>
      <c r="AL33">
        <v>0.75</v>
      </c>
      <c r="AM33">
        <v>0</v>
      </c>
      <c r="AN33">
        <v>0.3</v>
      </c>
      <c r="AO33">
        <v>2.1</v>
      </c>
      <c r="AP33">
        <v>1.35</v>
      </c>
      <c r="AQ33">
        <v>1.4</v>
      </c>
      <c r="AR33">
        <v>1.4</v>
      </c>
      <c r="AS33">
        <v>0.75</v>
      </c>
      <c r="AT33">
        <v>0.1</v>
      </c>
      <c r="AU33">
        <v>0.3</v>
      </c>
      <c r="AV33">
        <v>0</v>
      </c>
      <c r="AW33" s="11">
        <v>5.7</v>
      </c>
      <c r="AX33" s="11">
        <v>3.7</v>
      </c>
      <c r="AY33" s="11">
        <v>1.7</v>
      </c>
      <c r="AZ33" s="11">
        <v>7.95</v>
      </c>
      <c r="BA33" s="11">
        <v>5.3</v>
      </c>
      <c r="BB33" s="11">
        <v>13.25</v>
      </c>
      <c r="BC33" s="11">
        <v>11.1</v>
      </c>
      <c r="BD33" s="15">
        <v>24.35</v>
      </c>
      <c r="BE33" t="s">
        <v>60</v>
      </c>
    </row>
    <row r="34" spans="1:57">
      <c r="A34" t="s">
        <v>172</v>
      </c>
      <c r="B34" t="s">
        <v>173</v>
      </c>
      <c r="C34" t="s">
        <v>174</v>
      </c>
      <c r="D34" t="s">
        <v>112</v>
      </c>
      <c r="E34">
        <v>0.6</v>
      </c>
      <c r="F34">
        <v>0.4</v>
      </c>
      <c r="G34">
        <v>1</v>
      </c>
      <c r="H34">
        <v>1</v>
      </c>
      <c r="I34">
        <v>0</v>
      </c>
      <c r="J34">
        <v>0.6</v>
      </c>
      <c r="K34">
        <v>0.9</v>
      </c>
      <c r="L34">
        <v>0.9</v>
      </c>
      <c r="M34">
        <v>0.4</v>
      </c>
      <c r="N34">
        <v>0</v>
      </c>
      <c r="O34">
        <v>0.4</v>
      </c>
      <c r="P34">
        <v>0</v>
      </c>
      <c r="Q34">
        <v>0.9</v>
      </c>
      <c r="R34">
        <v>0.4</v>
      </c>
      <c r="S34">
        <v>0.4</v>
      </c>
      <c r="T34">
        <v>0.2</v>
      </c>
      <c r="U34">
        <v>0</v>
      </c>
      <c r="V34">
        <v>0</v>
      </c>
      <c r="W34">
        <v>0</v>
      </c>
      <c r="X34">
        <v>0</v>
      </c>
      <c r="Y34">
        <v>0.6</v>
      </c>
      <c r="Z34">
        <v>0.6</v>
      </c>
      <c r="AA34">
        <v>0</v>
      </c>
      <c r="AB34">
        <v>0</v>
      </c>
      <c r="AC34">
        <v>0</v>
      </c>
      <c r="AD34">
        <v>1.6</v>
      </c>
      <c r="AE34">
        <v>2</v>
      </c>
      <c r="AF34">
        <v>0.4</v>
      </c>
      <c r="AG34">
        <v>1.5</v>
      </c>
      <c r="AH34">
        <v>1.55</v>
      </c>
      <c r="AI34">
        <v>0.5</v>
      </c>
      <c r="AJ34">
        <v>0.4</v>
      </c>
      <c r="AK34">
        <v>1.1499999999999999</v>
      </c>
      <c r="AL34">
        <v>0.15</v>
      </c>
      <c r="AM34">
        <v>0.35</v>
      </c>
      <c r="AN34">
        <v>0.3</v>
      </c>
      <c r="AO34">
        <v>0</v>
      </c>
      <c r="AP34">
        <v>1.1499999999999999</v>
      </c>
      <c r="AQ34">
        <v>1</v>
      </c>
      <c r="AR34">
        <v>0.9</v>
      </c>
      <c r="AS34">
        <v>0.2</v>
      </c>
      <c r="AT34">
        <v>0.5</v>
      </c>
      <c r="AU34">
        <v>0.5</v>
      </c>
      <c r="AV34">
        <v>0.6</v>
      </c>
      <c r="AW34" s="11">
        <v>5.8</v>
      </c>
      <c r="AX34" s="11">
        <v>3.5</v>
      </c>
      <c r="AY34" s="11">
        <v>5.5</v>
      </c>
      <c r="AZ34" s="11">
        <v>4.4000000000000004</v>
      </c>
      <c r="BA34" s="11">
        <v>4.8499999999999996</v>
      </c>
      <c r="BB34" s="11">
        <v>9.25</v>
      </c>
      <c r="BC34" s="11">
        <v>14.8</v>
      </c>
      <c r="BD34" s="15">
        <v>24.05</v>
      </c>
      <c r="BE34" t="s">
        <v>60</v>
      </c>
    </row>
    <row r="35" spans="1:57">
      <c r="A35" t="s">
        <v>175</v>
      </c>
      <c r="B35" t="s">
        <v>176</v>
      </c>
      <c r="C35" t="s">
        <v>177</v>
      </c>
      <c r="D35" t="s">
        <v>86</v>
      </c>
      <c r="E35">
        <v>0.5</v>
      </c>
      <c r="F35">
        <v>0.4</v>
      </c>
      <c r="G35">
        <v>0</v>
      </c>
      <c r="H35">
        <v>0.7</v>
      </c>
      <c r="I35">
        <v>1.5</v>
      </c>
      <c r="J35">
        <v>0</v>
      </c>
      <c r="K35">
        <v>0.2</v>
      </c>
      <c r="L35">
        <v>0</v>
      </c>
      <c r="M35">
        <v>0.6</v>
      </c>
      <c r="N35">
        <v>0</v>
      </c>
      <c r="O35">
        <v>0.4</v>
      </c>
      <c r="P35">
        <v>0.1</v>
      </c>
      <c r="Q35">
        <v>0.3</v>
      </c>
      <c r="R35">
        <v>0.4</v>
      </c>
      <c r="S35">
        <v>0.3</v>
      </c>
      <c r="T35">
        <v>0.1</v>
      </c>
      <c r="U35">
        <v>0.5</v>
      </c>
      <c r="V35">
        <v>0.4</v>
      </c>
      <c r="W35">
        <v>0</v>
      </c>
      <c r="X35">
        <v>0</v>
      </c>
      <c r="Y35">
        <v>0.6</v>
      </c>
      <c r="Z35">
        <v>0.2</v>
      </c>
      <c r="AA35">
        <v>0.8</v>
      </c>
      <c r="AB35">
        <v>0</v>
      </c>
      <c r="AC35">
        <v>0</v>
      </c>
      <c r="AD35">
        <v>0.4</v>
      </c>
      <c r="AE35">
        <v>0.7</v>
      </c>
      <c r="AF35">
        <v>1.9</v>
      </c>
      <c r="AG35">
        <v>0.4</v>
      </c>
      <c r="AH35">
        <v>1.9</v>
      </c>
      <c r="AI35">
        <v>0.5</v>
      </c>
      <c r="AJ35">
        <v>0.3</v>
      </c>
      <c r="AK35">
        <v>1.7</v>
      </c>
      <c r="AL35">
        <v>0.9</v>
      </c>
      <c r="AM35">
        <v>0.65</v>
      </c>
      <c r="AN35">
        <v>0.4</v>
      </c>
      <c r="AO35">
        <v>0</v>
      </c>
      <c r="AP35">
        <v>1.4</v>
      </c>
      <c r="AQ35">
        <v>1.3</v>
      </c>
      <c r="AR35">
        <v>1.3</v>
      </c>
      <c r="AS35">
        <v>0.75</v>
      </c>
      <c r="AT35">
        <v>0.5</v>
      </c>
      <c r="AU35">
        <v>0</v>
      </c>
      <c r="AV35">
        <v>1</v>
      </c>
      <c r="AW35" s="11">
        <v>3.9</v>
      </c>
      <c r="AX35" s="11">
        <v>4.0999999999999996</v>
      </c>
      <c r="AY35" s="11">
        <v>3.4</v>
      </c>
      <c r="AZ35" s="11">
        <v>6.35</v>
      </c>
      <c r="BA35" s="11">
        <v>6.25</v>
      </c>
      <c r="BB35" s="11">
        <v>12.6</v>
      </c>
      <c r="BC35" s="11">
        <v>11.4</v>
      </c>
      <c r="BD35" s="15">
        <v>24</v>
      </c>
      <c r="BE35" t="s">
        <v>60</v>
      </c>
    </row>
    <row r="36" spans="1:57">
      <c r="A36" t="s">
        <v>178</v>
      </c>
      <c r="B36" t="s">
        <v>179</v>
      </c>
      <c r="C36" t="s">
        <v>180</v>
      </c>
      <c r="D36" t="s">
        <v>181</v>
      </c>
      <c r="E36">
        <v>0.5</v>
      </c>
      <c r="F36">
        <v>0.3</v>
      </c>
      <c r="G36">
        <v>0.9</v>
      </c>
      <c r="H36">
        <v>0.9</v>
      </c>
      <c r="I36">
        <v>0</v>
      </c>
      <c r="J36">
        <v>0.7</v>
      </c>
      <c r="K36">
        <v>0.9</v>
      </c>
      <c r="L36">
        <v>0</v>
      </c>
      <c r="M36">
        <v>0.4</v>
      </c>
      <c r="N36">
        <v>0.6</v>
      </c>
      <c r="O36">
        <v>0.4</v>
      </c>
      <c r="P36">
        <v>0.4</v>
      </c>
      <c r="Q36">
        <v>1</v>
      </c>
      <c r="R36">
        <v>0.4</v>
      </c>
      <c r="S36">
        <v>0.3</v>
      </c>
      <c r="T36">
        <v>0.5</v>
      </c>
      <c r="U36">
        <v>0.5</v>
      </c>
      <c r="V36">
        <v>0</v>
      </c>
      <c r="W36">
        <v>0</v>
      </c>
      <c r="X36">
        <v>0</v>
      </c>
      <c r="Y36">
        <v>0.6</v>
      </c>
      <c r="Z36">
        <v>0.6</v>
      </c>
      <c r="AA36">
        <v>0</v>
      </c>
      <c r="AB36">
        <v>0</v>
      </c>
      <c r="AC36">
        <v>0</v>
      </c>
      <c r="AD36">
        <v>0.4</v>
      </c>
      <c r="AE36">
        <v>0.9</v>
      </c>
      <c r="AF36">
        <v>1.7</v>
      </c>
      <c r="AG36">
        <v>0</v>
      </c>
      <c r="AH36">
        <v>1.95</v>
      </c>
      <c r="AI36">
        <v>0.5</v>
      </c>
      <c r="AJ36">
        <v>0.3</v>
      </c>
      <c r="AK36">
        <v>1.85</v>
      </c>
      <c r="AL36">
        <v>0.8</v>
      </c>
      <c r="AM36">
        <v>0</v>
      </c>
      <c r="AN36">
        <v>0.3</v>
      </c>
      <c r="AO36">
        <v>0</v>
      </c>
      <c r="AP36">
        <v>1.35</v>
      </c>
      <c r="AQ36">
        <v>1.35</v>
      </c>
      <c r="AR36">
        <v>1.35</v>
      </c>
      <c r="AS36">
        <v>0.65</v>
      </c>
      <c r="AT36">
        <v>0.4</v>
      </c>
      <c r="AU36">
        <v>0.3</v>
      </c>
      <c r="AV36">
        <v>0</v>
      </c>
      <c r="AW36" s="11">
        <v>5.2</v>
      </c>
      <c r="AX36" s="11">
        <v>4.7</v>
      </c>
      <c r="AY36" s="11">
        <v>3</v>
      </c>
      <c r="AZ36" s="11">
        <v>5.7</v>
      </c>
      <c r="BA36" s="11">
        <v>5.4</v>
      </c>
      <c r="BB36" s="11">
        <v>11.1</v>
      </c>
      <c r="BC36" s="11">
        <v>12.9</v>
      </c>
      <c r="BD36" s="15">
        <v>24</v>
      </c>
      <c r="BE36" t="s">
        <v>60</v>
      </c>
    </row>
    <row r="37" spans="1:57">
      <c r="A37" t="s">
        <v>182</v>
      </c>
      <c r="B37" t="s">
        <v>183</v>
      </c>
      <c r="C37" t="s">
        <v>184</v>
      </c>
      <c r="D37" t="s">
        <v>94</v>
      </c>
      <c r="E37">
        <v>0.6</v>
      </c>
      <c r="F37">
        <v>0.4</v>
      </c>
      <c r="G37">
        <v>0.6</v>
      </c>
      <c r="H37">
        <v>1</v>
      </c>
      <c r="I37">
        <v>0.5</v>
      </c>
      <c r="J37">
        <v>0.2</v>
      </c>
      <c r="K37">
        <v>0.9</v>
      </c>
      <c r="L37">
        <v>0</v>
      </c>
      <c r="M37">
        <v>0.3</v>
      </c>
      <c r="N37">
        <v>0.1</v>
      </c>
      <c r="O37">
        <v>0.4</v>
      </c>
      <c r="P37">
        <v>0.4</v>
      </c>
      <c r="Q37">
        <v>1</v>
      </c>
      <c r="R37">
        <v>0.2</v>
      </c>
      <c r="S37">
        <v>0.3</v>
      </c>
      <c r="T37">
        <v>0.3</v>
      </c>
      <c r="U37">
        <v>0.5</v>
      </c>
      <c r="V37">
        <v>1.2</v>
      </c>
      <c r="W37">
        <v>0.9</v>
      </c>
      <c r="X37">
        <v>0.2</v>
      </c>
      <c r="Y37">
        <v>0.4</v>
      </c>
      <c r="Z37">
        <v>0.2</v>
      </c>
      <c r="AA37">
        <v>0</v>
      </c>
      <c r="AB37">
        <v>0</v>
      </c>
      <c r="AC37">
        <v>0</v>
      </c>
      <c r="AD37">
        <v>0.9</v>
      </c>
      <c r="AE37">
        <v>0</v>
      </c>
      <c r="AF37">
        <v>1.7</v>
      </c>
      <c r="AG37">
        <v>1</v>
      </c>
      <c r="AH37">
        <v>1.45</v>
      </c>
      <c r="AI37">
        <v>0.5</v>
      </c>
      <c r="AJ37">
        <v>0.5</v>
      </c>
      <c r="AK37">
        <v>1.1499999999999999</v>
      </c>
      <c r="AL37">
        <v>0</v>
      </c>
      <c r="AM37">
        <v>0</v>
      </c>
      <c r="AN37">
        <v>0.15</v>
      </c>
      <c r="AO37">
        <v>0</v>
      </c>
      <c r="AP37">
        <v>1.35</v>
      </c>
      <c r="AQ37">
        <v>1.05</v>
      </c>
      <c r="AR37">
        <v>1.1000000000000001</v>
      </c>
      <c r="AS37">
        <v>0.5</v>
      </c>
      <c r="AT37">
        <v>0.4</v>
      </c>
      <c r="AU37">
        <v>0.5</v>
      </c>
      <c r="AV37">
        <v>1.1000000000000001</v>
      </c>
      <c r="AW37" s="11">
        <v>4.5999999999999996</v>
      </c>
      <c r="AX37" s="11">
        <v>6</v>
      </c>
      <c r="AY37" s="11">
        <v>3.6</v>
      </c>
      <c r="AZ37" s="11">
        <v>3.75</v>
      </c>
      <c r="BA37" s="11">
        <v>6</v>
      </c>
      <c r="BB37" s="11">
        <v>9.75</v>
      </c>
      <c r="BC37" s="11">
        <v>14.2</v>
      </c>
      <c r="BD37" s="15">
        <v>23.95</v>
      </c>
      <c r="BE37" t="s">
        <v>60</v>
      </c>
    </row>
    <row r="38" spans="1:57">
      <c r="A38" t="s">
        <v>185</v>
      </c>
      <c r="B38" t="s">
        <v>186</v>
      </c>
      <c r="C38" t="s">
        <v>187</v>
      </c>
      <c r="D38" t="s">
        <v>188</v>
      </c>
      <c r="E38">
        <v>0.6</v>
      </c>
      <c r="F38">
        <v>0.4</v>
      </c>
      <c r="G38">
        <v>0</v>
      </c>
      <c r="H38">
        <v>0.8</v>
      </c>
      <c r="I38">
        <v>1.5</v>
      </c>
      <c r="J38">
        <v>0</v>
      </c>
      <c r="K38">
        <v>1</v>
      </c>
      <c r="L38">
        <v>0</v>
      </c>
      <c r="M38">
        <v>0.8</v>
      </c>
      <c r="N38">
        <v>0</v>
      </c>
      <c r="O38">
        <v>0.4</v>
      </c>
      <c r="P38">
        <v>0</v>
      </c>
      <c r="Q38">
        <v>0.7</v>
      </c>
      <c r="R38">
        <v>0</v>
      </c>
      <c r="S38">
        <v>0</v>
      </c>
      <c r="T38">
        <v>0</v>
      </c>
      <c r="U38">
        <v>0</v>
      </c>
      <c r="V38">
        <v>0.2</v>
      </c>
      <c r="W38">
        <v>0.2</v>
      </c>
      <c r="X38">
        <v>0</v>
      </c>
      <c r="Y38">
        <v>0.4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2</v>
      </c>
      <c r="AF38">
        <v>1.9</v>
      </c>
      <c r="AG38">
        <v>2</v>
      </c>
      <c r="AH38">
        <v>1.9</v>
      </c>
      <c r="AI38">
        <v>0.5</v>
      </c>
      <c r="AJ38">
        <v>0.1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1.3</v>
      </c>
      <c r="AQ38">
        <v>1.45</v>
      </c>
      <c r="AR38">
        <v>1.45</v>
      </c>
      <c r="AS38">
        <v>0.6</v>
      </c>
      <c r="AT38">
        <v>0.2</v>
      </c>
      <c r="AU38">
        <v>0.5</v>
      </c>
      <c r="AV38">
        <v>0.9</v>
      </c>
      <c r="AW38" s="11">
        <v>5.0999999999999996</v>
      </c>
      <c r="AX38" s="11">
        <v>1.9</v>
      </c>
      <c r="AY38" s="11">
        <v>7.9</v>
      </c>
      <c r="AZ38" s="11">
        <v>2.5</v>
      </c>
      <c r="BA38" s="11">
        <v>6.4</v>
      </c>
      <c r="BB38" s="11">
        <v>8.9</v>
      </c>
      <c r="BC38" s="11">
        <v>14.9</v>
      </c>
      <c r="BD38" s="15">
        <v>23.8</v>
      </c>
      <c r="BE38" t="s">
        <v>60</v>
      </c>
    </row>
    <row r="39" spans="1:57">
      <c r="A39" t="s">
        <v>189</v>
      </c>
      <c r="B39" t="s">
        <v>190</v>
      </c>
      <c r="C39" t="s">
        <v>191</v>
      </c>
      <c r="D39" t="s">
        <v>82</v>
      </c>
      <c r="E39">
        <v>0.3</v>
      </c>
      <c r="F39">
        <v>0.3</v>
      </c>
      <c r="G39">
        <v>0</v>
      </c>
      <c r="H39">
        <v>0.6</v>
      </c>
      <c r="I39">
        <v>0.4</v>
      </c>
      <c r="J39">
        <v>0.3</v>
      </c>
      <c r="K39">
        <v>1</v>
      </c>
      <c r="L39">
        <v>0</v>
      </c>
      <c r="M39">
        <v>0.8</v>
      </c>
      <c r="N39">
        <v>0</v>
      </c>
      <c r="O39">
        <v>0</v>
      </c>
      <c r="P39">
        <v>0.3</v>
      </c>
      <c r="Q39">
        <v>0.4</v>
      </c>
      <c r="R39">
        <v>0.4</v>
      </c>
      <c r="S39">
        <v>0.4</v>
      </c>
      <c r="T39">
        <v>0.5</v>
      </c>
      <c r="U39">
        <v>0.3</v>
      </c>
      <c r="V39">
        <v>0.4</v>
      </c>
      <c r="W39">
        <v>0.1</v>
      </c>
      <c r="X39">
        <v>0</v>
      </c>
      <c r="Y39">
        <v>0.6</v>
      </c>
      <c r="Z39">
        <v>0.6</v>
      </c>
      <c r="AA39">
        <v>0.4</v>
      </c>
      <c r="AB39">
        <v>0</v>
      </c>
      <c r="AC39">
        <v>0</v>
      </c>
      <c r="AD39">
        <v>0.4</v>
      </c>
      <c r="AE39">
        <v>0</v>
      </c>
      <c r="AF39">
        <v>2</v>
      </c>
      <c r="AG39">
        <v>1.6</v>
      </c>
      <c r="AH39">
        <v>2</v>
      </c>
      <c r="AI39">
        <v>0.5</v>
      </c>
      <c r="AJ39">
        <v>0.5</v>
      </c>
      <c r="AK39">
        <v>1.55</v>
      </c>
      <c r="AL39">
        <v>0.8</v>
      </c>
      <c r="AM39">
        <v>0.15</v>
      </c>
      <c r="AN39">
        <v>0.3</v>
      </c>
      <c r="AO39">
        <v>1.1000000000000001</v>
      </c>
      <c r="AP39">
        <v>1.25</v>
      </c>
      <c r="AQ39">
        <v>1.1499999999999999</v>
      </c>
      <c r="AR39">
        <v>1.2</v>
      </c>
      <c r="AS39">
        <v>0.5</v>
      </c>
      <c r="AT39">
        <v>0.3</v>
      </c>
      <c r="AU39">
        <v>0</v>
      </c>
      <c r="AV39">
        <v>0.35</v>
      </c>
      <c r="AW39" s="11">
        <v>3.7</v>
      </c>
      <c r="AX39" s="11">
        <v>4.4000000000000004</v>
      </c>
      <c r="AY39" s="11">
        <v>4</v>
      </c>
      <c r="AZ39" s="11">
        <v>6.9</v>
      </c>
      <c r="BA39" s="11">
        <v>4.75</v>
      </c>
      <c r="BB39" s="11">
        <v>11.65</v>
      </c>
      <c r="BC39" s="11">
        <v>12.1</v>
      </c>
      <c r="BD39" s="15">
        <v>23.75</v>
      </c>
      <c r="BE39" t="s">
        <v>60</v>
      </c>
    </row>
    <row r="40" spans="1:57">
      <c r="A40" t="s">
        <v>192</v>
      </c>
      <c r="B40" t="s">
        <v>193</v>
      </c>
      <c r="C40" t="s">
        <v>194</v>
      </c>
      <c r="D40" t="s">
        <v>151</v>
      </c>
      <c r="E40">
        <v>0.6</v>
      </c>
      <c r="F40">
        <v>0.4</v>
      </c>
      <c r="G40">
        <v>1</v>
      </c>
      <c r="H40">
        <v>1</v>
      </c>
      <c r="I40">
        <v>1.5</v>
      </c>
      <c r="J40">
        <v>0</v>
      </c>
      <c r="K40">
        <v>0</v>
      </c>
      <c r="L40">
        <v>0</v>
      </c>
      <c r="M40">
        <v>0.1</v>
      </c>
      <c r="N40">
        <v>0</v>
      </c>
      <c r="O40">
        <v>0.4</v>
      </c>
      <c r="P40">
        <v>0.2</v>
      </c>
      <c r="Q40">
        <v>0.9</v>
      </c>
      <c r="R40">
        <v>0.4</v>
      </c>
      <c r="S40">
        <v>0.4</v>
      </c>
      <c r="T40">
        <v>0.3</v>
      </c>
      <c r="U40">
        <v>0.3</v>
      </c>
      <c r="V40">
        <v>0</v>
      </c>
      <c r="W40">
        <v>0</v>
      </c>
      <c r="X40">
        <v>0</v>
      </c>
      <c r="Y40">
        <v>0.4</v>
      </c>
      <c r="Z40">
        <v>0.6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0.6</v>
      </c>
      <c r="AG40">
        <v>0.4</v>
      </c>
      <c r="AH40">
        <v>1.95</v>
      </c>
      <c r="AI40">
        <v>0.5</v>
      </c>
      <c r="AJ40">
        <v>0.3</v>
      </c>
      <c r="AK40">
        <v>1.8</v>
      </c>
      <c r="AL40">
        <v>1</v>
      </c>
      <c r="AM40">
        <v>2</v>
      </c>
      <c r="AN40">
        <v>0.5</v>
      </c>
      <c r="AO40">
        <v>0</v>
      </c>
      <c r="AP40">
        <v>1.35</v>
      </c>
      <c r="AQ40">
        <v>1.45</v>
      </c>
      <c r="AR40">
        <v>1.3</v>
      </c>
      <c r="AS40">
        <v>0.1</v>
      </c>
      <c r="AT40">
        <v>0</v>
      </c>
      <c r="AU40">
        <v>0</v>
      </c>
      <c r="AV40">
        <v>0</v>
      </c>
      <c r="AW40" s="11">
        <v>4.5999999999999996</v>
      </c>
      <c r="AX40" s="11">
        <v>3.9</v>
      </c>
      <c r="AY40" s="11">
        <v>3</v>
      </c>
      <c r="AZ40" s="11">
        <v>8.0500000000000007</v>
      </c>
      <c r="BA40" s="11">
        <v>4.2</v>
      </c>
      <c r="BB40" s="11">
        <v>12.25</v>
      </c>
      <c r="BC40" s="11">
        <v>11.5</v>
      </c>
      <c r="BD40" s="15">
        <v>23.75</v>
      </c>
      <c r="BE40" t="s">
        <v>60</v>
      </c>
    </row>
    <row r="41" spans="1:57">
      <c r="A41" t="s">
        <v>195</v>
      </c>
      <c r="B41" t="s">
        <v>196</v>
      </c>
      <c r="C41" t="s">
        <v>197</v>
      </c>
      <c r="D41" t="s">
        <v>130</v>
      </c>
      <c r="E41">
        <v>0.6</v>
      </c>
      <c r="F41">
        <v>0.4</v>
      </c>
      <c r="G41">
        <v>0.9</v>
      </c>
      <c r="H41">
        <v>0.9</v>
      </c>
      <c r="I41">
        <v>1.5</v>
      </c>
      <c r="J41">
        <v>0.3</v>
      </c>
      <c r="K41">
        <v>0.2</v>
      </c>
      <c r="L41">
        <v>0</v>
      </c>
      <c r="M41">
        <v>0.4</v>
      </c>
      <c r="N41">
        <v>0.4</v>
      </c>
      <c r="O41">
        <v>0.4</v>
      </c>
      <c r="P41">
        <v>0.3</v>
      </c>
      <c r="Q41">
        <v>0.9</v>
      </c>
      <c r="R41">
        <v>0.4</v>
      </c>
      <c r="S41">
        <v>0.3</v>
      </c>
      <c r="T41">
        <v>0.3</v>
      </c>
      <c r="U41">
        <v>0.5</v>
      </c>
      <c r="V41">
        <v>0.4</v>
      </c>
      <c r="W41">
        <v>0</v>
      </c>
      <c r="X41">
        <v>0.1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0.4</v>
      </c>
      <c r="AE41">
        <v>0</v>
      </c>
      <c r="AF41">
        <v>0.7</v>
      </c>
      <c r="AG41">
        <v>1.9</v>
      </c>
      <c r="AH41">
        <v>1.7</v>
      </c>
      <c r="AI41">
        <v>0.45</v>
      </c>
      <c r="AJ41">
        <v>0.3</v>
      </c>
      <c r="AK41">
        <v>1.8</v>
      </c>
      <c r="AL41">
        <v>0.5</v>
      </c>
      <c r="AM41">
        <v>0.7</v>
      </c>
      <c r="AN41">
        <v>0.15</v>
      </c>
      <c r="AO41">
        <v>0</v>
      </c>
      <c r="AP41">
        <v>1.3</v>
      </c>
      <c r="AQ41">
        <v>1.25</v>
      </c>
      <c r="AR41">
        <v>0.9</v>
      </c>
      <c r="AS41">
        <v>0.35</v>
      </c>
      <c r="AT41">
        <v>0.45</v>
      </c>
      <c r="AU41">
        <v>0.5</v>
      </c>
      <c r="AV41">
        <v>0.4</v>
      </c>
      <c r="AW41" s="11">
        <v>5.6</v>
      </c>
      <c r="AX41" s="11">
        <v>3.6</v>
      </c>
      <c r="AY41" s="11">
        <v>3</v>
      </c>
      <c r="AZ41" s="11">
        <v>5.6</v>
      </c>
      <c r="BA41" s="11">
        <v>5.15</v>
      </c>
      <c r="BB41" s="11">
        <v>10.75</v>
      </c>
      <c r="BC41" s="11">
        <v>12.2</v>
      </c>
      <c r="BD41" s="18">
        <v>22.95</v>
      </c>
      <c r="BE41" t="s">
        <v>59</v>
      </c>
    </row>
    <row r="42" spans="1:57">
      <c r="A42" t="s">
        <v>198</v>
      </c>
      <c r="B42" t="s">
        <v>199</v>
      </c>
      <c r="C42" t="s">
        <v>200</v>
      </c>
      <c r="D42" t="s">
        <v>201</v>
      </c>
      <c r="E42">
        <v>0.6</v>
      </c>
      <c r="F42">
        <v>0.4</v>
      </c>
      <c r="G42">
        <v>0.1</v>
      </c>
      <c r="H42">
        <v>0.9</v>
      </c>
      <c r="I42">
        <v>1.5</v>
      </c>
      <c r="J42">
        <v>0.1</v>
      </c>
      <c r="K42">
        <v>1</v>
      </c>
      <c r="L42">
        <v>0</v>
      </c>
      <c r="M42">
        <v>0.2</v>
      </c>
      <c r="N42">
        <v>0.2</v>
      </c>
      <c r="O42">
        <v>0.4</v>
      </c>
      <c r="P42">
        <v>0</v>
      </c>
      <c r="Q42">
        <v>0.9</v>
      </c>
      <c r="R42">
        <v>0.4</v>
      </c>
      <c r="S42">
        <v>0.4</v>
      </c>
      <c r="T42">
        <v>0</v>
      </c>
      <c r="U42">
        <v>0.5</v>
      </c>
      <c r="V42">
        <v>0</v>
      </c>
      <c r="W42">
        <v>0.4</v>
      </c>
      <c r="X42">
        <v>0</v>
      </c>
      <c r="Y42">
        <v>0.2</v>
      </c>
      <c r="Z42">
        <v>0</v>
      </c>
      <c r="AA42">
        <v>0</v>
      </c>
      <c r="AB42">
        <v>0</v>
      </c>
      <c r="AC42">
        <v>0</v>
      </c>
      <c r="AD42">
        <v>0.4</v>
      </c>
      <c r="AE42">
        <v>0.3</v>
      </c>
      <c r="AF42">
        <v>0.7</v>
      </c>
      <c r="AG42">
        <v>0.8</v>
      </c>
      <c r="AH42">
        <v>1.5</v>
      </c>
      <c r="AI42">
        <v>0.5</v>
      </c>
      <c r="AJ42">
        <v>0.3</v>
      </c>
      <c r="AK42">
        <v>1.6</v>
      </c>
      <c r="AL42">
        <v>0.2</v>
      </c>
      <c r="AM42">
        <v>0.5</v>
      </c>
      <c r="AN42">
        <v>0.3</v>
      </c>
      <c r="AO42">
        <v>2</v>
      </c>
      <c r="AP42">
        <v>1.25</v>
      </c>
      <c r="AQ42">
        <v>1.45</v>
      </c>
      <c r="AR42">
        <v>1.1000000000000001</v>
      </c>
      <c r="AS42">
        <v>0.6</v>
      </c>
      <c r="AT42">
        <v>0.1</v>
      </c>
      <c r="AU42">
        <v>0</v>
      </c>
      <c r="AV42">
        <v>0.95</v>
      </c>
      <c r="AW42" s="11">
        <v>5</v>
      </c>
      <c r="AX42" s="11">
        <v>3.2</v>
      </c>
      <c r="AY42" s="11">
        <v>2.2000000000000002</v>
      </c>
      <c r="AZ42" s="11">
        <v>6.9</v>
      </c>
      <c r="BA42" s="11">
        <v>5.45</v>
      </c>
      <c r="BB42" s="11">
        <v>12.35</v>
      </c>
      <c r="BC42" s="11">
        <v>10.4</v>
      </c>
      <c r="BD42" s="18">
        <v>22.75</v>
      </c>
      <c r="BE42" t="s">
        <v>59</v>
      </c>
    </row>
    <row r="43" spans="1:57">
      <c r="A43" t="s">
        <v>202</v>
      </c>
      <c r="B43" t="s">
        <v>203</v>
      </c>
      <c r="C43" t="s">
        <v>204</v>
      </c>
      <c r="D43" t="s">
        <v>201</v>
      </c>
      <c r="E43">
        <v>0.6</v>
      </c>
      <c r="F43">
        <v>0.4</v>
      </c>
      <c r="G43">
        <v>0</v>
      </c>
      <c r="H43">
        <v>1</v>
      </c>
      <c r="I43">
        <v>1.5</v>
      </c>
      <c r="J43">
        <v>0.1</v>
      </c>
      <c r="K43">
        <v>0.9</v>
      </c>
      <c r="L43">
        <v>0</v>
      </c>
      <c r="M43">
        <v>0.7</v>
      </c>
      <c r="N43">
        <v>0.1</v>
      </c>
      <c r="O43">
        <v>0.4</v>
      </c>
      <c r="P43">
        <v>0.3</v>
      </c>
      <c r="Q43">
        <v>0.9</v>
      </c>
      <c r="R43">
        <v>0</v>
      </c>
      <c r="S43">
        <v>0.4</v>
      </c>
      <c r="T43">
        <v>0.2</v>
      </c>
      <c r="U43">
        <v>0.5</v>
      </c>
      <c r="V43">
        <v>0</v>
      </c>
      <c r="W43">
        <v>0</v>
      </c>
      <c r="X43">
        <v>0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0.5</v>
      </c>
      <c r="AE43">
        <v>0.2</v>
      </c>
      <c r="AF43">
        <v>0.4</v>
      </c>
      <c r="AG43">
        <v>0.6</v>
      </c>
      <c r="AH43">
        <v>1.6</v>
      </c>
      <c r="AI43">
        <v>0.5</v>
      </c>
      <c r="AJ43">
        <v>0.3</v>
      </c>
      <c r="AK43">
        <v>1.35</v>
      </c>
      <c r="AL43">
        <v>0.65</v>
      </c>
      <c r="AM43">
        <v>0.35</v>
      </c>
      <c r="AN43">
        <v>0</v>
      </c>
      <c r="AO43">
        <v>1.9</v>
      </c>
      <c r="AP43">
        <v>1.45</v>
      </c>
      <c r="AQ43">
        <v>1.35</v>
      </c>
      <c r="AR43">
        <v>1.25</v>
      </c>
      <c r="AS43">
        <v>0.9</v>
      </c>
      <c r="AT43">
        <v>0.5</v>
      </c>
      <c r="AU43">
        <v>0</v>
      </c>
      <c r="AV43">
        <v>0.65</v>
      </c>
      <c r="AW43" s="11">
        <v>5.3</v>
      </c>
      <c r="AX43" s="11">
        <v>2.9</v>
      </c>
      <c r="AY43" s="11">
        <v>1.7</v>
      </c>
      <c r="AZ43" s="11">
        <v>6.65</v>
      </c>
      <c r="BA43" s="11">
        <v>6.1</v>
      </c>
      <c r="BB43" s="11">
        <v>12.75</v>
      </c>
      <c r="BC43" s="11">
        <v>9.9</v>
      </c>
      <c r="BD43" s="18">
        <v>22.65</v>
      </c>
      <c r="BE43" t="s">
        <v>59</v>
      </c>
    </row>
    <row r="44" spans="1:57">
      <c r="A44" t="s">
        <v>205</v>
      </c>
      <c r="B44" t="s">
        <v>206</v>
      </c>
      <c r="C44" t="s">
        <v>207</v>
      </c>
      <c r="D44" t="s">
        <v>201</v>
      </c>
      <c r="E44">
        <v>0.5</v>
      </c>
      <c r="F44">
        <v>0.4</v>
      </c>
      <c r="G44">
        <v>0</v>
      </c>
      <c r="H44">
        <v>0.1</v>
      </c>
      <c r="I44">
        <v>1</v>
      </c>
      <c r="J44">
        <v>0.1</v>
      </c>
      <c r="K44">
        <v>0.5</v>
      </c>
      <c r="L44">
        <v>0</v>
      </c>
      <c r="M44">
        <v>0.2</v>
      </c>
      <c r="N44">
        <v>0</v>
      </c>
      <c r="O44">
        <v>0.4</v>
      </c>
      <c r="P44">
        <v>0.3</v>
      </c>
      <c r="Q44">
        <v>0.8</v>
      </c>
      <c r="R44">
        <v>0.2</v>
      </c>
      <c r="S44">
        <v>0.3</v>
      </c>
      <c r="T44">
        <v>0.4</v>
      </c>
      <c r="U44">
        <v>0</v>
      </c>
      <c r="V44">
        <v>0</v>
      </c>
      <c r="W44">
        <v>0.2</v>
      </c>
      <c r="X44">
        <v>0</v>
      </c>
      <c r="Y44">
        <v>0.6</v>
      </c>
      <c r="Z44">
        <v>0.2</v>
      </c>
      <c r="AA44">
        <v>0.8</v>
      </c>
      <c r="AB44">
        <v>0</v>
      </c>
      <c r="AC44">
        <v>0</v>
      </c>
      <c r="AD44">
        <v>0</v>
      </c>
      <c r="AE44">
        <v>0</v>
      </c>
      <c r="AF44">
        <v>1.6</v>
      </c>
      <c r="AG44">
        <v>2</v>
      </c>
      <c r="AH44">
        <v>1.95</v>
      </c>
      <c r="AI44">
        <v>0.5</v>
      </c>
      <c r="AJ44">
        <v>0.3</v>
      </c>
      <c r="AK44">
        <v>1.45</v>
      </c>
      <c r="AL44">
        <v>0.15</v>
      </c>
      <c r="AM44">
        <v>0</v>
      </c>
      <c r="AN44">
        <v>0.5</v>
      </c>
      <c r="AO44">
        <v>2.15</v>
      </c>
      <c r="AP44">
        <v>1.1000000000000001</v>
      </c>
      <c r="AQ44">
        <v>1.1000000000000001</v>
      </c>
      <c r="AR44">
        <v>1.05</v>
      </c>
      <c r="AS44">
        <v>0.5</v>
      </c>
      <c r="AT44">
        <v>0.3</v>
      </c>
      <c r="AU44">
        <v>0</v>
      </c>
      <c r="AV44">
        <v>0.6</v>
      </c>
      <c r="AW44" s="11">
        <v>2.8</v>
      </c>
      <c r="AX44" s="11">
        <v>4.2</v>
      </c>
      <c r="AY44" s="11">
        <v>3.6</v>
      </c>
      <c r="AZ44" s="11">
        <v>7</v>
      </c>
      <c r="BA44" s="11">
        <v>4.6500000000000004</v>
      </c>
      <c r="BB44" s="11">
        <v>11.65</v>
      </c>
      <c r="BC44" s="11">
        <v>10.6</v>
      </c>
      <c r="BD44" s="18">
        <v>22.25</v>
      </c>
      <c r="BE44" t="s">
        <v>59</v>
      </c>
    </row>
    <row r="45" spans="1:57">
      <c r="A45" t="s">
        <v>208</v>
      </c>
      <c r="B45" t="s">
        <v>209</v>
      </c>
      <c r="C45" t="s">
        <v>210</v>
      </c>
      <c r="D45" t="s">
        <v>201</v>
      </c>
      <c r="E45">
        <v>0.6</v>
      </c>
      <c r="F45">
        <v>0.4</v>
      </c>
      <c r="G45">
        <v>1</v>
      </c>
      <c r="H45">
        <v>1</v>
      </c>
      <c r="I45">
        <v>0.4</v>
      </c>
      <c r="J45">
        <v>0.1</v>
      </c>
      <c r="K45">
        <v>1</v>
      </c>
      <c r="L45">
        <v>0</v>
      </c>
      <c r="M45">
        <v>0.2</v>
      </c>
      <c r="N45">
        <v>0.2</v>
      </c>
      <c r="O45">
        <v>0.4</v>
      </c>
      <c r="P45">
        <v>0</v>
      </c>
      <c r="Q45">
        <v>0.7</v>
      </c>
      <c r="R45">
        <v>0.4</v>
      </c>
      <c r="S45">
        <v>0.3</v>
      </c>
      <c r="T45">
        <v>0.3</v>
      </c>
      <c r="U45">
        <v>0.3</v>
      </c>
      <c r="V45">
        <v>0</v>
      </c>
      <c r="W45">
        <v>0.4</v>
      </c>
      <c r="X45">
        <v>0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</v>
      </c>
      <c r="AG45">
        <v>2</v>
      </c>
      <c r="AH45">
        <v>1.85</v>
      </c>
      <c r="AI45">
        <v>0.5</v>
      </c>
      <c r="AJ45">
        <v>0.25</v>
      </c>
      <c r="AK45">
        <v>0.75</v>
      </c>
      <c r="AL45">
        <v>0.4</v>
      </c>
      <c r="AM45">
        <v>0.65</v>
      </c>
      <c r="AN45">
        <v>0.4</v>
      </c>
      <c r="AO45">
        <v>1.25</v>
      </c>
      <c r="AP45">
        <v>1.2</v>
      </c>
      <c r="AQ45">
        <v>1.1499999999999999</v>
      </c>
      <c r="AR45">
        <v>1.2</v>
      </c>
      <c r="AS45">
        <v>0.4</v>
      </c>
      <c r="AT45">
        <v>0.5</v>
      </c>
      <c r="AU45">
        <v>0.5</v>
      </c>
      <c r="AV45">
        <v>1.2</v>
      </c>
      <c r="AW45" s="11">
        <v>4.9000000000000004</v>
      </c>
      <c r="AX45" s="11">
        <v>3</v>
      </c>
      <c r="AY45" s="11">
        <v>2.1</v>
      </c>
      <c r="AZ45" s="11">
        <v>6.05</v>
      </c>
      <c r="BA45" s="11">
        <v>6.15</v>
      </c>
      <c r="BB45" s="11">
        <v>12.2</v>
      </c>
      <c r="BC45" s="11">
        <v>10</v>
      </c>
      <c r="BD45" s="18">
        <v>22.2</v>
      </c>
      <c r="BE45" t="s">
        <v>59</v>
      </c>
    </row>
    <row r="46" spans="1:57">
      <c r="A46" t="s">
        <v>211</v>
      </c>
      <c r="B46" t="s">
        <v>212</v>
      </c>
      <c r="C46" t="s">
        <v>99</v>
      </c>
      <c r="D46" t="s">
        <v>101</v>
      </c>
      <c r="E46">
        <v>0.6</v>
      </c>
      <c r="F46">
        <v>0.4</v>
      </c>
      <c r="G46">
        <v>1</v>
      </c>
      <c r="H46">
        <v>1</v>
      </c>
      <c r="I46">
        <v>0.6</v>
      </c>
      <c r="J46">
        <v>0.6</v>
      </c>
      <c r="K46">
        <v>0.4</v>
      </c>
      <c r="L46">
        <v>0</v>
      </c>
      <c r="M46">
        <v>0.2</v>
      </c>
      <c r="N46">
        <v>0.2</v>
      </c>
      <c r="O46">
        <v>0.4</v>
      </c>
      <c r="P46">
        <v>0</v>
      </c>
      <c r="Q46">
        <v>0.9</v>
      </c>
      <c r="R46">
        <v>0</v>
      </c>
      <c r="S46">
        <v>0.4</v>
      </c>
      <c r="T46">
        <v>0</v>
      </c>
      <c r="U46">
        <v>0</v>
      </c>
      <c r="V46">
        <v>0.2</v>
      </c>
      <c r="W46">
        <v>0</v>
      </c>
      <c r="X46">
        <v>0</v>
      </c>
      <c r="Y46">
        <v>0.4</v>
      </c>
      <c r="Z46">
        <v>0.2</v>
      </c>
      <c r="AA46">
        <v>0</v>
      </c>
      <c r="AB46">
        <v>0</v>
      </c>
      <c r="AC46">
        <v>0</v>
      </c>
      <c r="AD46">
        <v>1.6</v>
      </c>
      <c r="AE46">
        <v>0</v>
      </c>
      <c r="AF46">
        <v>0</v>
      </c>
      <c r="AG46">
        <v>1.3</v>
      </c>
      <c r="AH46">
        <v>1.85</v>
      </c>
      <c r="AI46">
        <v>0.5</v>
      </c>
      <c r="AJ46">
        <v>0.3</v>
      </c>
      <c r="AK46">
        <v>1.85</v>
      </c>
      <c r="AL46">
        <v>0.3</v>
      </c>
      <c r="AM46">
        <v>0</v>
      </c>
      <c r="AN46">
        <v>0</v>
      </c>
      <c r="AO46">
        <v>0</v>
      </c>
      <c r="AP46">
        <v>1.1499999999999999</v>
      </c>
      <c r="AQ46">
        <v>1.25</v>
      </c>
      <c r="AR46">
        <v>1.35</v>
      </c>
      <c r="AS46">
        <v>0.7</v>
      </c>
      <c r="AT46">
        <v>0.4</v>
      </c>
      <c r="AU46">
        <v>0.5</v>
      </c>
      <c r="AV46">
        <v>0.9</v>
      </c>
      <c r="AW46" s="11">
        <v>5</v>
      </c>
      <c r="AX46" s="11">
        <v>2.5</v>
      </c>
      <c r="AY46" s="11">
        <v>2.9</v>
      </c>
      <c r="AZ46" s="11">
        <v>4.8</v>
      </c>
      <c r="BA46" s="11">
        <v>6.25</v>
      </c>
      <c r="BB46" s="11">
        <v>11.05</v>
      </c>
      <c r="BC46" s="11">
        <v>10.4</v>
      </c>
      <c r="BD46" s="18">
        <v>21.45</v>
      </c>
      <c r="BE46" t="s">
        <v>59</v>
      </c>
    </row>
    <row r="47" spans="1:57">
      <c r="A47" t="s">
        <v>213</v>
      </c>
      <c r="B47" t="s">
        <v>214</v>
      </c>
      <c r="C47" t="s">
        <v>215</v>
      </c>
      <c r="D47" t="s">
        <v>216</v>
      </c>
      <c r="E47">
        <v>0.6</v>
      </c>
      <c r="F47">
        <v>0.4</v>
      </c>
      <c r="G47">
        <v>0.4</v>
      </c>
      <c r="H47">
        <v>1</v>
      </c>
      <c r="I47">
        <v>1.4</v>
      </c>
      <c r="J47">
        <v>0</v>
      </c>
      <c r="K47">
        <v>1</v>
      </c>
      <c r="L47">
        <v>0.8</v>
      </c>
      <c r="M47">
        <v>0</v>
      </c>
      <c r="N47">
        <v>0</v>
      </c>
      <c r="O47">
        <v>0.4</v>
      </c>
      <c r="P47">
        <v>0.4</v>
      </c>
      <c r="Q47">
        <v>0.9</v>
      </c>
      <c r="R47">
        <v>0</v>
      </c>
      <c r="S47">
        <v>0.4</v>
      </c>
      <c r="T47">
        <v>0.3</v>
      </c>
      <c r="U47">
        <v>0.3</v>
      </c>
      <c r="V47">
        <v>0</v>
      </c>
      <c r="W47">
        <v>0.3</v>
      </c>
      <c r="X47">
        <v>0</v>
      </c>
      <c r="Y47">
        <v>0.4</v>
      </c>
      <c r="Z47">
        <v>0.4</v>
      </c>
      <c r="AA47">
        <v>0</v>
      </c>
      <c r="AB47">
        <v>0</v>
      </c>
      <c r="AC47">
        <v>0</v>
      </c>
      <c r="AD47">
        <v>0.1</v>
      </c>
      <c r="AE47">
        <v>0</v>
      </c>
      <c r="AF47">
        <v>1.7</v>
      </c>
      <c r="AG47">
        <v>1.3</v>
      </c>
      <c r="AH47">
        <v>1.45</v>
      </c>
      <c r="AI47">
        <v>0.5</v>
      </c>
      <c r="AJ47">
        <v>0.3</v>
      </c>
      <c r="AK47">
        <v>0.15</v>
      </c>
      <c r="AL47">
        <v>0</v>
      </c>
      <c r="AM47">
        <v>0</v>
      </c>
      <c r="AN47">
        <v>0.15</v>
      </c>
      <c r="AO47">
        <v>0</v>
      </c>
      <c r="AP47">
        <v>1.35</v>
      </c>
      <c r="AQ47">
        <v>1.3</v>
      </c>
      <c r="AR47">
        <v>1.3</v>
      </c>
      <c r="AS47">
        <v>0.65</v>
      </c>
      <c r="AT47">
        <v>0.3</v>
      </c>
      <c r="AU47">
        <v>0.5</v>
      </c>
      <c r="AV47">
        <v>0.9</v>
      </c>
      <c r="AW47" s="11">
        <v>5.6</v>
      </c>
      <c r="AX47" s="11">
        <v>3.8</v>
      </c>
      <c r="AY47" s="11">
        <v>3.1</v>
      </c>
      <c r="AZ47" s="11">
        <v>2.5499999999999998</v>
      </c>
      <c r="BA47" s="11">
        <v>6.3</v>
      </c>
      <c r="BB47" s="11">
        <v>8.85</v>
      </c>
      <c r="BC47" s="11">
        <v>12.5</v>
      </c>
      <c r="BD47" s="18">
        <v>21.35</v>
      </c>
      <c r="BE47" t="s">
        <v>59</v>
      </c>
    </row>
    <row r="48" spans="1:57">
      <c r="A48" t="s">
        <v>217</v>
      </c>
      <c r="B48" t="s">
        <v>218</v>
      </c>
      <c r="C48" t="s">
        <v>219</v>
      </c>
      <c r="D48" t="s">
        <v>220</v>
      </c>
      <c r="E48">
        <v>0.5</v>
      </c>
      <c r="F48">
        <v>0.3</v>
      </c>
      <c r="G48">
        <v>0</v>
      </c>
      <c r="H48">
        <v>0.9</v>
      </c>
      <c r="I48">
        <v>1.3</v>
      </c>
      <c r="J48">
        <v>0.2</v>
      </c>
      <c r="K48">
        <v>0.8</v>
      </c>
      <c r="L48">
        <v>0</v>
      </c>
      <c r="M48">
        <v>0</v>
      </c>
      <c r="N48">
        <v>0</v>
      </c>
      <c r="O48">
        <v>0.4</v>
      </c>
      <c r="P48">
        <v>0.1</v>
      </c>
      <c r="Q48">
        <v>0.9</v>
      </c>
      <c r="R48">
        <v>0.4</v>
      </c>
      <c r="S48">
        <v>0.2</v>
      </c>
      <c r="T48">
        <v>0.2</v>
      </c>
      <c r="U48">
        <v>0.5</v>
      </c>
      <c r="V48">
        <v>0.1</v>
      </c>
      <c r="W48">
        <v>0</v>
      </c>
      <c r="X48">
        <v>0</v>
      </c>
      <c r="Y48">
        <v>0.8</v>
      </c>
      <c r="Z48">
        <v>0.2</v>
      </c>
      <c r="AA48">
        <v>0</v>
      </c>
      <c r="AB48">
        <v>0</v>
      </c>
      <c r="AC48">
        <v>0</v>
      </c>
      <c r="AD48">
        <v>0.4</v>
      </c>
      <c r="AE48">
        <v>0</v>
      </c>
      <c r="AF48">
        <v>0</v>
      </c>
      <c r="AG48">
        <v>0.4</v>
      </c>
      <c r="AH48">
        <v>1.7</v>
      </c>
      <c r="AI48">
        <v>0.5</v>
      </c>
      <c r="AJ48">
        <v>0.5</v>
      </c>
      <c r="AK48">
        <v>1.35</v>
      </c>
      <c r="AL48">
        <v>0.7</v>
      </c>
      <c r="AM48">
        <v>2.0499999999999998</v>
      </c>
      <c r="AN48">
        <v>0.25</v>
      </c>
      <c r="AO48">
        <v>0.6</v>
      </c>
      <c r="AP48">
        <v>0.5</v>
      </c>
      <c r="AQ48">
        <v>1.1499999999999999</v>
      </c>
      <c r="AR48">
        <v>1.2</v>
      </c>
      <c r="AS48">
        <v>0.7</v>
      </c>
      <c r="AT48">
        <v>0</v>
      </c>
      <c r="AU48">
        <v>0.5</v>
      </c>
      <c r="AV48">
        <v>1.05</v>
      </c>
      <c r="AW48" s="11">
        <v>4</v>
      </c>
      <c r="AX48" s="11">
        <v>3.8</v>
      </c>
      <c r="AY48" s="11">
        <v>0.8</v>
      </c>
      <c r="AZ48" s="11">
        <v>7.65</v>
      </c>
      <c r="BA48" s="11">
        <v>5.0999999999999996</v>
      </c>
      <c r="BB48" s="11">
        <v>12.75</v>
      </c>
      <c r="BC48" s="11">
        <v>8.6</v>
      </c>
      <c r="BD48" s="18">
        <v>21.35</v>
      </c>
      <c r="BE48" t="s">
        <v>59</v>
      </c>
    </row>
    <row r="49" spans="1:57">
      <c r="A49" t="s">
        <v>221</v>
      </c>
      <c r="B49" t="s">
        <v>222</v>
      </c>
      <c r="C49" t="s">
        <v>223</v>
      </c>
      <c r="D49" t="s">
        <v>164</v>
      </c>
      <c r="E49">
        <v>0.6</v>
      </c>
      <c r="F49">
        <v>0.4</v>
      </c>
      <c r="G49">
        <v>0.1</v>
      </c>
      <c r="H49">
        <v>0.7</v>
      </c>
      <c r="I49">
        <v>1.5</v>
      </c>
      <c r="J49">
        <v>0</v>
      </c>
      <c r="K49">
        <v>0.9</v>
      </c>
      <c r="L49">
        <v>0</v>
      </c>
      <c r="M49">
        <v>0</v>
      </c>
      <c r="N49">
        <v>0</v>
      </c>
      <c r="O49">
        <v>0.4</v>
      </c>
      <c r="P49">
        <v>0</v>
      </c>
      <c r="Q49">
        <v>0.9</v>
      </c>
      <c r="R49">
        <v>0.2</v>
      </c>
      <c r="S49">
        <v>0.3</v>
      </c>
      <c r="T49">
        <v>0.3</v>
      </c>
      <c r="U49">
        <v>0.5</v>
      </c>
      <c r="V49">
        <v>0</v>
      </c>
      <c r="W49">
        <v>0</v>
      </c>
      <c r="X49">
        <v>0</v>
      </c>
      <c r="Y49">
        <v>0.6</v>
      </c>
      <c r="Z49">
        <v>0.6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1.8</v>
      </c>
      <c r="AG49">
        <v>0.4</v>
      </c>
      <c r="AH49">
        <v>1.95</v>
      </c>
      <c r="AI49">
        <v>0.5</v>
      </c>
      <c r="AJ49">
        <v>0.3</v>
      </c>
      <c r="AK49">
        <v>1.85</v>
      </c>
      <c r="AL49">
        <v>0</v>
      </c>
      <c r="AM49">
        <v>0</v>
      </c>
      <c r="AN49">
        <v>0</v>
      </c>
      <c r="AO49">
        <v>0</v>
      </c>
      <c r="AP49">
        <v>1.25</v>
      </c>
      <c r="AQ49">
        <v>1.3</v>
      </c>
      <c r="AR49">
        <v>1.25</v>
      </c>
      <c r="AS49">
        <v>0.7</v>
      </c>
      <c r="AT49">
        <v>0</v>
      </c>
      <c r="AU49">
        <v>0</v>
      </c>
      <c r="AV49">
        <v>0</v>
      </c>
      <c r="AW49" s="11">
        <v>4.2</v>
      </c>
      <c r="AX49" s="11">
        <v>3.8</v>
      </c>
      <c r="AY49" s="11">
        <v>4.2</v>
      </c>
      <c r="AZ49" s="11">
        <v>4.5999999999999996</v>
      </c>
      <c r="BA49" s="11">
        <v>4.5</v>
      </c>
      <c r="BB49" s="11">
        <v>9.1</v>
      </c>
      <c r="BC49" s="11">
        <v>12.2</v>
      </c>
      <c r="BD49" s="18">
        <v>21.3</v>
      </c>
      <c r="BE49" t="s">
        <v>59</v>
      </c>
    </row>
    <row r="50" spans="1:57">
      <c r="A50" t="s">
        <v>224</v>
      </c>
      <c r="B50" t="s">
        <v>225</v>
      </c>
      <c r="C50" t="s">
        <v>226</v>
      </c>
      <c r="D50" t="s">
        <v>164</v>
      </c>
      <c r="E50">
        <v>0.6</v>
      </c>
      <c r="F50">
        <v>0.4</v>
      </c>
      <c r="G50">
        <v>1</v>
      </c>
      <c r="H50">
        <v>1</v>
      </c>
      <c r="I50">
        <v>0.3</v>
      </c>
      <c r="J50">
        <v>0</v>
      </c>
      <c r="K50">
        <v>0.1</v>
      </c>
      <c r="L50">
        <v>0</v>
      </c>
      <c r="M50">
        <v>0</v>
      </c>
      <c r="N50">
        <v>0</v>
      </c>
      <c r="O50">
        <v>0.4</v>
      </c>
      <c r="P50">
        <v>0</v>
      </c>
      <c r="Q50">
        <v>0.9</v>
      </c>
      <c r="R50">
        <v>0</v>
      </c>
      <c r="S50">
        <v>0.4</v>
      </c>
      <c r="T50">
        <v>0.4</v>
      </c>
      <c r="U50">
        <v>0</v>
      </c>
      <c r="V50">
        <v>0</v>
      </c>
      <c r="W50">
        <v>0</v>
      </c>
      <c r="X50">
        <v>0</v>
      </c>
      <c r="Y50">
        <v>0.4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1.8</v>
      </c>
      <c r="AG50">
        <v>1</v>
      </c>
      <c r="AH50">
        <v>2</v>
      </c>
      <c r="AI50">
        <v>0.5</v>
      </c>
      <c r="AJ50">
        <v>0.3</v>
      </c>
      <c r="AK50">
        <v>1.85</v>
      </c>
      <c r="AL50">
        <v>0</v>
      </c>
      <c r="AM50">
        <v>0</v>
      </c>
      <c r="AN50">
        <v>0.3</v>
      </c>
      <c r="AO50">
        <v>0</v>
      </c>
      <c r="AP50">
        <v>1.35</v>
      </c>
      <c r="AQ50">
        <v>1.4</v>
      </c>
      <c r="AR50">
        <v>1.4</v>
      </c>
      <c r="AS50">
        <v>0.85</v>
      </c>
      <c r="AT50">
        <v>0.5</v>
      </c>
      <c r="AU50">
        <v>0.5</v>
      </c>
      <c r="AV50">
        <v>1.3</v>
      </c>
      <c r="AW50" s="11">
        <v>3.4</v>
      </c>
      <c r="AX50" s="11">
        <v>2.5</v>
      </c>
      <c r="AY50" s="11">
        <v>2.8</v>
      </c>
      <c r="AZ50" s="11">
        <v>4.95</v>
      </c>
      <c r="BA50" s="11">
        <v>7.3</v>
      </c>
      <c r="BB50" s="11">
        <v>12.25</v>
      </c>
      <c r="BC50" s="11">
        <v>8.6999999999999993</v>
      </c>
      <c r="BD50" s="18">
        <v>20.95</v>
      </c>
      <c r="BE50" t="s">
        <v>59</v>
      </c>
    </row>
    <row r="51" spans="1:57">
      <c r="A51" t="s">
        <v>227</v>
      </c>
      <c r="B51" t="s">
        <v>228</v>
      </c>
      <c r="C51" t="s">
        <v>229</v>
      </c>
      <c r="D51" t="s">
        <v>123</v>
      </c>
      <c r="E51">
        <v>0.4</v>
      </c>
      <c r="F51">
        <v>0.1</v>
      </c>
      <c r="G51">
        <v>0</v>
      </c>
      <c r="H51">
        <v>0.6</v>
      </c>
      <c r="I51">
        <v>0.1</v>
      </c>
      <c r="J51">
        <v>0.1</v>
      </c>
      <c r="K51">
        <v>0.1</v>
      </c>
      <c r="L51">
        <v>0</v>
      </c>
      <c r="M51">
        <v>0.2</v>
      </c>
      <c r="N51">
        <v>0.2</v>
      </c>
      <c r="O51">
        <v>0.4</v>
      </c>
      <c r="P51">
        <v>0.1</v>
      </c>
      <c r="Q51">
        <v>0.6</v>
      </c>
      <c r="R51">
        <v>0.3</v>
      </c>
      <c r="S51">
        <v>0.3</v>
      </c>
      <c r="T51">
        <v>0.5</v>
      </c>
      <c r="U51">
        <v>0.5</v>
      </c>
      <c r="V51">
        <v>0.3</v>
      </c>
      <c r="W51">
        <v>0.3</v>
      </c>
      <c r="X51">
        <v>0.3</v>
      </c>
      <c r="Y51">
        <v>0.6</v>
      </c>
      <c r="Z51">
        <v>0</v>
      </c>
      <c r="AA51">
        <v>0.2</v>
      </c>
      <c r="AB51">
        <v>0</v>
      </c>
      <c r="AC51">
        <v>0</v>
      </c>
      <c r="AD51">
        <v>2</v>
      </c>
      <c r="AE51">
        <v>0</v>
      </c>
      <c r="AF51">
        <v>0.6</v>
      </c>
      <c r="AG51">
        <v>0.4</v>
      </c>
      <c r="AH51">
        <v>1.95</v>
      </c>
      <c r="AI51">
        <v>0.5</v>
      </c>
      <c r="AJ51">
        <v>0.15</v>
      </c>
      <c r="AK51">
        <v>1.4</v>
      </c>
      <c r="AL51">
        <v>0.15</v>
      </c>
      <c r="AM51">
        <v>0.35</v>
      </c>
      <c r="AN51">
        <v>0</v>
      </c>
      <c r="AO51">
        <v>0.6</v>
      </c>
      <c r="AP51">
        <v>1.3</v>
      </c>
      <c r="AQ51">
        <v>1.25</v>
      </c>
      <c r="AR51">
        <v>1.25</v>
      </c>
      <c r="AS51">
        <v>0.5</v>
      </c>
      <c r="AT51">
        <v>0.5</v>
      </c>
      <c r="AU51">
        <v>0.5</v>
      </c>
      <c r="AV51">
        <v>1.05</v>
      </c>
      <c r="AW51" s="11">
        <v>1.8</v>
      </c>
      <c r="AX51" s="11">
        <v>4.4000000000000004</v>
      </c>
      <c r="AY51" s="11">
        <v>3</v>
      </c>
      <c r="AZ51" s="11">
        <v>5.0999999999999996</v>
      </c>
      <c r="BA51" s="11">
        <v>6.35</v>
      </c>
      <c r="BB51" s="11">
        <v>11.45</v>
      </c>
      <c r="BC51" s="11">
        <v>9.1999999999999993</v>
      </c>
      <c r="BD51" s="18">
        <v>20.65</v>
      </c>
      <c r="BE51" t="s">
        <v>59</v>
      </c>
    </row>
    <row r="52" spans="1:57">
      <c r="A52" t="s">
        <v>230</v>
      </c>
      <c r="B52" t="s">
        <v>231</v>
      </c>
      <c r="C52" t="s">
        <v>232</v>
      </c>
      <c r="D52" t="s">
        <v>86</v>
      </c>
      <c r="E52">
        <v>0.6</v>
      </c>
      <c r="F52">
        <v>0.4</v>
      </c>
      <c r="G52">
        <v>0</v>
      </c>
      <c r="H52">
        <v>0.5</v>
      </c>
      <c r="I52">
        <v>0.3</v>
      </c>
      <c r="J52">
        <v>0</v>
      </c>
      <c r="K52">
        <v>0</v>
      </c>
      <c r="L52">
        <v>0</v>
      </c>
      <c r="M52">
        <v>0</v>
      </c>
      <c r="N52">
        <v>0</v>
      </c>
      <c r="O52">
        <v>0.4</v>
      </c>
      <c r="P52">
        <v>0.3</v>
      </c>
      <c r="Q52">
        <v>0.9</v>
      </c>
      <c r="R52">
        <v>0</v>
      </c>
      <c r="S52">
        <v>0.4</v>
      </c>
      <c r="T52">
        <v>0.3</v>
      </c>
      <c r="U52">
        <v>0.4</v>
      </c>
      <c r="V52">
        <v>0.4</v>
      </c>
      <c r="W52">
        <v>0</v>
      </c>
      <c r="X52">
        <v>0</v>
      </c>
      <c r="Y52">
        <v>0.4</v>
      </c>
      <c r="Z52">
        <v>0</v>
      </c>
      <c r="AA52">
        <v>0</v>
      </c>
      <c r="AB52">
        <v>0</v>
      </c>
      <c r="AC52">
        <v>0</v>
      </c>
      <c r="AD52">
        <v>0.9</v>
      </c>
      <c r="AE52">
        <v>0</v>
      </c>
      <c r="AF52">
        <v>2</v>
      </c>
      <c r="AG52">
        <v>2</v>
      </c>
      <c r="AH52">
        <v>1.95</v>
      </c>
      <c r="AI52">
        <v>0.5</v>
      </c>
      <c r="AJ52">
        <v>0.3</v>
      </c>
      <c r="AK52">
        <v>1.9</v>
      </c>
      <c r="AL52">
        <v>0.45</v>
      </c>
      <c r="AM52">
        <v>0</v>
      </c>
      <c r="AN52">
        <v>0.3</v>
      </c>
      <c r="AO52">
        <v>0</v>
      </c>
      <c r="AP52">
        <v>1.4</v>
      </c>
      <c r="AQ52">
        <v>1.35</v>
      </c>
      <c r="AR52">
        <v>1.35</v>
      </c>
      <c r="AS52">
        <v>0.9</v>
      </c>
      <c r="AT52">
        <v>0</v>
      </c>
      <c r="AU52">
        <v>0</v>
      </c>
      <c r="AV52">
        <v>0</v>
      </c>
      <c r="AW52" s="11">
        <v>1.8</v>
      </c>
      <c r="AX52" s="11">
        <v>3.5</v>
      </c>
      <c r="AY52" s="11">
        <v>4.9000000000000004</v>
      </c>
      <c r="AZ52" s="11">
        <v>5.4</v>
      </c>
      <c r="BA52" s="11">
        <v>5</v>
      </c>
      <c r="BB52" s="11">
        <v>10.4</v>
      </c>
      <c r="BC52" s="11">
        <v>10.199999999999999</v>
      </c>
      <c r="BD52" s="18">
        <v>20.6</v>
      </c>
      <c r="BE52" t="s">
        <v>59</v>
      </c>
    </row>
    <row r="53" spans="1:57">
      <c r="A53" t="s">
        <v>233</v>
      </c>
      <c r="B53" t="s">
        <v>234</v>
      </c>
      <c r="C53" t="s">
        <v>235</v>
      </c>
      <c r="D53" t="s">
        <v>141</v>
      </c>
      <c r="E53">
        <v>0.5</v>
      </c>
      <c r="F53">
        <v>0.3</v>
      </c>
      <c r="G53">
        <v>0</v>
      </c>
      <c r="H53">
        <v>1</v>
      </c>
      <c r="I53">
        <v>0.1</v>
      </c>
      <c r="J53">
        <v>0.1</v>
      </c>
      <c r="K53">
        <v>0.7</v>
      </c>
      <c r="L53">
        <v>0</v>
      </c>
      <c r="M53">
        <v>0.3</v>
      </c>
      <c r="N53">
        <v>0.1</v>
      </c>
      <c r="O53">
        <v>0.4</v>
      </c>
      <c r="P53">
        <v>0.3</v>
      </c>
      <c r="Q53">
        <v>0.7</v>
      </c>
      <c r="R53">
        <v>0.4</v>
      </c>
      <c r="S53">
        <v>0.4</v>
      </c>
      <c r="T53">
        <v>0.2</v>
      </c>
      <c r="U53">
        <v>0.3</v>
      </c>
      <c r="V53">
        <v>0</v>
      </c>
      <c r="W53">
        <v>0.2</v>
      </c>
      <c r="X53">
        <v>0</v>
      </c>
      <c r="Y53">
        <v>0.6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0.4</v>
      </c>
      <c r="AF53">
        <v>0.3</v>
      </c>
      <c r="AG53">
        <v>0.6</v>
      </c>
      <c r="AH53">
        <v>1.25</v>
      </c>
      <c r="AI53">
        <v>0.5</v>
      </c>
      <c r="AJ53">
        <v>0.45</v>
      </c>
      <c r="AK53">
        <v>1.05</v>
      </c>
      <c r="AL53">
        <v>0.7</v>
      </c>
      <c r="AM53">
        <v>1.05</v>
      </c>
      <c r="AN53">
        <v>0.5</v>
      </c>
      <c r="AO53">
        <v>0</v>
      </c>
      <c r="AP53">
        <v>1.1499999999999999</v>
      </c>
      <c r="AQ53">
        <v>1.25</v>
      </c>
      <c r="AR53">
        <v>1.1499999999999999</v>
      </c>
      <c r="AS53">
        <v>0.6</v>
      </c>
      <c r="AT53">
        <v>0.3</v>
      </c>
      <c r="AU53">
        <v>0</v>
      </c>
      <c r="AV53">
        <v>0.65</v>
      </c>
      <c r="AW53" s="11">
        <v>3.1</v>
      </c>
      <c r="AX53" s="11">
        <v>3.5</v>
      </c>
      <c r="AY53" s="11">
        <v>3.3</v>
      </c>
      <c r="AZ53" s="11">
        <v>5.5</v>
      </c>
      <c r="BA53" s="11">
        <v>5.0999999999999996</v>
      </c>
      <c r="BB53" s="11">
        <v>10.6</v>
      </c>
      <c r="BC53" s="11">
        <v>9.9</v>
      </c>
      <c r="BD53" s="18">
        <v>20.5</v>
      </c>
      <c r="BE53" t="s">
        <v>59</v>
      </c>
    </row>
    <row r="54" spans="1:57">
      <c r="A54" t="s">
        <v>236</v>
      </c>
      <c r="B54" t="s">
        <v>237</v>
      </c>
      <c r="C54" t="s">
        <v>238</v>
      </c>
      <c r="D54" t="s">
        <v>130</v>
      </c>
      <c r="E54">
        <v>0.6</v>
      </c>
      <c r="F54">
        <v>0.4</v>
      </c>
      <c r="G54">
        <v>0.1</v>
      </c>
      <c r="H54">
        <v>0.9</v>
      </c>
      <c r="I54">
        <v>1.2</v>
      </c>
      <c r="J54">
        <v>0</v>
      </c>
      <c r="K54">
        <v>0.9</v>
      </c>
      <c r="L54">
        <v>0.4</v>
      </c>
      <c r="M54">
        <v>0.5</v>
      </c>
      <c r="N54">
        <v>0.7</v>
      </c>
      <c r="O54">
        <v>0.4</v>
      </c>
      <c r="P54">
        <v>0.3</v>
      </c>
      <c r="Q54">
        <v>0.6</v>
      </c>
      <c r="R54">
        <v>0.3</v>
      </c>
      <c r="S54">
        <v>0.2</v>
      </c>
      <c r="T54">
        <v>0</v>
      </c>
      <c r="U54">
        <v>0</v>
      </c>
      <c r="V54">
        <v>1.4</v>
      </c>
      <c r="W54">
        <v>0</v>
      </c>
      <c r="X54">
        <v>0</v>
      </c>
      <c r="Y54">
        <v>0.8</v>
      </c>
      <c r="Z54">
        <v>0</v>
      </c>
      <c r="AA54">
        <v>0</v>
      </c>
      <c r="AB54">
        <v>0</v>
      </c>
      <c r="AC54">
        <v>0</v>
      </c>
      <c r="AD54">
        <v>0.5</v>
      </c>
      <c r="AE54">
        <v>0</v>
      </c>
      <c r="AF54">
        <v>0.3</v>
      </c>
      <c r="AG54">
        <v>1.9</v>
      </c>
      <c r="AH54">
        <v>1.6</v>
      </c>
      <c r="AI54">
        <v>0.45</v>
      </c>
      <c r="AJ54">
        <v>0.25</v>
      </c>
      <c r="AK54">
        <v>0.5</v>
      </c>
      <c r="AL54">
        <v>0</v>
      </c>
      <c r="AM54">
        <v>0</v>
      </c>
      <c r="AN54">
        <v>0.15</v>
      </c>
      <c r="AO54">
        <v>0</v>
      </c>
      <c r="AP54">
        <v>1.1499999999999999</v>
      </c>
      <c r="AQ54">
        <v>1.2</v>
      </c>
      <c r="AR54">
        <v>1.3</v>
      </c>
      <c r="AS54">
        <v>0.5</v>
      </c>
      <c r="AT54">
        <v>0.1</v>
      </c>
      <c r="AU54">
        <v>0</v>
      </c>
      <c r="AV54">
        <v>0.75</v>
      </c>
      <c r="AW54" s="11">
        <v>5.7</v>
      </c>
      <c r="AX54" s="11">
        <v>4</v>
      </c>
      <c r="AY54" s="11">
        <v>2.7</v>
      </c>
      <c r="AZ54" s="11">
        <v>2.95</v>
      </c>
      <c r="BA54" s="11">
        <v>5</v>
      </c>
      <c r="BB54" s="11">
        <v>7.95</v>
      </c>
      <c r="BC54" s="11">
        <v>12.4</v>
      </c>
      <c r="BD54" s="18">
        <v>20.350000000000001</v>
      </c>
      <c r="BE54" t="s">
        <v>59</v>
      </c>
    </row>
    <row r="55" spans="1:57">
      <c r="A55" t="s">
        <v>239</v>
      </c>
      <c r="B55" t="s">
        <v>240</v>
      </c>
      <c r="C55" t="s">
        <v>241</v>
      </c>
      <c r="D55" t="s">
        <v>130</v>
      </c>
      <c r="E55">
        <v>0.6</v>
      </c>
      <c r="F55">
        <v>0.4</v>
      </c>
      <c r="G55">
        <v>0.2</v>
      </c>
      <c r="H55">
        <v>0.6</v>
      </c>
      <c r="I55">
        <v>1.5</v>
      </c>
      <c r="J55">
        <v>0</v>
      </c>
      <c r="K55">
        <v>1</v>
      </c>
      <c r="L55">
        <v>0</v>
      </c>
      <c r="M55">
        <v>0.3</v>
      </c>
      <c r="N55">
        <v>0.3</v>
      </c>
      <c r="O55">
        <v>0.4</v>
      </c>
      <c r="P55">
        <v>0.4</v>
      </c>
      <c r="Q55">
        <v>0.6</v>
      </c>
      <c r="R55">
        <v>0.3</v>
      </c>
      <c r="S55">
        <v>0.3</v>
      </c>
      <c r="T55">
        <v>0.3</v>
      </c>
      <c r="U55">
        <v>0.3</v>
      </c>
      <c r="V55">
        <v>0.8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0.5</v>
      </c>
      <c r="AG55">
        <v>2</v>
      </c>
      <c r="AH55">
        <v>1.55</v>
      </c>
      <c r="AI55">
        <v>0.45</v>
      </c>
      <c r="AJ55">
        <v>0.25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1.4</v>
      </c>
      <c r="AQ55">
        <v>1.4</v>
      </c>
      <c r="AR55">
        <v>1.35</v>
      </c>
      <c r="AS55">
        <v>0.8</v>
      </c>
      <c r="AT55">
        <v>0.5</v>
      </c>
      <c r="AU55">
        <v>0.5</v>
      </c>
      <c r="AV55">
        <v>1.25</v>
      </c>
      <c r="AW55" s="11">
        <v>4.9000000000000004</v>
      </c>
      <c r="AX55" s="11">
        <v>3.4</v>
      </c>
      <c r="AY55" s="11">
        <v>2.5</v>
      </c>
      <c r="AZ55" s="11">
        <v>2.25</v>
      </c>
      <c r="BA55" s="11">
        <v>7.2</v>
      </c>
      <c r="BB55" s="11">
        <v>9.4499999999999993</v>
      </c>
      <c r="BC55" s="11">
        <v>10.8</v>
      </c>
      <c r="BD55" s="18">
        <v>20.25</v>
      </c>
      <c r="BE55" t="s">
        <v>59</v>
      </c>
    </row>
    <row r="56" spans="1:57">
      <c r="A56" t="s">
        <v>242</v>
      </c>
      <c r="B56" t="s">
        <v>243</v>
      </c>
      <c r="C56" t="s">
        <v>244</v>
      </c>
      <c r="D56" t="s">
        <v>245</v>
      </c>
      <c r="E56">
        <v>0.4</v>
      </c>
      <c r="F56">
        <v>0.3</v>
      </c>
      <c r="G56">
        <v>0</v>
      </c>
      <c r="H56">
        <v>0</v>
      </c>
      <c r="I56">
        <v>0</v>
      </c>
      <c r="J56">
        <v>0.2</v>
      </c>
      <c r="K56">
        <v>0.2</v>
      </c>
      <c r="L56">
        <v>0</v>
      </c>
      <c r="M56">
        <v>0</v>
      </c>
      <c r="N56">
        <v>0</v>
      </c>
      <c r="O56">
        <v>0.4</v>
      </c>
      <c r="P56">
        <v>0.4</v>
      </c>
      <c r="Q56">
        <v>0.9</v>
      </c>
      <c r="R56">
        <v>0.4</v>
      </c>
      <c r="S56">
        <v>0.4</v>
      </c>
      <c r="T56">
        <v>0.5</v>
      </c>
      <c r="U56">
        <v>0</v>
      </c>
      <c r="V56">
        <v>0</v>
      </c>
      <c r="W56">
        <v>0</v>
      </c>
      <c r="X56">
        <v>0</v>
      </c>
      <c r="Y56">
        <v>0.2</v>
      </c>
      <c r="Z56">
        <v>0.6</v>
      </c>
      <c r="AA56">
        <v>0.2</v>
      </c>
      <c r="AB56">
        <v>0</v>
      </c>
      <c r="AC56">
        <v>0</v>
      </c>
      <c r="AD56">
        <v>0</v>
      </c>
      <c r="AE56">
        <v>0</v>
      </c>
      <c r="AF56">
        <v>0.8</v>
      </c>
      <c r="AG56">
        <v>1</v>
      </c>
      <c r="AH56">
        <v>1.75</v>
      </c>
      <c r="AI56">
        <v>0.5</v>
      </c>
      <c r="AJ56">
        <v>0.3</v>
      </c>
      <c r="AK56">
        <v>1.4</v>
      </c>
      <c r="AL56">
        <v>0.85</v>
      </c>
      <c r="AM56">
        <v>0.5</v>
      </c>
      <c r="AN56">
        <v>0</v>
      </c>
      <c r="AO56">
        <v>1.8</v>
      </c>
      <c r="AP56">
        <v>1.4</v>
      </c>
      <c r="AQ56">
        <v>1.35</v>
      </c>
      <c r="AR56">
        <v>1.35</v>
      </c>
      <c r="AS56">
        <v>0.65</v>
      </c>
      <c r="AT56">
        <v>0.3</v>
      </c>
      <c r="AU56">
        <v>0</v>
      </c>
      <c r="AV56">
        <v>1.1000000000000001</v>
      </c>
      <c r="AW56" s="11">
        <v>1.1000000000000001</v>
      </c>
      <c r="AX56" s="11">
        <v>4</v>
      </c>
      <c r="AY56" s="11">
        <v>1.8</v>
      </c>
      <c r="AZ56" s="11">
        <v>7.1</v>
      </c>
      <c r="BA56" s="11">
        <v>6.15</v>
      </c>
      <c r="BB56" s="11">
        <v>13.25</v>
      </c>
      <c r="BC56" s="11">
        <v>6.9</v>
      </c>
      <c r="BD56" s="18">
        <v>20.149999999999999</v>
      </c>
      <c r="BE56" t="s">
        <v>59</v>
      </c>
    </row>
    <row r="57" spans="1:57">
      <c r="A57" t="s">
        <v>246</v>
      </c>
      <c r="B57" t="s">
        <v>247</v>
      </c>
      <c r="C57" t="s">
        <v>248</v>
      </c>
      <c r="D57" t="s">
        <v>249</v>
      </c>
      <c r="E57">
        <v>0.6</v>
      </c>
      <c r="F57">
        <v>0.4</v>
      </c>
      <c r="G57">
        <v>0</v>
      </c>
      <c r="H57">
        <v>0.9</v>
      </c>
      <c r="I57">
        <v>1.3</v>
      </c>
      <c r="J57">
        <v>0</v>
      </c>
      <c r="K57">
        <v>1</v>
      </c>
      <c r="L57">
        <v>0</v>
      </c>
      <c r="M57">
        <v>0</v>
      </c>
      <c r="N57">
        <v>0</v>
      </c>
      <c r="O57">
        <v>0.4</v>
      </c>
      <c r="P57">
        <v>0</v>
      </c>
      <c r="Q57">
        <v>0</v>
      </c>
      <c r="R57">
        <v>0.4</v>
      </c>
      <c r="S57">
        <v>0.3</v>
      </c>
      <c r="T57">
        <v>0.4</v>
      </c>
      <c r="U57">
        <v>0.5</v>
      </c>
      <c r="V57">
        <v>0</v>
      </c>
      <c r="W57">
        <v>0</v>
      </c>
      <c r="X57">
        <v>0</v>
      </c>
      <c r="Y57">
        <v>0.2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0</v>
      </c>
      <c r="AF57">
        <v>1.7</v>
      </c>
      <c r="AG57">
        <v>1</v>
      </c>
      <c r="AH57">
        <v>1.7</v>
      </c>
      <c r="AI57">
        <v>0.5</v>
      </c>
      <c r="AJ57">
        <v>0.4</v>
      </c>
      <c r="AK57">
        <v>1.9</v>
      </c>
      <c r="AL57">
        <v>0</v>
      </c>
      <c r="AM57">
        <v>0</v>
      </c>
      <c r="AN57">
        <v>0</v>
      </c>
      <c r="AO57">
        <v>0</v>
      </c>
      <c r="AP57">
        <v>1.35</v>
      </c>
      <c r="AQ57">
        <v>1.2</v>
      </c>
      <c r="AR57">
        <v>1.1000000000000001</v>
      </c>
      <c r="AS57">
        <v>0.4</v>
      </c>
      <c r="AT57">
        <v>0.5</v>
      </c>
      <c r="AU57">
        <v>0</v>
      </c>
      <c r="AV57">
        <v>0</v>
      </c>
      <c r="AW57" s="11">
        <v>4.2</v>
      </c>
      <c r="AX57" s="11">
        <v>2.2000000000000002</v>
      </c>
      <c r="AY57" s="11">
        <v>4.7</v>
      </c>
      <c r="AZ57" s="11">
        <v>4.5</v>
      </c>
      <c r="BA57" s="11">
        <v>4.55</v>
      </c>
      <c r="BB57" s="11">
        <v>9.0500000000000007</v>
      </c>
      <c r="BC57" s="11">
        <v>11.1</v>
      </c>
      <c r="BD57" s="18">
        <v>20.149999999999999</v>
      </c>
      <c r="BE57" t="s">
        <v>59</v>
      </c>
    </row>
    <row r="58" spans="1:57">
      <c r="A58" t="s">
        <v>250</v>
      </c>
      <c r="B58" t="s">
        <v>251</v>
      </c>
      <c r="C58" t="s">
        <v>252</v>
      </c>
      <c r="D58" t="s">
        <v>130</v>
      </c>
      <c r="E58">
        <v>0.5</v>
      </c>
      <c r="F58">
        <v>0.3</v>
      </c>
      <c r="G58">
        <v>0.3</v>
      </c>
      <c r="H58">
        <v>0.8</v>
      </c>
      <c r="I58">
        <v>1.5</v>
      </c>
      <c r="J58">
        <v>0</v>
      </c>
      <c r="K58">
        <v>0.9</v>
      </c>
      <c r="L58">
        <v>0.5</v>
      </c>
      <c r="M58">
        <v>0.7</v>
      </c>
      <c r="N58">
        <v>0.4</v>
      </c>
      <c r="O58">
        <v>0.4</v>
      </c>
      <c r="P58">
        <v>0.4</v>
      </c>
      <c r="Q58">
        <v>0.6</v>
      </c>
      <c r="R58">
        <v>0.2</v>
      </c>
      <c r="S58">
        <v>0.4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1.6</v>
      </c>
      <c r="AE58">
        <v>0</v>
      </c>
      <c r="AF58">
        <v>0.8</v>
      </c>
      <c r="AG58">
        <v>1</v>
      </c>
      <c r="AH58">
        <v>1.85</v>
      </c>
      <c r="AI58">
        <v>0.45</v>
      </c>
      <c r="AJ58">
        <v>0.5</v>
      </c>
      <c r="AK58">
        <v>2</v>
      </c>
      <c r="AL58">
        <v>0</v>
      </c>
      <c r="AM58">
        <v>0</v>
      </c>
      <c r="AN58">
        <v>0.3</v>
      </c>
      <c r="AO58">
        <v>0</v>
      </c>
      <c r="AP58">
        <v>1.1499999999999999</v>
      </c>
      <c r="AQ58">
        <v>1</v>
      </c>
      <c r="AR58">
        <v>1.1000000000000001</v>
      </c>
      <c r="AS58">
        <v>0.45</v>
      </c>
      <c r="AT58">
        <v>0</v>
      </c>
      <c r="AU58">
        <v>0</v>
      </c>
      <c r="AV58">
        <v>0</v>
      </c>
      <c r="AW58" s="11">
        <v>5.9</v>
      </c>
      <c r="AX58" s="11">
        <v>2</v>
      </c>
      <c r="AY58" s="11">
        <v>3.4</v>
      </c>
      <c r="AZ58" s="11">
        <v>5.0999999999999996</v>
      </c>
      <c r="BA58" s="11">
        <v>3.7</v>
      </c>
      <c r="BB58" s="11">
        <v>8.8000000000000007</v>
      </c>
      <c r="BC58" s="11">
        <v>11.3</v>
      </c>
      <c r="BD58" s="18">
        <v>20.100000000000001</v>
      </c>
      <c r="BE58" t="s">
        <v>59</v>
      </c>
    </row>
    <row r="59" spans="1:57">
      <c r="A59" t="s">
        <v>253</v>
      </c>
      <c r="B59" t="s">
        <v>254</v>
      </c>
      <c r="C59" t="s">
        <v>255</v>
      </c>
      <c r="D59" t="s">
        <v>216</v>
      </c>
      <c r="E59">
        <v>0.6</v>
      </c>
      <c r="F59">
        <v>0.4</v>
      </c>
      <c r="G59">
        <v>0</v>
      </c>
      <c r="H59">
        <v>1</v>
      </c>
      <c r="I59">
        <v>0.6</v>
      </c>
      <c r="J59">
        <v>0.1</v>
      </c>
      <c r="K59">
        <v>1</v>
      </c>
      <c r="L59">
        <v>0.1</v>
      </c>
      <c r="M59">
        <v>0</v>
      </c>
      <c r="N59">
        <v>0</v>
      </c>
      <c r="O59">
        <v>0.4</v>
      </c>
      <c r="P59">
        <v>0.1</v>
      </c>
      <c r="Q59">
        <v>0.8</v>
      </c>
      <c r="R59">
        <v>0.1</v>
      </c>
      <c r="S59">
        <v>0.4</v>
      </c>
      <c r="T59">
        <v>0.2</v>
      </c>
      <c r="U59">
        <v>0</v>
      </c>
      <c r="V59">
        <v>0</v>
      </c>
      <c r="W59">
        <v>0.4</v>
      </c>
      <c r="X59">
        <v>0</v>
      </c>
      <c r="Y59">
        <v>0.4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1.4</v>
      </c>
      <c r="AG59">
        <v>1.3</v>
      </c>
      <c r="AH59">
        <v>1.5</v>
      </c>
      <c r="AI59">
        <v>0.5</v>
      </c>
      <c r="AJ59">
        <v>0.5</v>
      </c>
      <c r="AK59">
        <v>1.45</v>
      </c>
      <c r="AL59">
        <v>0.5</v>
      </c>
      <c r="AM59">
        <v>0</v>
      </c>
      <c r="AN59">
        <v>0</v>
      </c>
      <c r="AO59">
        <v>0</v>
      </c>
      <c r="AP59">
        <v>1.25</v>
      </c>
      <c r="AQ59">
        <v>1.1499999999999999</v>
      </c>
      <c r="AR59">
        <v>1.35</v>
      </c>
      <c r="AS59">
        <v>0.9</v>
      </c>
      <c r="AT59">
        <v>0.4</v>
      </c>
      <c r="AU59">
        <v>0.3</v>
      </c>
      <c r="AV59">
        <v>0.9</v>
      </c>
      <c r="AW59" s="11">
        <v>3.8</v>
      </c>
      <c r="AX59" s="11">
        <v>2.8</v>
      </c>
      <c r="AY59" s="11">
        <v>2.7</v>
      </c>
      <c r="AZ59" s="11">
        <v>4.45</v>
      </c>
      <c r="BA59" s="11">
        <v>6.25</v>
      </c>
      <c r="BB59" s="11">
        <v>10.7</v>
      </c>
      <c r="BC59" s="11">
        <v>9.3000000000000007</v>
      </c>
      <c r="BD59" s="18">
        <v>20</v>
      </c>
      <c r="BE59" t="s">
        <v>59</v>
      </c>
    </row>
    <row r="60" spans="1:57">
      <c r="A60" t="s">
        <v>256</v>
      </c>
      <c r="B60" t="s">
        <v>257</v>
      </c>
      <c r="C60" t="s">
        <v>258</v>
      </c>
      <c r="D60" t="s">
        <v>259</v>
      </c>
      <c r="E60">
        <v>0.5</v>
      </c>
      <c r="F60">
        <v>0.4</v>
      </c>
      <c r="G60">
        <v>0</v>
      </c>
      <c r="H60">
        <v>1</v>
      </c>
      <c r="I60">
        <v>1.4</v>
      </c>
      <c r="J60">
        <v>0.2</v>
      </c>
      <c r="K60">
        <v>0.7</v>
      </c>
      <c r="L60">
        <v>0</v>
      </c>
      <c r="M60">
        <v>0.2</v>
      </c>
      <c r="N60">
        <v>0</v>
      </c>
      <c r="O60">
        <v>0.4</v>
      </c>
      <c r="P60">
        <v>0.4</v>
      </c>
      <c r="Q60">
        <v>0.6</v>
      </c>
      <c r="R60">
        <v>0.4</v>
      </c>
      <c r="S60">
        <v>0.4</v>
      </c>
      <c r="T60">
        <v>0.4</v>
      </c>
      <c r="U60">
        <v>0.5</v>
      </c>
      <c r="V60">
        <v>0</v>
      </c>
      <c r="W60">
        <v>0</v>
      </c>
      <c r="X60">
        <v>0</v>
      </c>
      <c r="Y60">
        <v>0.4</v>
      </c>
      <c r="Z60">
        <v>0</v>
      </c>
      <c r="AA60">
        <v>0</v>
      </c>
      <c r="AB60">
        <v>0</v>
      </c>
      <c r="AC60">
        <v>0</v>
      </c>
      <c r="AD60">
        <v>0.3</v>
      </c>
      <c r="AE60">
        <v>1.7</v>
      </c>
      <c r="AF60">
        <v>0</v>
      </c>
      <c r="AG60">
        <v>0.7</v>
      </c>
      <c r="AH60">
        <v>1.9</v>
      </c>
      <c r="AI60">
        <v>0.5</v>
      </c>
      <c r="AJ60">
        <v>0.3</v>
      </c>
      <c r="AK60">
        <v>0</v>
      </c>
      <c r="AL60">
        <v>0</v>
      </c>
      <c r="AM60">
        <v>0</v>
      </c>
      <c r="AN60">
        <v>0</v>
      </c>
      <c r="AO60">
        <v>0.4</v>
      </c>
      <c r="AP60">
        <v>1.35</v>
      </c>
      <c r="AQ60">
        <v>1.1000000000000001</v>
      </c>
      <c r="AR60">
        <v>1.35</v>
      </c>
      <c r="AS60">
        <v>0.65</v>
      </c>
      <c r="AT60">
        <v>0.4</v>
      </c>
      <c r="AU60">
        <v>0.5</v>
      </c>
      <c r="AV60">
        <v>0.75</v>
      </c>
      <c r="AW60" s="11">
        <v>4.4000000000000004</v>
      </c>
      <c r="AX60" s="11">
        <v>3.5</v>
      </c>
      <c r="AY60" s="11">
        <v>2.7</v>
      </c>
      <c r="AZ60" s="11">
        <v>3.1</v>
      </c>
      <c r="BA60" s="11">
        <v>6.1</v>
      </c>
      <c r="BB60" s="11">
        <v>9.1999999999999993</v>
      </c>
      <c r="BC60" s="11">
        <v>10.6</v>
      </c>
      <c r="BD60" s="18">
        <v>19.8</v>
      </c>
      <c r="BE60" t="s">
        <v>59</v>
      </c>
    </row>
    <row r="61" spans="1:57">
      <c r="A61" t="s">
        <v>260</v>
      </c>
      <c r="B61" t="s">
        <v>261</v>
      </c>
      <c r="C61" t="s">
        <v>262</v>
      </c>
      <c r="D61" t="s">
        <v>164</v>
      </c>
      <c r="E61">
        <v>0.6</v>
      </c>
      <c r="F61">
        <v>0.4</v>
      </c>
      <c r="G61">
        <v>0.1</v>
      </c>
      <c r="H61">
        <v>0.8</v>
      </c>
      <c r="I61">
        <v>0.2</v>
      </c>
      <c r="J61">
        <v>0</v>
      </c>
      <c r="K61">
        <v>1</v>
      </c>
      <c r="L61">
        <v>0</v>
      </c>
      <c r="M61">
        <v>0</v>
      </c>
      <c r="N61">
        <v>0</v>
      </c>
      <c r="O61">
        <v>0.4</v>
      </c>
      <c r="P61">
        <v>0</v>
      </c>
      <c r="Q61">
        <v>0.9</v>
      </c>
      <c r="R61">
        <v>0.4</v>
      </c>
      <c r="S61">
        <v>0.3</v>
      </c>
      <c r="T61">
        <v>0.2</v>
      </c>
      <c r="U61">
        <v>0</v>
      </c>
      <c r="V61">
        <v>0</v>
      </c>
      <c r="W61">
        <v>0</v>
      </c>
      <c r="X61">
        <v>0</v>
      </c>
      <c r="Y61">
        <v>0.2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1.5</v>
      </c>
      <c r="AG61">
        <v>1.5</v>
      </c>
      <c r="AH61">
        <v>1.65</v>
      </c>
      <c r="AI61">
        <v>0.5</v>
      </c>
      <c r="AJ61">
        <v>0.2</v>
      </c>
      <c r="AK61">
        <v>1.65</v>
      </c>
      <c r="AL61">
        <v>0</v>
      </c>
      <c r="AM61">
        <v>0</v>
      </c>
      <c r="AN61">
        <v>0.15</v>
      </c>
      <c r="AO61">
        <v>0</v>
      </c>
      <c r="AP61">
        <v>1.45</v>
      </c>
      <c r="AQ61">
        <v>1.35</v>
      </c>
      <c r="AR61">
        <v>1.4</v>
      </c>
      <c r="AS61">
        <v>0.9</v>
      </c>
      <c r="AT61">
        <v>0.5</v>
      </c>
      <c r="AU61">
        <v>0.5</v>
      </c>
      <c r="AV61">
        <v>1</v>
      </c>
      <c r="AW61" s="11">
        <v>3.1</v>
      </c>
      <c r="AX61" s="11">
        <v>2.4</v>
      </c>
      <c r="AY61" s="11">
        <v>3</v>
      </c>
      <c r="AZ61" s="11">
        <v>4.1500000000000004</v>
      </c>
      <c r="BA61" s="11">
        <v>7.1</v>
      </c>
      <c r="BB61" s="11">
        <v>11.25</v>
      </c>
      <c r="BC61" s="11">
        <v>8.5</v>
      </c>
      <c r="BD61" s="18">
        <v>19.75</v>
      </c>
      <c r="BE61" t="s">
        <v>59</v>
      </c>
    </row>
    <row r="62" spans="1:57">
      <c r="A62" t="s">
        <v>263</v>
      </c>
      <c r="B62" t="s">
        <v>264</v>
      </c>
      <c r="C62" t="s">
        <v>265</v>
      </c>
      <c r="D62" t="s">
        <v>266</v>
      </c>
      <c r="E62">
        <v>0.6</v>
      </c>
      <c r="F62">
        <v>0.4</v>
      </c>
      <c r="G62">
        <v>1</v>
      </c>
      <c r="H62">
        <v>1</v>
      </c>
      <c r="I62">
        <v>1.4</v>
      </c>
      <c r="J62">
        <v>0.1</v>
      </c>
      <c r="K62">
        <v>1</v>
      </c>
      <c r="L62">
        <v>0.2</v>
      </c>
      <c r="M62">
        <v>0.3</v>
      </c>
      <c r="N62">
        <v>0</v>
      </c>
      <c r="O62">
        <v>0.4</v>
      </c>
      <c r="P62">
        <v>0</v>
      </c>
      <c r="Q62">
        <v>0.9</v>
      </c>
      <c r="R62">
        <v>0.3</v>
      </c>
      <c r="S62">
        <v>0.1</v>
      </c>
      <c r="T62">
        <v>0</v>
      </c>
      <c r="U62">
        <v>0</v>
      </c>
      <c r="V62">
        <v>0</v>
      </c>
      <c r="W62">
        <v>0.4</v>
      </c>
      <c r="X62">
        <v>0</v>
      </c>
      <c r="Y62">
        <v>0.2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0.9</v>
      </c>
      <c r="AH62">
        <v>1.9</v>
      </c>
      <c r="AI62">
        <v>0.5</v>
      </c>
      <c r="AJ62">
        <v>0</v>
      </c>
      <c r="AK62">
        <v>1.8</v>
      </c>
      <c r="AL62">
        <v>0.65</v>
      </c>
      <c r="AM62">
        <v>2.0499999999999998</v>
      </c>
      <c r="AN62">
        <v>0.35</v>
      </c>
      <c r="AO62">
        <v>1.05</v>
      </c>
      <c r="AP62">
        <v>0.85</v>
      </c>
      <c r="AQ62">
        <v>0.7</v>
      </c>
      <c r="AR62">
        <v>0.5</v>
      </c>
      <c r="AS62">
        <v>0</v>
      </c>
      <c r="AT62">
        <v>0.2</v>
      </c>
      <c r="AU62">
        <v>0</v>
      </c>
      <c r="AV62">
        <v>0</v>
      </c>
      <c r="AW62" s="11">
        <v>6</v>
      </c>
      <c r="AX62" s="11">
        <v>2.2999999999999998</v>
      </c>
      <c r="AY62" s="11">
        <v>0.9</v>
      </c>
      <c r="AZ62" s="11">
        <v>8.3000000000000007</v>
      </c>
      <c r="BA62" s="11">
        <v>2.25</v>
      </c>
      <c r="BB62" s="11">
        <v>10.55</v>
      </c>
      <c r="BC62" s="11">
        <v>9.1999999999999993</v>
      </c>
      <c r="BD62" s="18">
        <v>19.75</v>
      </c>
      <c r="BE62" t="s">
        <v>59</v>
      </c>
    </row>
    <row r="63" spans="1:57">
      <c r="A63" t="s">
        <v>267</v>
      </c>
      <c r="B63" t="s">
        <v>268</v>
      </c>
      <c r="C63" t="s">
        <v>269</v>
      </c>
      <c r="D63" t="s">
        <v>259</v>
      </c>
      <c r="E63">
        <v>0.6</v>
      </c>
      <c r="F63">
        <v>0.4</v>
      </c>
      <c r="G63">
        <v>0</v>
      </c>
      <c r="H63">
        <v>0.8</v>
      </c>
      <c r="I63">
        <v>0.6</v>
      </c>
      <c r="J63">
        <v>0</v>
      </c>
      <c r="K63">
        <v>0.7</v>
      </c>
      <c r="L63">
        <v>0</v>
      </c>
      <c r="M63">
        <v>0</v>
      </c>
      <c r="N63">
        <v>0</v>
      </c>
      <c r="O63">
        <v>0.4</v>
      </c>
      <c r="P63">
        <v>0</v>
      </c>
      <c r="Q63">
        <v>0.9</v>
      </c>
      <c r="R63">
        <v>0.4</v>
      </c>
      <c r="S63">
        <v>0.1</v>
      </c>
      <c r="T63">
        <v>0.3</v>
      </c>
      <c r="U63">
        <v>0.3</v>
      </c>
      <c r="V63">
        <v>0.2</v>
      </c>
      <c r="W63">
        <v>0</v>
      </c>
      <c r="X63">
        <v>0</v>
      </c>
      <c r="Y63">
        <v>0.6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1.1000000000000001</v>
      </c>
      <c r="AF63">
        <v>0</v>
      </c>
      <c r="AG63">
        <v>0.1</v>
      </c>
      <c r="AH63">
        <v>1.9</v>
      </c>
      <c r="AI63">
        <v>0.5</v>
      </c>
      <c r="AJ63">
        <v>0.3</v>
      </c>
      <c r="AK63">
        <v>1.85</v>
      </c>
      <c r="AL63">
        <v>0.65</v>
      </c>
      <c r="AM63">
        <v>0</v>
      </c>
      <c r="AN63">
        <v>0</v>
      </c>
      <c r="AO63">
        <v>1.2</v>
      </c>
      <c r="AP63">
        <v>1.1499999999999999</v>
      </c>
      <c r="AQ63">
        <v>1.1000000000000001</v>
      </c>
      <c r="AR63">
        <v>1.1499999999999999</v>
      </c>
      <c r="AS63">
        <v>0.4</v>
      </c>
      <c r="AT63">
        <v>0</v>
      </c>
      <c r="AU63">
        <v>0</v>
      </c>
      <c r="AV63">
        <v>0</v>
      </c>
      <c r="AW63" s="11">
        <v>3.1</v>
      </c>
      <c r="AX63" s="11">
        <v>3.2</v>
      </c>
      <c r="AY63" s="11">
        <v>3.2</v>
      </c>
      <c r="AZ63" s="11">
        <v>6.4</v>
      </c>
      <c r="BA63" s="11">
        <v>3.8</v>
      </c>
      <c r="BB63" s="11">
        <v>10.199999999999999</v>
      </c>
      <c r="BC63" s="11">
        <v>9.5</v>
      </c>
      <c r="BD63" s="18">
        <v>19.7</v>
      </c>
      <c r="BE63" t="s">
        <v>59</v>
      </c>
    </row>
    <row r="64" spans="1:57">
      <c r="A64" t="s">
        <v>270</v>
      </c>
      <c r="B64" t="s">
        <v>271</v>
      </c>
      <c r="C64" t="s">
        <v>68</v>
      </c>
      <c r="D64" t="s">
        <v>101</v>
      </c>
      <c r="E64">
        <v>0.6</v>
      </c>
      <c r="F64">
        <v>0.3</v>
      </c>
      <c r="G64">
        <v>1</v>
      </c>
      <c r="H64">
        <v>1</v>
      </c>
      <c r="I64">
        <v>0</v>
      </c>
      <c r="J64">
        <v>0</v>
      </c>
      <c r="K64">
        <v>1</v>
      </c>
      <c r="L64">
        <v>0.1</v>
      </c>
      <c r="M64">
        <v>0.2</v>
      </c>
      <c r="N64">
        <v>0.2</v>
      </c>
      <c r="O64">
        <v>0.4</v>
      </c>
      <c r="P64">
        <v>0</v>
      </c>
      <c r="Q64">
        <v>0.9</v>
      </c>
      <c r="R64">
        <v>0.4</v>
      </c>
      <c r="S64">
        <v>0.3</v>
      </c>
      <c r="T64">
        <v>0.3</v>
      </c>
      <c r="U64">
        <v>0</v>
      </c>
      <c r="V64">
        <v>0</v>
      </c>
      <c r="W64">
        <v>0</v>
      </c>
      <c r="X64">
        <v>0</v>
      </c>
      <c r="Y64">
        <v>0</v>
      </c>
      <c r="Z64">
        <v>0.2</v>
      </c>
      <c r="AA64">
        <v>0</v>
      </c>
      <c r="AB64">
        <v>0</v>
      </c>
      <c r="AC64">
        <v>0</v>
      </c>
      <c r="AD64">
        <v>0.4</v>
      </c>
      <c r="AE64">
        <v>0</v>
      </c>
      <c r="AF64">
        <v>0.3</v>
      </c>
      <c r="AG64">
        <v>0.9</v>
      </c>
      <c r="AH64">
        <v>1.85</v>
      </c>
      <c r="AI64">
        <v>0.5</v>
      </c>
      <c r="AJ64">
        <v>0.3</v>
      </c>
      <c r="AK64">
        <v>1</v>
      </c>
      <c r="AL64">
        <v>0.4</v>
      </c>
      <c r="AM64">
        <v>1.35</v>
      </c>
      <c r="AN64">
        <v>0.3</v>
      </c>
      <c r="AO64">
        <v>0</v>
      </c>
      <c r="AP64">
        <v>1.4</v>
      </c>
      <c r="AQ64">
        <v>1.35</v>
      </c>
      <c r="AR64">
        <v>1.35</v>
      </c>
      <c r="AS64">
        <v>0.8</v>
      </c>
      <c r="AT64">
        <v>0.4</v>
      </c>
      <c r="AU64">
        <v>0</v>
      </c>
      <c r="AV64">
        <v>0</v>
      </c>
      <c r="AW64" s="11">
        <v>4.4000000000000004</v>
      </c>
      <c r="AX64" s="11">
        <v>2.5</v>
      </c>
      <c r="AY64" s="11">
        <v>1.6</v>
      </c>
      <c r="AZ64" s="11">
        <v>5.7</v>
      </c>
      <c r="BA64" s="11">
        <v>5.3</v>
      </c>
      <c r="BB64" s="11">
        <v>11</v>
      </c>
      <c r="BC64" s="11">
        <v>8.5</v>
      </c>
      <c r="BD64" s="18">
        <v>19.5</v>
      </c>
      <c r="BE64" t="s">
        <v>59</v>
      </c>
    </row>
    <row r="65" spans="1:57">
      <c r="A65" t="s">
        <v>272</v>
      </c>
      <c r="B65" t="s">
        <v>273</v>
      </c>
      <c r="C65" t="s">
        <v>274</v>
      </c>
      <c r="D65" t="s">
        <v>275</v>
      </c>
      <c r="E65">
        <v>0.5</v>
      </c>
      <c r="F65">
        <v>0.3</v>
      </c>
      <c r="G65">
        <v>0.9</v>
      </c>
      <c r="H65">
        <v>0.9</v>
      </c>
      <c r="I65">
        <v>1.5</v>
      </c>
      <c r="J65">
        <v>0.4</v>
      </c>
      <c r="K65">
        <v>0.9</v>
      </c>
      <c r="L65">
        <v>0.2</v>
      </c>
      <c r="M65">
        <v>0</v>
      </c>
      <c r="N65">
        <v>0</v>
      </c>
      <c r="O65">
        <v>0.4</v>
      </c>
      <c r="P65">
        <v>0</v>
      </c>
      <c r="Q65">
        <v>0.1</v>
      </c>
      <c r="R65">
        <v>0.4</v>
      </c>
      <c r="S65">
        <v>0.2</v>
      </c>
      <c r="T65">
        <v>0</v>
      </c>
      <c r="U65">
        <v>0</v>
      </c>
      <c r="V65">
        <v>0</v>
      </c>
      <c r="W65">
        <v>0</v>
      </c>
      <c r="X65">
        <v>0</v>
      </c>
      <c r="Y65">
        <v>0.4</v>
      </c>
      <c r="Z65">
        <v>0.6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1.7</v>
      </c>
      <c r="AG65">
        <v>0.3</v>
      </c>
      <c r="AH65">
        <v>1.7</v>
      </c>
      <c r="AI65">
        <v>0.5</v>
      </c>
      <c r="AJ65">
        <v>0.3</v>
      </c>
      <c r="AK65">
        <v>1.9</v>
      </c>
      <c r="AL65">
        <v>0.35</v>
      </c>
      <c r="AM65">
        <v>0</v>
      </c>
      <c r="AN65">
        <v>0</v>
      </c>
      <c r="AO65">
        <v>0.45</v>
      </c>
      <c r="AP65">
        <v>1.2</v>
      </c>
      <c r="AQ65">
        <v>1.05</v>
      </c>
      <c r="AR65">
        <v>1</v>
      </c>
      <c r="AS65">
        <v>0.3</v>
      </c>
      <c r="AT65">
        <v>0.45</v>
      </c>
      <c r="AU65">
        <v>0.5</v>
      </c>
      <c r="AV65">
        <v>0</v>
      </c>
      <c r="AW65" s="11">
        <v>5.6</v>
      </c>
      <c r="AX65" s="11">
        <v>2.1</v>
      </c>
      <c r="AY65" s="11">
        <v>2</v>
      </c>
      <c r="AZ65" s="11">
        <v>5.2</v>
      </c>
      <c r="BA65" s="11">
        <v>4.5</v>
      </c>
      <c r="BB65" s="11">
        <v>9.6999999999999993</v>
      </c>
      <c r="BC65" s="11">
        <v>9.6999999999999993</v>
      </c>
      <c r="BD65" s="18">
        <v>19.399999999999999</v>
      </c>
      <c r="BE65" t="s">
        <v>59</v>
      </c>
    </row>
    <row r="66" spans="1:57">
      <c r="A66" t="s">
        <v>276</v>
      </c>
      <c r="B66" t="s">
        <v>277</v>
      </c>
      <c r="C66" t="s">
        <v>278</v>
      </c>
      <c r="D66" t="s">
        <v>220</v>
      </c>
      <c r="E66">
        <v>0.5</v>
      </c>
      <c r="F66">
        <v>0.4</v>
      </c>
      <c r="G66">
        <v>0</v>
      </c>
      <c r="H66">
        <v>0.4</v>
      </c>
      <c r="I66">
        <v>0.4</v>
      </c>
      <c r="J66">
        <v>0.2</v>
      </c>
      <c r="K66">
        <v>0.1</v>
      </c>
      <c r="L66">
        <v>0</v>
      </c>
      <c r="M66">
        <v>0.2</v>
      </c>
      <c r="N66">
        <v>0.2</v>
      </c>
      <c r="O66">
        <v>0.3</v>
      </c>
      <c r="P66">
        <v>0.3</v>
      </c>
      <c r="Q66">
        <v>0.8</v>
      </c>
      <c r="R66">
        <v>0</v>
      </c>
      <c r="S66">
        <v>0.3</v>
      </c>
      <c r="T66">
        <v>0.2</v>
      </c>
      <c r="U66">
        <v>0.5</v>
      </c>
      <c r="V66">
        <v>0.4</v>
      </c>
      <c r="W66">
        <v>0.3</v>
      </c>
      <c r="X66">
        <v>0.2</v>
      </c>
      <c r="Y66">
        <v>0.8</v>
      </c>
      <c r="Z66">
        <v>0.2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1.3</v>
      </c>
      <c r="AH66">
        <v>2</v>
      </c>
      <c r="AI66">
        <v>0.5</v>
      </c>
      <c r="AJ66">
        <v>0.5</v>
      </c>
      <c r="AK66">
        <v>1.75</v>
      </c>
      <c r="AL66">
        <v>0.75</v>
      </c>
      <c r="AM66">
        <v>0</v>
      </c>
      <c r="AN66">
        <v>0</v>
      </c>
      <c r="AO66">
        <v>0</v>
      </c>
      <c r="AP66">
        <v>1.35</v>
      </c>
      <c r="AQ66">
        <v>1.05</v>
      </c>
      <c r="AR66">
        <v>1.3</v>
      </c>
      <c r="AS66">
        <v>0.7</v>
      </c>
      <c r="AT66">
        <v>0.3</v>
      </c>
      <c r="AU66">
        <v>0</v>
      </c>
      <c r="AV66">
        <v>1.1000000000000001</v>
      </c>
      <c r="AW66" s="11">
        <v>2.4</v>
      </c>
      <c r="AX66" s="11">
        <v>4.3</v>
      </c>
      <c r="AY66" s="11">
        <v>1.3</v>
      </c>
      <c r="AZ66" s="11">
        <v>5.5</v>
      </c>
      <c r="BA66" s="11">
        <v>5.8</v>
      </c>
      <c r="BB66" s="11">
        <v>11.3</v>
      </c>
      <c r="BC66" s="11">
        <v>8</v>
      </c>
      <c r="BD66" s="18">
        <v>19.3</v>
      </c>
      <c r="BE66" t="s">
        <v>59</v>
      </c>
    </row>
    <row r="67" spans="1:57">
      <c r="A67" t="s">
        <v>279</v>
      </c>
      <c r="B67" t="s">
        <v>280</v>
      </c>
      <c r="C67" t="s">
        <v>281</v>
      </c>
      <c r="D67" t="s">
        <v>282</v>
      </c>
      <c r="E67">
        <v>0.4</v>
      </c>
      <c r="F67">
        <v>0.4</v>
      </c>
      <c r="G67">
        <v>0</v>
      </c>
      <c r="H67">
        <v>1</v>
      </c>
      <c r="I67">
        <v>0</v>
      </c>
      <c r="J67">
        <v>0.5</v>
      </c>
      <c r="K67">
        <v>0.7</v>
      </c>
      <c r="L67">
        <v>0</v>
      </c>
      <c r="M67">
        <v>0.8</v>
      </c>
      <c r="N67">
        <v>0</v>
      </c>
      <c r="O67">
        <v>0.4</v>
      </c>
      <c r="P67">
        <v>0.3</v>
      </c>
      <c r="Q67">
        <v>0.6</v>
      </c>
      <c r="R67">
        <v>0.3</v>
      </c>
      <c r="S67">
        <v>0.4</v>
      </c>
      <c r="T67">
        <v>0.2</v>
      </c>
      <c r="U67">
        <v>0.3</v>
      </c>
      <c r="V67">
        <v>0.4</v>
      </c>
      <c r="W67">
        <v>0</v>
      </c>
      <c r="X67">
        <v>0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0.3</v>
      </c>
      <c r="AE67">
        <v>0</v>
      </c>
      <c r="AF67">
        <v>0.7</v>
      </c>
      <c r="AG67">
        <v>0.2</v>
      </c>
      <c r="AH67">
        <v>1.85</v>
      </c>
      <c r="AI67">
        <v>0.45</v>
      </c>
      <c r="AJ67">
        <v>0.1</v>
      </c>
      <c r="AK67">
        <v>1.9</v>
      </c>
      <c r="AL67">
        <v>0</v>
      </c>
      <c r="AM67">
        <v>0</v>
      </c>
      <c r="AN67">
        <v>0</v>
      </c>
      <c r="AO67">
        <v>0</v>
      </c>
      <c r="AP67">
        <v>1.25</v>
      </c>
      <c r="AQ67">
        <v>1.35</v>
      </c>
      <c r="AR67">
        <v>1.35</v>
      </c>
      <c r="AS67">
        <v>0.9</v>
      </c>
      <c r="AT67">
        <v>0.5</v>
      </c>
      <c r="AU67">
        <v>0.5</v>
      </c>
      <c r="AV67">
        <v>1</v>
      </c>
      <c r="AW67" s="11">
        <v>3.8</v>
      </c>
      <c r="AX67" s="11">
        <v>3.1</v>
      </c>
      <c r="AY67" s="11">
        <v>1.2</v>
      </c>
      <c r="AZ67" s="11">
        <v>4.3</v>
      </c>
      <c r="BA67" s="11">
        <v>6.85</v>
      </c>
      <c r="BB67" s="11">
        <v>11.15</v>
      </c>
      <c r="BC67" s="11">
        <v>8.1</v>
      </c>
      <c r="BD67" s="18">
        <v>19.25</v>
      </c>
      <c r="BE67" t="s">
        <v>59</v>
      </c>
    </row>
    <row r="68" spans="1:57">
      <c r="A68" t="s">
        <v>283</v>
      </c>
      <c r="B68" t="s">
        <v>284</v>
      </c>
      <c r="C68" t="s">
        <v>285</v>
      </c>
      <c r="D68" t="s">
        <v>286</v>
      </c>
      <c r="E68">
        <v>0.2</v>
      </c>
      <c r="F68">
        <v>0</v>
      </c>
      <c r="G68">
        <v>0</v>
      </c>
      <c r="H68">
        <v>0</v>
      </c>
      <c r="I68">
        <v>0</v>
      </c>
      <c r="J68">
        <v>0.2</v>
      </c>
      <c r="K68">
        <v>0</v>
      </c>
      <c r="L68">
        <v>0</v>
      </c>
      <c r="M68">
        <v>0.4</v>
      </c>
      <c r="N68">
        <v>0.2</v>
      </c>
      <c r="O68">
        <v>0.4</v>
      </c>
      <c r="P68">
        <v>0</v>
      </c>
      <c r="Q68">
        <v>0.6</v>
      </c>
      <c r="R68">
        <v>0</v>
      </c>
      <c r="S68">
        <v>0.3</v>
      </c>
      <c r="T68">
        <v>0.2</v>
      </c>
      <c r="U68">
        <v>0</v>
      </c>
      <c r="V68">
        <v>1</v>
      </c>
      <c r="W68">
        <v>1.4</v>
      </c>
      <c r="X68">
        <v>0.4</v>
      </c>
      <c r="Y68">
        <v>0.4</v>
      </c>
      <c r="Z68">
        <v>0</v>
      </c>
      <c r="AA68">
        <v>0</v>
      </c>
      <c r="AB68">
        <v>0</v>
      </c>
      <c r="AC68">
        <v>0</v>
      </c>
      <c r="AD68">
        <v>2</v>
      </c>
      <c r="AE68">
        <v>0.4</v>
      </c>
      <c r="AF68">
        <v>0.2</v>
      </c>
      <c r="AG68">
        <v>0.3</v>
      </c>
      <c r="AH68">
        <v>1.95</v>
      </c>
      <c r="AI68">
        <v>0.5</v>
      </c>
      <c r="AJ68">
        <v>0.1</v>
      </c>
      <c r="AK68">
        <v>0.95</v>
      </c>
      <c r="AL68">
        <v>0.1</v>
      </c>
      <c r="AM68">
        <v>0</v>
      </c>
      <c r="AN68">
        <v>0</v>
      </c>
      <c r="AO68">
        <v>1.65</v>
      </c>
      <c r="AP68">
        <v>1.3</v>
      </c>
      <c r="AQ68">
        <v>1.2</v>
      </c>
      <c r="AR68">
        <v>1.2</v>
      </c>
      <c r="AS68">
        <v>0.55000000000000004</v>
      </c>
      <c r="AT68">
        <v>0.5</v>
      </c>
      <c r="AU68">
        <v>0.5</v>
      </c>
      <c r="AV68">
        <v>0</v>
      </c>
      <c r="AW68" s="11">
        <v>1</v>
      </c>
      <c r="AX68" s="11">
        <v>4.7</v>
      </c>
      <c r="AY68" s="11">
        <v>2.9</v>
      </c>
      <c r="AZ68" s="11">
        <v>5.25</v>
      </c>
      <c r="BA68" s="11">
        <v>5.25</v>
      </c>
      <c r="BB68" s="11">
        <v>10.5</v>
      </c>
      <c r="BC68" s="11">
        <v>8.6</v>
      </c>
      <c r="BD68" s="18">
        <v>19.100000000000001</v>
      </c>
      <c r="BE68" t="s">
        <v>59</v>
      </c>
    </row>
    <row r="69" spans="1:57">
      <c r="A69" t="s">
        <v>287</v>
      </c>
      <c r="B69" t="s">
        <v>288</v>
      </c>
      <c r="C69" t="s">
        <v>289</v>
      </c>
      <c r="D69" t="s">
        <v>141</v>
      </c>
      <c r="E69">
        <v>0.6</v>
      </c>
      <c r="F69">
        <v>0.4</v>
      </c>
      <c r="G69">
        <v>0.9</v>
      </c>
      <c r="H69">
        <v>0.8</v>
      </c>
      <c r="I69">
        <v>0.2</v>
      </c>
      <c r="J69">
        <v>0.1</v>
      </c>
      <c r="K69">
        <v>0.7</v>
      </c>
      <c r="L69">
        <v>0</v>
      </c>
      <c r="M69">
        <v>0.1</v>
      </c>
      <c r="N69">
        <v>0</v>
      </c>
      <c r="O69">
        <v>0.4</v>
      </c>
      <c r="P69">
        <v>0.4</v>
      </c>
      <c r="Q69">
        <v>0.7</v>
      </c>
      <c r="R69">
        <v>0.3</v>
      </c>
      <c r="S69">
        <v>0.4</v>
      </c>
      <c r="T69">
        <v>0.5</v>
      </c>
      <c r="U69">
        <v>0.5</v>
      </c>
      <c r="V69">
        <v>0.9</v>
      </c>
      <c r="W69">
        <v>0.1</v>
      </c>
      <c r="X69">
        <v>0</v>
      </c>
      <c r="Y69">
        <v>0.4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</v>
      </c>
      <c r="AG69">
        <v>1.2</v>
      </c>
      <c r="AH69">
        <v>1.75</v>
      </c>
      <c r="AI69">
        <v>0.3</v>
      </c>
      <c r="AJ69">
        <v>0.4</v>
      </c>
      <c r="AK69">
        <v>1.25</v>
      </c>
      <c r="AL69">
        <v>0</v>
      </c>
      <c r="AM69">
        <v>0</v>
      </c>
      <c r="AN69">
        <v>0</v>
      </c>
      <c r="AO69">
        <v>0</v>
      </c>
      <c r="AP69">
        <v>1.25</v>
      </c>
      <c r="AQ69">
        <v>1.1000000000000001</v>
      </c>
      <c r="AR69">
        <v>1.3</v>
      </c>
      <c r="AS69">
        <v>0.5</v>
      </c>
      <c r="AT69">
        <v>0.5</v>
      </c>
      <c r="AU69">
        <v>0.5</v>
      </c>
      <c r="AV69">
        <v>0.25</v>
      </c>
      <c r="AW69" s="11">
        <v>3.8</v>
      </c>
      <c r="AX69" s="11">
        <v>4.5999999999999996</v>
      </c>
      <c r="AY69" s="11">
        <v>1.5</v>
      </c>
      <c r="AZ69" s="11">
        <v>3.7</v>
      </c>
      <c r="BA69" s="11">
        <v>5.4</v>
      </c>
      <c r="BB69" s="11">
        <v>9.1</v>
      </c>
      <c r="BC69" s="11">
        <v>9.9</v>
      </c>
      <c r="BD69" s="18">
        <v>19</v>
      </c>
      <c r="BE69" t="s">
        <v>59</v>
      </c>
    </row>
    <row r="70" spans="1:57">
      <c r="A70" t="s">
        <v>290</v>
      </c>
      <c r="B70" t="s">
        <v>291</v>
      </c>
      <c r="C70" t="s">
        <v>292</v>
      </c>
      <c r="D70" t="s">
        <v>293</v>
      </c>
      <c r="E70">
        <v>0.6</v>
      </c>
      <c r="F70">
        <v>0.3</v>
      </c>
      <c r="G70">
        <v>0.9</v>
      </c>
      <c r="H70">
        <v>1</v>
      </c>
      <c r="I70">
        <v>0.2</v>
      </c>
      <c r="J70">
        <v>0</v>
      </c>
      <c r="K70">
        <v>0</v>
      </c>
      <c r="L70">
        <v>0</v>
      </c>
      <c r="M70">
        <v>0</v>
      </c>
      <c r="N70">
        <v>0</v>
      </c>
      <c r="O70">
        <v>0.4</v>
      </c>
      <c r="P70">
        <v>0</v>
      </c>
      <c r="Q70">
        <v>0.4</v>
      </c>
      <c r="R70">
        <v>0.4</v>
      </c>
      <c r="S70">
        <v>0.3</v>
      </c>
      <c r="T70">
        <v>0.3</v>
      </c>
      <c r="U70">
        <v>0.3</v>
      </c>
      <c r="V70">
        <v>2.1</v>
      </c>
      <c r="W70">
        <v>0.8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1.6</v>
      </c>
      <c r="AI70">
        <v>0.5</v>
      </c>
      <c r="AJ70">
        <v>0.3</v>
      </c>
      <c r="AK70">
        <v>1.55</v>
      </c>
      <c r="AL70">
        <v>0.75</v>
      </c>
      <c r="AM70">
        <v>1.6</v>
      </c>
      <c r="AN70">
        <v>0</v>
      </c>
      <c r="AO70">
        <v>0</v>
      </c>
      <c r="AP70">
        <v>1.1499999999999999</v>
      </c>
      <c r="AQ70">
        <v>1.35</v>
      </c>
      <c r="AR70">
        <v>1.1499999999999999</v>
      </c>
      <c r="AS70">
        <v>0.75</v>
      </c>
      <c r="AT70">
        <v>0.3</v>
      </c>
      <c r="AU70">
        <v>0</v>
      </c>
      <c r="AV70">
        <v>0</v>
      </c>
      <c r="AW70" s="11">
        <v>3</v>
      </c>
      <c r="AX70" s="11">
        <v>5</v>
      </c>
      <c r="AY70" s="11">
        <v>0</v>
      </c>
      <c r="AZ70" s="11">
        <v>6.3</v>
      </c>
      <c r="BA70" s="11">
        <v>4.7</v>
      </c>
      <c r="BB70" s="11">
        <v>11</v>
      </c>
      <c r="BC70" s="11">
        <v>8</v>
      </c>
      <c r="BD70" s="18">
        <v>19</v>
      </c>
      <c r="BE70" t="s">
        <v>59</v>
      </c>
    </row>
    <row r="71" spans="1:57">
      <c r="A71" t="s">
        <v>294</v>
      </c>
      <c r="B71" t="s">
        <v>295</v>
      </c>
      <c r="C71" t="s">
        <v>296</v>
      </c>
      <c r="D71" t="s">
        <v>101</v>
      </c>
      <c r="E71">
        <v>0.6</v>
      </c>
      <c r="F71">
        <v>0.4</v>
      </c>
      <c r="G71">
        <v>0.1</v>
      </c>
      <c r="H71">
        <v>0.9</v>
      </c>
      <c r="I71">
        <v>0.6</v>
      </c>
      <c r="J71">
        <v>0</v>
      </c>
      <c r="K71">
        <v>0.3</v>
      </c>
      <c r="L71">
        <v>0.1</v>
      </c>
      <c r="M71">
        <v>0.2</v>
      </c>
      <c r="N71">
        <v>0</v>
      </c>
      <c r="O71">
        <v>0.4</v>
      </c>
      <c r="P71">
        <v>0.4</v>
      </c>
      <c r="Q71">
        <v>0.9</v>
      </c>
      <c r="R71">
        <v>0.4</v>
      </c>
      <c r="S71">
        <v>0.2</v>
      </c>
      <c r="T71">
        <v>0.3</v>
      </c>
      <c r="U71">
        <v>0</v>
      </c>
      <c r="V71">
        <v>0</v>
      </c>
      <c r="W71">
        <v>0</v>
      </c>
      <c r="X71">
        <v>0</v>
      </c>
      <c r="Y71">
        <v>0.2</v>
      </c>
      <c r="Z71">
        <v>0.5</v>
      </c>
      <c r="AA71">
        <v>0</v>
      </c>
      <c r="AB71">
        <v>0</v>
      </c>
      <c r="AC71">
        <v>0</v>
      </c>
      <c r="AD71">
        <v>0.4</v>
      </c>
      <c r="AE71">
        <v>0.5</v>
      </c>
      <c r="AF71">
        <v>1.2</v>
      </c>
      <c r="AG71">
        <v>1.3</v>
      </c>
      <c r="AH71">
        <v>1.95</v>
      </c>
      <c r="AI71">
        <v>0.5</v>
      </c>
      <c r="AJ71">
        <v>0.3</v>
      </c>
      <c r="AK71">
        <v>1.25</v>
      </c>
      <c r="AL71">
        <v>0</v>
      </c>
      <c r="AM71">
        <v>0</v>
      </c>
      <c r="AN71">
        <v>0</v>
      </c>
      <c r="AO71">
        <v>0</v>
      </c>
      <c r="AP71">
        <v>1.4</v>
      </c>
      <c r="AQ71">
        <v>1.4</v>
      </c>
      <c r="AR71">
        <v>1.35</v>
      </c>
      <c r="AS71">
        <v>0.7</v>
      </c>
      <c r="AT71">
        <v>0.2</v>
      </c>
      <c r="AU71">
        <v>0</v>
      </c>
      <c r="AV71">
        <v>0</v>
      </c>
      <c r="AW71" s="11">
        <v>3.2</v>
      </c>
      <c r="AX71" s="11">
        <v>3.3</v>
      </c>
      <c r="AY71" s="11">
        <v>3.4</v>
      </c>
      <c r="AZ71" s="11">
        <v>4</v>
      </c>
      <c r="BA71" s="11">
        <v>5.05</v>
      </c>
      <c r="BB71" s="11">
        <v>9.0500000000000007</v>
      </c>
      <c r="BC71" s="11">
        <v>9.9</v>
      </c>
      <c r="BD71" s="18">
        <v>18.95</v>
      </c>
      <c r="BE71" t="s">
        <v>59</v>
      </c>
    </row>
    <row r="72" spans="1:57">
      <c r="A72" t="s">
        <v>297</v>
      </c>
      <c r="B72" t="s">
        <v>298</v>
      </c>
      <c r="C72" t="s">
        <v>299</v>
      </c>
      <c r="D72" t="s">
        <v>300</v>
      </c>
      <c r="E72">
        <v>0.3</v>
      </c>
      <c r="F72">
        <v>0.3</v>
      </c>
      <c r="G72">
        <v>0.9</v>
      </c>
      <c r="H72">
        <v>0.4</v>
      </c>
      <c r="I72">
        <v>0.2</v>
      </c>
      <c r="J72">
        <v>0.5</v>
      </c>
      <c r="K72">
        <v>0</v>
      </c>
      <c r="L72">
        <v>0</v>
      </c>
      <c r="M72">
        <v>0.2</v>
      </c>
      <c r="N72">
        <v>0.2</v>
      </c>
      <c r="O72">
        <v>0.4</v>
      </c>
      <c r="P72">
        <v>0</v>
      </c>
      <c r="Q72">
        <v>0.9</v>
      </c>
      <c r="R72">
        <v>0.4</v>
      </c>
      <c r="S72">
        <v>0.4</v>
      </c>
      <c r="T72">
        <v>0.2</v>
      </c>
      <c r="U72">
        <v>0.3</v>
      </c>
      <c r="V72">
        <v>0</v>
      </c>
      <c r="W72">
        <v>0.2</v>
      </c>
      <c r="X72">
        <v>0.2</v>
      </c>
      <c r="Y72">
        <v>0.2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0.4</v>
      </c>
      <c r="AG72">
        <v>0.5</v>
      </c>
      <c r="AH72">
        <v>1.3</v>
      </c>
      <c r="AI72">
        <v>0.5</v>
      </c>
      <c r="AJ72">
        <v>0.2</v>
      </c>
      <c r="AK72">
        <v>1.9</v>
      </c>
      <c r="AL72">
        <v>0</v>
      </c>
      <c r="AM72">
        <v>2.35</v>
      </c>
      <c r="AN72">
        <v>0.3</v>
      </c>
      <c r="AO72">
        <v>0</v>
      </c>
      <c r="AP72">
        <v>1.1499999999999999</v>
      </c>
      <c r="AQ72">
        <v>1.25</v>
      </c>
      <c r="AR72">
        <v>1.3</v>
      </c>
      <c r="AS72">
        <v>0.6</v>
      </c>
      <c r="AT72">
        <v>0.2</v>
      </c>
      <c r="AU72">
        <v>0.5</v>
      </c>
      <c r="AV72">
        <v>0.25</v>
      </c>
      <c r="AW72" s="11">
        <v>3</v>
      </c>
      <c r="AX72" s="11">
        <v>3.2</v>
      </c>
      <c r="AY72" s="11">
        <v>0.9</v>
      </c>
      <c r="AZ72" s="11">
        <v>6.55</v>
      </c>
      <c r="BA72" s="11">
        <v>5.25</v>
      </c>
      <c r="BB72" s="11">
        <v>11.8</v>
      </c>
      <c r="BC72" s="11">
        <v>7.1</v>
      </c>
      <c r="BD72" s="18">
        <v>18.899999999999999</v>
      </c>
      <c r="BE72" t="s">
        <v>59</v>
      </c>
    </row>
    <row r="73" spans="1:57">
      <c r="A73" t="s">
        <v>301</v>
      </c>
      <c r="B73" t="s">
        <v>302</v>
      </c>
      <c r="C73" t="s">
        <v>303</v>
      </c>
      <c r="D73" t="s">
        <v>259</v>
      </c>
      <c r="E73">
        <v>0.6</v>
      </c>
      <c r="F73">
        <v>0.4</v>
      </c>
      <c r="G73">
        <v>0</v>
      </c>
      <c r="H73">
        <v>0.8</v>
      </c>
      <c r="I73">
        <v>0.4</v>
      </c>
      <c r="J73">
        <v>0.2</v>
      </c>
      <c r="K73">
        <v>0.9</v>
      </c>
      <c r="L73">
        <v>0</v>
      </c>
      <c r="M73">
        <v>0</v>
      </c>
      <c r="N73">
        <v>0</v>
      </c>
      <c r="O73">
        <v>0.4</v>
      </c>
      <c r="P73">
        <v>0</v>
      </c>
      <c r="Q73">
        <v>0.8</v>
      </c>
      <c r="R73">
        <v>0.4</v>
      </c>
      <c r="S73">
        <v>0.2</v>
      </c>
      <c r="T73">
        <v>0.1</v>
      </c>
      <c r="U73">
        <v>0.5</v>
      </c>
      <c r="V73">
        <v>0</v>
      </c>
      <c r="W73">
        <v>0</v>
      </c>
      <c r="X73">
        <v>0</v>
      </c>
      <c r="Y73">
        <v>0.4</v>
      </c>
      <c r="Z73">
        <v>0</v>
      </c>
      <c r="AA73">
        <v>0</v>
      </c>
      <c r="AB73">
        <v>0</v>
      </c>
      <c r="AC73">
        <v>0</v>
      </c>
      <c r="AD73">
        <v>0.3</v>
      </c>
      <c r="AE73">
        <v>0</v>
      </c>
      <c r="AF73">
        <v>1.1000000000000001</v>
      </c>
      <c r="AG73">
        <v>0</v>
      </c>
      <c r="AH73">
        <v>1.5</v>
      </c>
      <c r="AI73">
        <v>0.45</v>
      </c>
      <c r="AJ73">
        <v>0.15</v>
      </c>
      <c r="AK73">
        <v>0.8</v>
      </c>
      <c r="AL73">
        <v>0</v>
      </c>
      <c r="AM73">
        <v>0</v>
      </c>
      <c r="AN73">
        <v>0.15</v>
      </c>
      <c r="AO73">
        <v>1.75</v>
      </c>
      <c r="AP73">
        <v>1.35</v>
      </c>
      <c r="AQ73">
        <v>1.2</v>
      </c>
      <c r="AR73">
        <v>1.2</v>
      </c>
      <c r="AS73">
        <v>0.45</v>
      </c>
      <c r="AT73">
        <v>0.5</v>
      </c>
      <c r="AU73">
        <v>0.5</v>
      </c>
      <c r="AV73">
        <v>1.05</v>
      </c>
      <c r="AW73" s="11">
        <v>3.3</v>
      </c>
      <c r="AX73" s="11">
        <v>2.8</v>
      </c>
      <c r="AY73" s="11">
        <v>1.4</v>
      </c>
      <c r="AZ73" s="11">
        <v>4.8</v>
      </c>
      <c r="BA73" s="11">
        <v>6.25</v>
      </c>
      <c r="BB73" s="11">
        <v>11.05</v>
      </c>
      <c r="BC73" s="11">
        <v>7.5</v>
      </c>
      <c r="BD73" s="18">
        <v>18.55</v>
      </c>
      <c r="BE73" t="s">
        <v>59</v>
      </c>
    </row>
    <row r="74" spans="1:57">
      <c r="A74" t="s">
        <v>304</v>
      </c>
      <c r="B74" t="s">
        <v>305</v>
      </c>
      <c r="C74" t="s">
        <v>306</v>
      </c>
      <c r="D74" t="s">
        <v>158</v>
      </c>
      <c r="E74">
        <v>0.6</v>
      </c>
      <c r="F74">
        <v>0.4</v>
      </c>
      <c r="G74">
        <v>0</v>
      </c>
      <c r="H74">
        <v>1</v>
      </c>
      <c r="I74">
        <v>0</v>
      </c>
      <c r="J74">
        <v>0</v>
      </c>
      <c r="K74">
        <v>0.2</v>
      </c>
      <c r="L74">
        <v>0</v>
      </c>
      <c r="M74">
        <v>0.4</v>
      </c>
      <c r="N74">
        <v>0.1</v>
      </c>
      <c r="O74">
        <v>0.4</v>
      </c>
      <c r="P74">
        <v>0.3</v>
      </c>
      <c r="Q74">
        <v>0.8</v>
      </c>
      <c r="R74">
        <v>0.4</v>
      </c>
      <c r="S74">
        <v>0.4</v>
      </c>
      <c r="T74">
        <v>0.2</v>
      </c>
      <c r="U74">
        <v>0.5</v>
      </c>
      <c r="V74">
        <v>0</v>
      </c>
      <c r="W74">
        <v>0.6</v>
      </c>
      <c r="X74">
        <v>0.1</v>
      </c>
      <c r="Y74">
        <v>0.4</v>
      </c>
      <c r="Z74">
        <v>0</v>
      </c>
      <c r="AA74">
        <v>0</v>
      </c>
      <c r="AB74">
        <v>0</v>
      </c>
      <c r="AC74">
        <v>0</v>
      </c>
      <c r="AD74">
        <v>0.05</v>
      </c>
      <c r="AE74">
        <v>0</v>
      </c>
      <c r="AF74">
        <v>0.7</v>
      </c>
      <c r="AG74">
        <v>1</v>
      </c>
      <c r="AH74">
        <v>1.9</v>
      </c>
      <c r="AI74">
        <v>0.5</v>
      </c>
      <c r="AJ74">
        <v>0.3</v>
      </c>
      <c r="AK74">
        <v>1.7</v>
      </c>
      <c r="AL74">
        <v>0.8</v>
      </c>
      <c r="AM74">
        <v>0</v>
      </c>
      <c r="AN74">
        <v>0.3</v>
      </c>
      <c r="AO74">
        <v>1.8</v>
      </c>
      <c r="AP74">
        <v>1.05</v>
      </c>
      <c r="AQ74">
        <v>1.1000000000000001</v>
      </c>
      <c r="AR74">
        <v>0</v>
      </c>
      <c r="AS74">
        <v>0.4</v>
      </c>
      <c r="AT74">
        <v>0.1</v>
      </c>
      <c r="AU74">
        <v>0</v>
      </c>
      <c r="AV74">
        <v>0</v>
      </c>
      <c r="AW74" s="11">
        <v>2.7</v>
      </c>
      <c r="AX74" s="11">
        <v>4.0999999999999996</v>
      </c>
      <c r="AY74" s="11">
        <v>1.75</v>
      </c>
      <c r="AZ74" s="11">
        <v>7.3</v>
      </c>
      <c r="BA74" s="11">
        <v>2.65</v>
      </c>
      <c r="BB74" s="11">
        <v>9.9499999999999993</v>
      </c>
      <c r="BC74" s="11">
        <v>8.5500000000000007</v>
      </c>
      <c r="BD74" s="18">
        <v>18.5</v>
      </c>
      <c r="BE74" t="s">
        <v>59</v>
      </c>
    </row>
    <row r="75" spans="1:57">
      <c r="A75" t="s">
        <v>307</v>
      </c>
      <c r="B75" t="s">
        <v>308</v>
      </c>
      <c r="C75" t="s">
        <v>309</v>
      </c>
      <c r="D75" t="s">
        <v>171</v>
      </c>
      <c r="E75">
        <v>0.6</v>
      </c>
      <c r="F75">
        <v>0.4</v>
      </c>
      <c r="G75">
        <v>0.2</v>
      </c>
      <c r="H75">
        <v>0.8</v>
      </c>
      <c r="I75">
        <v>1.5</v>
      </c>
      <c r="J75">
        <v>0.5</v>
      </c>
      <c r="K75">
        <v>1</v>
      </c>
      <c r="L75">
        <v>0</v>
      </c>
      <c r="M75">
        <v>0</v>
      </c>
      <c r="N75">
        <v>0</v>
      </c>
      <c r="O75">
        <v>0.4</v>
      </c>
      <c r="P75">
        <v>0</v>
      </c>
      <c r="Q75">
        <v>1</v>
      </c>
      <c r="R75">
        <v>0.4</v>
      </c>
      <c r="S75">
        <v>0.3</v>
      </c>
      <c r="T75">
        <v>0.1</v>
      </c>
      <c r="U75">
        <v>0.3</v>
      </c>
      <c r="V75">
        <v>0.2</v>
      </c>
      <c r="W75">
        <v>0.8</v>
      </c>
      <c r="X75">
        <v>0.2</v>
      </c>
      <c r="Y75">
        <v>0.2</v>
      </c>
      <c r="Z75">
        <v>0</v>
      </c>
      <c r="AA75">
        <v>0</v>
      </c>
      <c r="AB75">
        <v>0</v>
      </c>
      <c r="AC75">
        <v>0</v>
      </c>
      <c r="AD75">
        <v>0.1</v>
      </c>
      <c r="AE75">
        <v>0</v>
      </c>
      <c r="AF75">
        <v>0.4</v>
      </c>
      <c r="AG75">
        <v>0.5</v>
      </c>
      <c r="AH75">
        <v>1.75</v>
      </c>
      <c r="AI75">
        <v>0.5</v>
      </c>
      <c r="AJ75">
        <v>0.1</v>
      </c>
      <c r="AK75">
        <v>1.5</v>
      </c>
      <c r="AL75">
        <v>0.4</v>
      </c>
      <c r="AM75">
        <v>0.85</v>
      </c>
      <c r="AN75">
        <v>0.15</v>
      </c>
      <c r="AO75">
        <v>0.25</v>
      </c>
      <c r="AP75">
        <v>1.1499999999999999</v>
      </c>
      <c r="AQ75">
        <v>0.6</v>
      </c>
      <c r="AR75">
        <v>0.5</v>
      </c>
      <c r="AS75">
        <v>0.2</v>
      </c>
      <c r="AT75">
        <v>0.1</v>
      </c>
      <c r="AU75">
        <v>0.5</v>
      </c>
      <c r="AV75">
        <v>0</v>
      </c>
      <c r="AW75" s="11">
        <v>5</v>
      </c>
      <c r="AX75" s="11">
        <v>3.9</v>
      </c>
      <c r="AY75" s="11">
        <v>1</v>
      </c>
      <c r="AZ75" s="11">
        <v>5.5</v>
      </c>
      <c r="BA75" s="11">
        <v>3.05</v>
      </c>
      <c r="BB75" s="11">
        <v>8.5500000000000007</v>
      </c>
      <c r="BC75" s="11">
        <v>9.9</v>
      </c>
      <c r="BD75" s="18">
        <v>18.45</v>
      </c>
      <c r="BE75" t="s">
        <v>59</v>
      </c>
    </row>
    <row r="76" spans="1:57">
      <c r="A76" t="s">
        <v>310</v>
      </c>
      <c r="B76" t="s">
        <v>311</v>
      </c>
      <c r="C76" t="s">
        <v>312</v>
      </c>
      <c r="D76" t="s">
        <v>94</v>
      </c>
      <c r="E76">
        <v>0.6</v>
      </c>
      <c r="F76">
        <v>0.4</v>
      </c>
      <c r="G76">
        <v>0</v>
      </c>
      <c r="H76">
        <v>0</v>
      </c>
      <c r="I76">
        <v>0</v>
      </c>
      <c r="J76">
        <v>0.2</v>
      </c>
      <c r="K76">
        <v>0.9</v>
      </c>
      <c r="L76">
        <v>0</v>
      </c>
      <c r="M76">
        <v>0.4</v>
      </c>
      <c r="N76">
        <v>0</v>
      </c>
      <c r="O76">
        <v>0.4</v>
      </c>
      <c r="P76">
        <v>0</v>
      </c>
      <c r="Q76">
        <v>0.9</v>
      </c>
      <c r="R76">
        <v>0</v>
      </c>
      <c r="S76">
        <v>0.2</v>
      </c>
      <c r="T76">
        <v>0.2</v>
      </c>
      <c r="U76">
        <v>0</v>
      </c>
      <c r="V76">
        <v>1.8</v>
      </c>
      <c r="W76">
        <v>0</v>
      </c>
      <c r="X76">
        <v>0</v>
      </c>
      <c r="Y76">
        <v>0.4</v>
      </c>
      <c r="Z76">
        <v>0.2</v>
      </c>
      <c r="AA76">
        <v>0</v>
      </c>
      <c r="AB76">
        <v>0</v>
      </c>
      <c r="AC76">
        <v>0</v>
      </c>
      <c r="AD76">
        <v>0.5</v>
      </c>
      <c r="AE76">
        <v>0.5</v>
      </c>
      <c r="AF76">
        <v>2</v>
      </c>
      <c r="AG76">
        <v>1.3</v>
      </c>
      <c r="AH76">
        <v>1.85</v>
      </c>
      <c r="AI76">
        <v>0.5</v>
      </c>
      <c r="AJ76">
        <v>0.3</v>
      </c>
      <c r="AK76">
        <v>0.05</v>
      </c>
      <c r="AL76">
        <v>0.2</v>
      </c>
      <c r="AM76">
        <v>0</v>
      </c>
      <c r="AN76">
        <v>0.3</v>
      </c>
      <c r="AO76">
        <v>0</v>
      </c>
      <c r="AP76">
        <v>1.1499999999999999</v>
      </c>
      <c r="AQ76">
        <v>0.85</v>
      </c>
      <c r="AR76">
        <v>1.05</v>
      </c>
      <c r="AS76">
        <v>0.6</v>
      </c>
      <c r="AT76">
        <v>0.3</v>
      </c>
      <c r="AU76">
        <v>0</v>
      </c>
      <c r="AV76">
        <v>0.35</v>
      </c>
      <c r="AW76" s="11">
        <v>2.5</v>
      </c>
      <c r="AX76" s="11">
        <v>4.0999999999999996</v>
      </c>
      <c r="AY76" s="11">
        <v>4.3</v>
      </c>
      <c r="AZ76" s="11">
        <v>3.2</v>
      </c>
      <c r="BA76" s="11">
        <v>4.3</v>
      </c>
      <c r="BB76" s="11">
        <v>7.5</v>
      </c>
      <c r="BC76" s="11">
        <v>10.9</v>
      </c>
      <c r="BD76" s="18">
        <v>18.399999999999999</v>
      </c>
      <c r="BE76" t="s">
        <v>59</v>
      </c>
    </row>
    <row r="77" spans="1:57">
      <c r="A77" t="s">
        <v>313</v>
      </c>
      <c r="B77" t="s">
        <v>314</v>
      </c>
      <c r="C77" t="s">
        <v>315</v>
      </c>
      <c r="D77" t="s">
        <v>316</v>
      </c>
      <c r="E77">
        <v>0.2</v>
      </c>
      <c r="F77">
        <v>0.2</v>
      </c>
      <c r="G77">
        <v>0</v>
      </c>
      <c r="H77">
        <v>0</v>
      </c>
      <c r="I77">
        <v>0</v>
      </c>
      <c r="J77">
        <v>0.9</v>
      </c>
      <c r="K77">
        <v>0.2</v>
      </c>
      <c r="L77">
        <v>0</v>
      </c>
      <c r="M77">
        <v>0</v>
      </c>
      <c r="N77">
        <v>0</v>
      </c>
      <c r="O77">
        <v>0.4</v>
      </c>
      <c r="P77">
        <v>0.1</v>
      </c>
      <c r="Q77">
        <v>0.9</v>
      </c>
      <c r="R77">
        <v>0.4</v>
      </c>
      <c r="S77">
        <v>0.4</v>
      </c>
      <c r="T77">
        <v>0.5</v>
      </c>
      <c r="U77">
        <v>0</v>
      </c>
      <c r="V77">
        <v>0.1</v>
      </c>
      <c r="W77">
        <v>0</v>
      </c>
      <c r="X77">
        <v>0</v>
      </c>
      <c r="Y77">
        <v>0.6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0.5</v>
      </c>
      <c r="AG77">
        <v>0</v>
      </c>
      <c r="AH77">
        <v>1.75</v>
      </c>
      <c r="AI77">
        <v>0.5</v>
      </c>
      <c r="AJ77">
        <v>0.5</v>
      </c>
      <c r="AK77">
        <v>1.9</v>
      </c>
      <c r="AL77">
        <v>1</v>
      </c>
      <c r="AM77">
        <v>0.3</v>
      </c>
      <c r="AN77">
        <v>0.3</v>
      </c>
      <c r="AO77">
        <v>0</v>
      </c>
      <c r="AP77">
        <v>0.8</v>
      </c>
      <c r="AQ77">
        <v>0.7</v>
      </c>
      <c r="AR77">
        <v>0.6</v>
      </c>
      <c r="AS77">
        <v>0.4</v>
      </c>
      <c r="AT77">
        <v>0.5</v>
      </c>
      <c r="AU77">
        <v>0.5</v>
      </c>
      <c r="AV77">
        <v>1.2</v>
      </c>
      <c r="AW77" s="11">
        <v>1.5</v>
      </c>
      <c r="AX77" s="11">
        <v>3.4</v>
      </c>
      <c r="AY77" s="11">
        <v>2.5</v>
      </c>
      <c r="AZ77" s="11">
        <v>6.25</v>
      </c>
      <c r="BA77" s="11">
        <v>4.7</v>
      </c>
      <c r="BB77" s="11">
        <v>10.95</v>
      </c>
      <c r="BC77" s="11">
        <v>7.4</v>
      </c>
      <c r="BD77" s="18">
        <v>18.350000000000001</v>
      </c>
      <c r="BE77" t="s">
        <v>59</v>
      </c>
    </row>
    <row r="78" spans="1:57">
      <c r="A78" t="s">
        <v>317</v>
      </c>
      <c r="B78" t="s">
        <v>318</v>
      </c>
      <c r="C78" t="s">
        <v>319</v>
      </c>
      <c r="D78" t="s">
        <v>320</v>
      </c>
      <c r="E78">
        <v>0.5</v>
      </c>
      <c r="F78">
        <v>0.3</v>
      </c>
      <c r="G78">
        <v>0</v>
      </c>
      <c r="H78">
        <v>0.7</v>
      </c>
      <c r="I78">
        <v>0.4</v>
      </c>
      <c r="J78">
        <v>0.1</v>
      </c>
      <c r="K78">
        <v>0.2</v>
      </c>
      <c r="L78">
        <v>0</v>
      </c>
      <c r="M78">
        <v>0</v>
      </c>
      <c r="N78">
        <v>0</v>
      </c>
      <c r="O78">
        <v>0.4</v>
      </c>
      <c r="P78">
        <v>0.1</v>
      </c>
      <c r="Q78">
        <v>0.9</v>
      </c>
      <c r="R78">
        <v>0.4</v>
      </c>
      <c r="S78">
        <v>0.3</v>
      </c>
      <c r="T78">
        <v>0.4</v>
      </c>
      <c r="U78">
        <v>0.4</v>
      </c>
      <c r="V78">
        <v>0.2</v>
      </c>
      <c r="W78">
        <v>0</v>
      </c>
      <c r="X78">
        <v>0</v>
      </c>
      <c r="Y78">
        <v>0.4</v>
      </c>
      <c r="Z78">
        <v>0.2</v>
      </c>
      <c r="AA78">
        <v>0</v>
      </c>
      <c r="AB78">
        <v>0</v>
      </c>
      <c r="AC78">
        <v>0</v>
      </c>
      <c r="AD78">
        <v>0.5</v>
      </c>
      <c r="AE78">
        <v>0</v>
      </c>
      <c r="AF78">
        <v>0.5</v>
      </c>
      <c r="AG78">
        <v>0.2</v>
      </c>
      <c r="AH78">
        <v>1.6</v>
      </c>
      <c r="AI78">
        <v>0.5</v>
      </c>
      <c r="AJ78">
        <v>0.2</v>
      </c>
      <c r="AK78">
        <v>1.4</v>
      </c>
      <c r="AL78">
        <v>0.6</v>
      </c>
      <c r="AM78">
        <v>0.1</v>
      </c>
      <c r="AN78">
        <v>0.5</v>
      </c>
      <c r="AO78">
        <v>0.9</v>
      </c>
      <c r="AP78">
        <v>1.35</v>
      </c>
      <c r="AQ78">
        <v>0.9</v>
      </c>
      <c r="AR78">
        <v>1.3</v>
      </c>
      <c r="AS78">
        <v>0.4</v>
      </c>
      <c r="AT78">
        <v>0.2</v>
      </c>
      <c r="AU78">
        <v>0.3</v>
      </c>
      <c r="AV78">
        <v>0.95</v>
      </c>
      <c r="AW78" s="11">
        <v>2.2000000000000002</v>
      </c>
      <c r="AX78" s="11">
        <v>3.7</v>
      </c>
      <c r="AY78" s="11">
        <v>1.2</v>
      </c>
      <c r="AZ78" s="11">
        <v>5.8</v>
      </c>
      <c r="BA78" s="11">
        <v>5.4</v>
      </c>
      <c r="BB78" s="11">
        <v>11.2</v>
      </c>
      <c r="BC78" s="11">
        <v>7.1</v>
      </c>
      <c r="BD78" s="18">
        <v>18.3</v>
      </c>
      <c r="BE78" t="s">
        <v>59</v>
      </c>
    </row>
    <row r="79" spans="1:57">
      <c r="A79" t="s">
        <v>321</v>
      </c>
      <c r="B79" t="s">
        <v>322</v>
      </c>
      <c r="C79" t="s">
        <v>323</v>
      </c>
      <c r="D79" t="s">
        <v>259</v>
      </c>
      <c r="E79">
        <v>0.6</v>
      </c>
      <c r="F79">
        <v>0.4</v>
      </c>
      <c r="G79">
        <v>0</v>
      </c>
      <c r="H79">
        <v>1</v>
      </c>
      <c r="I79">
        <v>0.5</v>
      </c>
      <c r="J79">
        <v>0</v>
      </c>
      <c r="K79">
        <v>0.2</v>
      </c>
      <c r="L79">
        <v>0</v>
      </c>
      <c r="M79">
        <v>0.6</v>
      </c>
      <c r="N79">
        <v>0</v>
      </c>
      <c r="O79">
        <v>0.4</v>
      </c>
      <c r="P79">
        <v>0.3</v>
      </c>
      <c r="Q79">
        <v>0.4</v>
      </c>
      <c r="R79">
        <v>0.4</v>
      </c>
      <c r="S79">
        <v>0.2</v>
      </c>
      <c r="T79">
        <v>0.3</v>
      </c>
      <c r="U79">
        <v>0</v>
      </c>
      <c r="V79">
        <v>0.2</v>
      </c>
      <c r="W79">
        <v>0</v>
      </c>
      <c r="X79">
        <v>0</v>
      </c>
      <c r="Y79">
        <v>0.8</v>
      </c>
      <c r="Z79">
        <v>0</v>
      </c>
      <c r="AA79">
        <v>0</v>
      </c>
      <c r="AB79">
        <v>0</v>
      </c>
      <c r="AC79">
        <v>0</v>
      </c>
      <c r="AD79">
        <v>0.2</v>
      </c>
      <c r="AE79">
        <v>0</v>
      </c>
      <c r="AF79">
        <v>1.9</v>
      </c>
      <c r="AG79">
        <v>0</v>
      </c>
      <c r="AH79">
        <v>1.6</v>
      </c>
      <c r="AI79">
        <v>0.5</v>
      </c>
      <c r="AJ79">
        <v>0.25</v>
      </c>
      <c r="AK79">
        <v>0.55000000000000004</v>
      </c>
      <c r="AL79">
        <v>0</v>
      </c>
      <c r="AM79">
        <v>0</v>
      </c>
      <c r="AN79">
        <v>0.3</v>
      </c>
      <c r="AO79">
        <v>0</v>
      </c>
      <c r="AP79">
        <v>1.1499999999999999</v>
      </c>
      <c r="AQ79">
        <v>1.3</v>
      </c>
      <c r="AR79">
        <v>1.3</v>
      </c>
      <c r="AS79">
        <v>0.45</v>
      </c>
      <c r="AT79">
        <v>0.5</v>
      </c>
      <c r="AU79">
        <v>0.5</v>
      </c>
      <c r="AV79">
        <v>1.1499999999999999</v>
      </c>
      <c r="AW79" s="11">
        <v>3.3</v>
      </c>
      <c r="AX79" s="11">
        <v>3</v>
      </c>
      <c r="AY79" s="11">
        <v>2.1</v>
      </c>
      <c r="AZ79" s="11">
        <v>3.2</v>
      </c>
      <c r="BA79" s="11">
        <v>6.35</v>
      </c>
      <c r="BB79" s="11">
        <v>9.5500000000000007</v>
      </c>
      <c r="BC79" s="11">
        <v>8.4</v>
      </c>
      <c r="BD79" s="18">
        <v>17.95</v>
      </c>
      <c r="BE79" t="s">
        <v>59</v>
      </c>
    </row>
    <row r="80" spans="1:57">
      <c r="A80" t="s">
        <v>324</v>
      </c>
      <c r="B80" t="s">
        <v>325</v>
      </c>
      <c r="C80" t="s">
        <v>326</v>
      </c>
      <c r="D80" t="s">
        <v>220</v>
      </c>
      <c r="E80">
        <v>0.6</v>
      </c>
      <c r="F80">
        <v>0.3</v>
      </c>
      <c r="G80">
        <v>0</v>
      </c>
      <c r="H80">
        <v>1</v>
      </c>
      <c r="I80">
        <v>1.2</v>
      </c>
      <c r="J80">
        <v>0</v>
      </c>
      <c r="K80">
        <v>0</v>
      </c>
      <c r="L80">
        <v>0</v>
      </c>
      <c r="M80">
        <v>0</v>
      </c>
      <c r="N80">
        <v>0</v>
      </c>
      <c r="O80">
        <v>0.4</v>
      </c>
      <c r="P80">
        <v>0</v>
      </c>
      <c r="Q80">
        <v>0.4</v>
      </c>
      <c r="R80">
        <v>0.3</v>
      </c>
      <c r="S80">
        <v>0.3</v>
      </c>
      <c r="T80">
        <v>0.2</v>
      </c>
      <c r="U80">
        <v>0</v>
      </c>
      <c r="V80">
        <v>0.2</v>
      </c>
      <c r="W80">
        <v>0</v>
      </c>
      <c r="X80">
        <v>0</v>
      </c>
      <c r="Y80">
        <v>0.4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1.8</v>
      </c>
      <c r="AG80">
        <v>1.7</v>
      </c>
      <c r="AH80">
        <v>1.75</v>
      </c>
      <c r="AI80">
        <v>0.4</v>
      </c>
      <c r="AJ80">
        <v>0.25</v>
      </c>
      <c r="AK80">
        <v>1.05</v>
      </c>
      <c r="AL80">
        <v>0.7</v>
      </c>
      <c r="AM80">
        <v>0</v>
      </c>
      <c r="AN80">
        <v>0</v>
      </c>
      <c r="AO80">
        <v>0</v>
      </c>
      <c r="AP80">
        <v>1.2</v>
      </c>
      <c r="AQ80">
        <v>0.95</v>
      </c>
      <c r="AR80">
        <v>1</v>
      </c>
      <c r="AS80">
        <v>0.3</v>
      </c>
      <c r="AT80">
        <v>0.4</v>
      </c>
      <c r="AU80">
        <v>0</v>
      </c>
      <c r="AV80">
        <v>1.1000000000000001</v>
      </c>
      <c r="AW80" s="11">
        <v>3.1</v>
      </c>
      <c r="AX80" s="11">
        <v>2.2000000000000002</v>
      </c>
      <c r="AY80" s="11">
        <v>3.5</v>
      </c>
      <c r="AZ80" s="11">
        <v>4.1500000000000004</v>
      </c>
      <c r="BA80" s="11">
        <v>4.95</v>
      </c>
      <c r="BB80" s="11">
        <v>9.1</v>
      </c>
      <c r="BC80" s="11">
        <v>8.8000000000000007</v>
      </c>
      <c r="BD80" s="18">
        <v>17.899999999999999</v>
      </c>
      <c r="BE80" t="s">
        <v>59</v>
      </c>
    </row>
    <row r="81" spans="1:57">
      <c r="A81" t="s">
        <v>327</v>
      </c>
      <c r="B81" t="s">
        <v>328</v>
      </c>
      <c r="C81" t="s">
        <v>329</v>
      </c>
      <c r="D81" t="s">
        <v>82</v>
      </c>
      <c r="E81">
        <v>0.6</v>
      </c>
      <c r="F81">
        <v>0.4</v>
      </c>
      <c r="G81">
        <v>0.9</v>
      </c>
      <c r="H81">
        <v>1</v>
      </c>
      <c r="I81">
        <v>1.2</v>
      </c>
      <c r="J81">
        <v>0.2</v>
      </c>
      <c r="K81">
        <v>1</v>
      </c>
      <c r="L81">
        <v>0</v>
      </c>
      <c r="M81">
        <v>0</v>
      </c>
      <c r="N81">
        <v>0</v>
      </c>
      <c r="O81">
        <v>0.2</v>
      </c>
      <c r="P81">
        <v>0</v>
      </c>
      <c r="Q81">
        <v>0.9</v>
      </c>
      <c r="R81">
        <v>0.2</v>
      </c>
      <c r="S81">
        <v>0.2</v>
      </c>
      <c r="T81">
        <v>0.5</v>
      </c>
      <c r="U81">
        <v>0.5</v>
      </c>
      <c r="V81">
        <v>0</v>
      </c>
      <c r="W81">
        <v>0</v>
      </c>
      <c r="X81">
        <v>0</v>
      </c>
      <c r="Y81">
        <v>0.4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1.95</v>
      </c>
      <c r="AI81">
        <v>0.5</v>
      </c>
      <c r="AJ81">
        <v>0.5</v>
      </c>
      <c r="AK81">
        <v>0.65</v>
      </c>
      <c r="AL81">
        <v>0.1</v>
      </c>
      <c r="AM81">
        <v>0</v>
      </c>
      <c r="AN81">
        <v>0.3</v>
      </c>
      <c r="AO81">
        <v>0</v>
      </c>
      <c r="AP81">
        <v>1.05</v>
      </c>
      <c r="AQ81">
        <v>1.1000000000000001</v>
      </c>
      <c r="AR81">
        <v>0.65</v>
      </c>
      <c r="AS81">
        <v>0.6</v>
      </c>
      <c r="AT81">
        <v>0</v>
      </c>
      <c r="AU81">
        <v>0</v>
      </c>
      <c r="AV81">
        <v>0</v>
      </c>
      <c r="AW81" s="11">
        <v>5.3</v>
      </c>
      <c r="AX81" s="11">
        <v>2.9</v>
      </c>
      <c r="AY81" s="11">
        <v>2</v>
      </c>
      <c r="AZ81" s="11">
        <v>4</v>
      </c>
      <c r="BA81" s="11">
        <v>3.4</v>
      </c>
      <c r="BB81" s="11">
        <v>7.4</v>
      </c>
      <c r="BC81" s="11">
        <v>10.199999999999999</v>
      </c>
      <c r="BD81" s="18">
        <v>17.600000000000001</v>
      </c>
      <c r="BE81" t="s">
        <v>59</v>
      </c>
    </row>
    <row r="82" spans="1:57">
      <c r="A82" t="s">
        <v>330</v>
      </c>
      <c r="B82" t="s">
        <v>331</v>
      </c>
      <c r="C82" t="s">
        <v>332</v>
      </c>
      <c r="D82" t="s">
        <v>123</v>
      </c>
      <c r="E82">
        <v>0.6</v>
      </c>
      <c r="F82">
        <v>0.1</v>
      </c>
      <c r="G82">
        <v>0</v>
      </c>
      <c r="H82">
        <v>0.8</v>
      </c>
      <c r="I82">
        <v>0</v>
      </c>
      <c r="J82">
        <v>0.1</v>
      </c>
      <c r="K82">
        <v>0.1</v>
      </c>
      <c r="L82">
        <v>0</v>
      </c>
      <c r="M82">
        <v>0.4</v>
      </c>
      <c r="N82">
        <v>0.2</v>
      </c>
      <c r="O82">
        <v>0.3</v>
      </c>
      <c r="P82">
        <v>0.3</v>
      </c>
      <c r="Q82">
        <v>0.2</v>
      </c>
      <c r="R82">
        <v>0.4</v>
      </c>
      <c r="S82">
        <v>0.3</v>
      </c>
      <c r="T82">
        <v>0.2</v>
      </c>
      <c r="U82">
        <v>0.4</v>
      </c>
      <c r="V82">
        <v>0</v>
      </c>
      <c r="W82">
        <v>0</v>
      </c>
      <c r="X82">
        <v>0</v>
      </c>
      <c r="Y82">
        <v>0.2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0.3</v>
      </c>
      <c r="AF82">
        <v>0</v>
      </c>
      <c r="AG82">
        <v>0.7</v>
      </c>
      <c r="AH82">
        <v>1.85</v>
      </c>
      <c r="AI82">
        <v>0.5</v>
      </c>
      <c r="AJ82">
        <v>0.5</v>
      </c>
      <c r="AK82">
        <v>0.55000000000000004</v>
      </c>
      <c r="AL82">
        <v>0.1</v>
      </c>
      <c r="AM82">
        <v>0</v>
      </c>
      <c r="AN82">
        <v>0.15</v>
      </c>
      <c r="AO82">
        <v>0</v>
      </c>
      <c r="AP82">
        <v>1.25</v>
      </c>
      <c r="AQ82">
        <v>1.25</v>
      </c>
      <c r="AR82">
        <v>1.4</v>
      </c>
      <c r="AS82">
        <v>0.45</v>
      </c>
      <c r="AT82">
        <v>0.4</v>
      </c>
      <c r="AU82">
        <v>0.5</v>
      </c>
      <c r="AV82">
        <v>1.05</v>
      </c>
      <c r="AW82" s="11">
        <v>2.2999999999999998</v>
      </c>
      <c r="AX82" s="11">
        <v>2.2999999999999998</v>
      </c>
      <c r="AY82" s="11">
        <v>3</v>
      </c>
      <c r="AZ82" s="11">
        <v>3.65</v>
      </c>
      <c r="BA82" s="11">
        <v>6.3</v>
      </c>
      <c r="BB82" s="11">
        <v>9.9499999999999993</v>
      </c>
      <c r="BC82" s="11">
        <v>7.6</v>
      </c>
      <c r="BD82" s="18">
        <v>17.55</v>
      </c>
      <c r="BE82" t="s">
        <v>59</v>
      </c>
    </row>
    <row r="83" spans="1:57">
      <c r="A83" t="s">
        <v>333</v>
      </c>
      <c r="B83" t="s">
        <v>334</v>
      </c>
      <c r="C83" t="s">
        <v>335</v>
      </c>
      <c r="D83" t="s">
        <v>141</v>
      </c>
      <c r="E83">
        <v>0.2</v>
      </c>
      <c r="F83">
        <v>0.4</v>
      </c>
      <c r="G83">
        <v>0</v>
      </c>
      <c r="H83">
        <v>0.7</v>
      </c>
      <c r="I83">
        <v>0</v>
      </c>
      <c r="J83">
        <v>0.1</v>
      </c>
      <c r="K83">
        <v>0.2</v>
      </c>
      <c r="L83">
        <v>0</v>
      </c>
      <c r="M83">
        <v>0</v>
      </c>
      <c r="N83">
        <v>0</v>
      </c>
      <c r="O83">
        <v>0.4</v>
      </c>
      <c r="P83">
        <v>0</v>
      </c>
      <c r="Q83">
        <v>0.9</v>
      </c>
      <c r="R83">
        <v>0.4</v>
      </c>
      <c r="S83">
        <v>0.4</v>
      </c>
      <c r="T83">
        <v>0.3</v>
      </c>
      <c r="U83">
        <v>0.5</v>
      </c>
      <c r="V83">
        <v>0.4</v>
      </c>
      <c r="W83">
        <v>0</v>
      </c>
      <c r="X83">
        <v>0</v>
      </c>
      <c r="Y83">
        <v>0.6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0.2</v>
      </c>
      <c r="AG83">
        <v>2</v>
      </c>
      <c r="AH83">
        <v>1.85</v>
      </c>
      <c r="AI83">
        <v>0.5</v>
      </c>
      <c r="AJ83">
        <v>0.5</v>
      </c>
      <c r="AK83">
        <v>1.6</v>
      </c>
      <c r="AL83">
        <v>0</v>
      </c>
      <c r="AM83">
        <v>0</v>
      </c>
      <c r="AN83">
        <v>0</v>
      </c>
      <c r="AO83">
        <v>0</v>
      </c>
      <c r="AP83">
        <v>1.25</v>
      </c>
      <c r="AQ83">
        <v>1.25</v>
      </c>
      <c r="AR83">
        <v>1</v>
      </c>
      <c r="AS83">
        <v>0.4</v>
      </c>
      <c r="AT83">
        <v>0.3</v>
      </c>
      <c r="AU83">
        <v>0</v>
      </c>
      <c r="AV83">
        <v>1.1000000000000001</v>
      </c>
      <c r="AW83" s="11">
        <v>1.6</v>
      </c>
      <c r="AX83" s="11">
        <v>3.9</v>
      </c>
      <c r="AY83" s="11">
        <v>2.2000000000000002</v>
      </c>
      <c r="AZ83" s="11">
        <v>4.45</v>
      </c>
      <c r="BA83" s="11">
        <v>5.3</v>
      </c>
      <c r="BB83" s="11">
        <v>9.75</v>
      </c>
      <c r="BC83" s="11">
        <v>7.7</v>
      </c>
      <c r="BD83" s="18">
        <v>17.45</v>
      </c>
      <c r="BE83" t="s">
        <v>59</v>
      </c>
    </row>
    <row r="84" spans="1:57">
      <c r="A84" t="s">
        <v>336</v>
      </c>
      <c r="B84" t="s">
        <v>337</v>
      </c>
      <c r="C84" t="s">
        <v>338</v>
      </c>
      <c r="D84" t="s">
        <v>249</v>
      </c>
      <c r="E84">
        <v>0.6</v>
      </c>
      <c r="F84">
        <v>0.4</v>
      </c>
      <c r="G84">
        <v>0</v>
      </c>
      <c r="H84">
        <v>1</v>
      </c>
      <c r="I84">
        <v>1.1000000000000001</v>
      </c>
      <c r="J84">
        <v>0.6</v>
      </c>
      <c r="K84">
        <v>0.5</v>
      </c>
      <c r="L84">
        <v>0</v>
      </c>
      <c r="M84">
        <v>0.8</v>
      </c>
      <c r="N84">
        <v>0</v>
      </c>
      <c r="O84">
        <v>0.4</v>
      </c>
      <c r="P84">
        <v>0</v>
      </c>
      <c r="Q84">
        <v>0.3</v>
      </c>
      <c r="R84">
        <v>0.4</v>
      </c>
      <c r="S84">
        <v>0.3</v>
      </c>
      <c r="T84">
        <v>0.2</v>
      </c>
      <c r="U84">
        <v>0.3</v>
      </c>
      <c r="V84">
        <v>0.3</v>
      </c>
      <c r="W84">
        <v>0</v>
      </c>
      <c r="X84">
        <v>0</v>
      </c>
      <c r="Y84">
        <v>0.6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1.8</v>
      </c>
      <c r="AF84">
        <v>1</v>
      </c>
      <c r="AG84">
        <v>0.4</v>
      </c>
      <c r="AH84">
        <v>1.5</v>
      </c>
      <c r="AI84">
        <v>0.2</v>
      </c>
      <c r="AJ84">
        <v>0.1</v>
      </c>
      <c r="AK84">
        <v>2</v>
      </c>
      <c r="AL84">
        <v>0.6</v>
      </c>
      <c r="AM84">
        <v>0.3</v>
      </c>
      <c r="AN84">
        <v>0</v>
      </c>
      <c r="AO84">
        <v>0</v>
      </c>
      <c r="AP84">
        <v>0.9</v>
      </c>
      <c r="AQ84">
        <v>0.1</v>
      </c>
      <c r="AR84">
        <v>0.1</v>
      </c>
      <c r="AS84">
        <v>0.55000000000000004</v>
      </c>
      <c r="AT84">
        <v>0</v>
      </c>
      <c r="AU84">
        <v>0</v>
      </c>
      <c r="AV84">
        <v>0</v>
      </c>
      <c r="AW84" s="11">
        <v>5</v>
      </c>
      <c r="AX84" s="11">
        <v>2.8</v>
      </c>
      <c r="AY84" s="11">
        <v>3.2</v>
      </c>
      <c r="AZ84" s="11">
        <v>4.7</v>
      </c>
      <c r="BA84" s="11">
        <v>1.65</v>
      </c>
      <c r="BB84" s="11">
        <v>6.35</v>
      </c>
      <c r="BC84" s="11">
        <v>11</v>
      </c>
      <c r="BD84" s="18">
        <v>17.350000000000001</v>
      </c>
      <c r="BE84" t="s">
        <v>59</v>
      </c>
    </row>
    <row r="85" spans="1:57">
      <c r="A85" t="s">
        <v>339</v>
      </c>
      <c r="B85" t="s">
        <v>340</v>
      </c>
      <c r="C85" t="s">
        <v>341</v>
      </c>
      <c r="D85" t="s">
        <v>342</v>
      </c>
      <c r="E85">
        <v>0.6</v>
      </c>
      <c r="F85">
        <v>0.1</v>
      </c>
      <c r="G85">
        <v>0</v>
      </c>
      <c r="H85">
        <v>0.7</v>
      </c>
      <c r="I85">
        <v>0</v>
      </c>
      <c r="J85">
        <v>0</v>
      </c>
      <c r="K85">
        <v>0.1</v>
      </c>
      <c r="L85">
        <v>0</v>
      </c>
      <c r="M85">
        <v>0.3</v>
      </c>
      <c r="N85">
        <v>0</v>
      </c>
      <c r="O85">
        <v>0.4</v>
      </c>
      <c r="P85">
        <v>0</v>
      </c>
      <c r="Q85">
        <v>0.9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0.6</v>
      </c>
      <c r="Z85">
        <v>0</v>
      </c>
      <c r="AA85">
        <v>0</v>
      </c>
      <c r="AB85">
        <v>0</v>
      </c>
      <c r="AC85">
        <v>0</v>
      </c>
      <c r="AD85">
        <v>0.4</v>
      </c>
      <c r="AE85">
        <v>0.9</v>
      </c>
      <c r="AF85">
        <v>0</v>
      </c>
      <c r="AG85">
        <v>1.6</v>
      </c>
      <c r="AH85">
        <v>1.8</v>
      </c>
      <c r="AI85">
        <v>0.5</v>
      </c>
      <c r="AJ85">
        <v>0.3</v>
      </c>
      <c r="AK85">
        <v>0</v>
      </c>
      <c r="AL85">
        <v>0</v>
      </c>
      <c r="AM85">
        <v>0</v>
      </c>
      <c r="AN85">
        <v>0</v>
      </c>
      <c r="AO85">
        <v>2.25</v>
      </c>
      <c r="AP85">
        <v>1.2</v>
      </c>
      <c r="AQ85">
        <v>1.1499999999999999</v>
      </c>
      <c r="AR85">
        <v>0.85</v>
      </c>
      <c r="AS85">
        <v>0.65</v>
      </c>
      <c r="AT85">
        <v>0.5</v>
      </c>
      <c r="AU85">
        <v>0.5</v>
      </c>
      <c r="AV85">
        <v>1</v>
      </c>
      <c r="AW85" s="11">
        <v>1.8</v>
      </c>
      <c r="AX85" s="11">
        <v>1.9</v>
      </c>
      <c r="AY85" s="11">
        <v>2.9</v>
      </c>
      <c r="AZ85" s="11">
        <v>4.8499999999999996</v>
      </c>
      <c r="BA85" s="11">
        <v>5.85</v>
      </c>
      <c r="BB85" s="11">
        <v>10.7</v>
      </c>
      <c r="BC85" s="11">
        <v>6.6</v>
      </c>
      <c r="BD85" s="18">
        <v>17.3</v>
      </c>
      <c r="BE85" t="s">
        <v>59</v>
      </c>
    </row>
    <row r="86" spans="1:57">
      <c r="A86" t="s">
        <v>343</v>
      </c>
      <c r="B86" t="s">
        <v>344</v>
      </c>
      <c r="C86" t="s">
        <v>345</v>
      </c>
      <c r="D86" t="s">
        <v>275</v>
      </c>
      <c r="E86">
        <v>0.6</v>
      </c>
      <c r="F86">
        <v>0.4</v>
      </c>
      <c r="G86">
        <v>0</v>
      </c>
      <c r="H86">
        <v>0.8</v>
      </c>
      <c r="I86">
        <v>0.3</v>
      </c>
      <c r="J86">
        <v>0</v>
      </c>
      <c r="K86">
        <v>1</v>
      </c>
      <c r="L86">
        <v>0</v>
      </c>
      <c r="M86">
        <v>0.1</v>
      </c>
      <c r="N86">
        <v>0.2</v>
      </c>
      <c r="O86">
        <v>0.4</v>
      </c>
      <c r="P86">
        <v>0</v>
      </c>
      <c r="Q86">
        <v>0.9</v>
      </c>
      <c r="R86">
        <v>0.4</v>
      </c>
      <c r="S86">
        <v>0.3</v>
      </c>
      <c r="T86">
        <v>0.1</v>
      </c>
      <c r="U86">
        <v>0</v>
      </c>
      <c r="V86">
        <v>0</v>
      </c>
      <c r="W86">
        <v>0</v>
      </c>
      <c r="X86">
        <v>0</v>
      </c>
      <c r="Y86">
        <v>0</v>
      </c>
      <c r="Z86">
        <v>0.6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0.2</v>
      </c>
      <c r="AG86">
        <v>2</v>
      </c>
      <c r="AH86">
        <v>1.9</v>
      </c>
      <c r="AI86">
        <v>0.5</v>
      </c>
      <c r="AJ86">
        <v>0.3</v>
      </c>
      <c r="AK86">
        <v>0</v>
      </c>
      <c r="AL86">
        <v>0</v>
      </c>
      <c r="AM86">
        <v>0</v>
      </c>
      <c r="AN86">
        <v>0</v>
      </c>
      <c r="AO86">
        <v>0.8</v>
      </c>
      <c r="AP86">
        <v>1.25</v>
      </c>
      <c r="AQ86">
        <v>1.05</v>
      </c>
      <c r="AR86">
        <v>1.25</v>
      </c>
      <c r="AS86">
        <v>0.6</v>
      </c>
      <c r="AT86">
        <v>0</v>
      </c>
      <c r="AU86">
        <v>0.5</v>
      </c>
      <c r="AV86">
        <v>0.75</v>
      </c>
      <c r="AW86" s="11">
        <v>3.4</v>
      </c>
      <c r="AX86" s="11">
        <v>2.7</v>
      </c>
      <c r="AY86" s="11">
        <v>2.2000000000000002</v>
      </c>
      <c r="AZ86" s="11">
        <v>3.5</v>
      </c>
      <c r="BA86" s="11">
        <v>5.4</v>
      </c>
      <c r="BB86" s="11">
        <v>8.9</v>
      </c>
      <c r="BC86" s="11">
        <v>8.3000000000000007</v>
      </c>
      <c r="BD86" s="18">
        <v>17.2</v>
      </c>
      <c r="BE86" t="s">
        <v>59</v>
      </c>
    </row>
    <row r="87" spans="1:57">
      <c r="A87" t="s">
        <v>346</v>
      </c>
      <c r="B87" t="s">
        <v>347</v>
      </c>
      <c r="C87" t="s">
        <v>348</v>
      </c>
      <c r="D87" t="s">
        <v>259</v>
      </c>
      <c r="E87">
        <v>0.6</v>
      </c>
      <c r="F87">
        <v>0.4</v>
      </c>
      <c r="G87">
        <v>0.8</v>
      </c>
      <c r="H87">
        <v>0.9</v>
      </c>
      <c r="I87">
        <v>0</v>
      </c>
      <c r="J87">
        <v>0</v>
      </c>
      <c r="K87">
        <v>0.7</v>
      </c>
      <c r="L87">
        <v>0</v>
      </c>
      <c r="M87">
        <v>0.2</v>
      </c>
      <c r="N87">
        <v>0</v>
      </c>
      <c r="O87">
        <v>0.4</v>
      </c>
      <c r="P87">
        <v>0.3</v>
      </c>
      <c r="Q87">
        <v>0.6</v>
      </c>
      <c r="R87">
        <v>0.4</v>
      </c>
      <c r="S87">
        <v>0.4</v>
      </c>
      <c r="T87">
        <v>0.1</v>
      </c>
      <c r="U87">
        <v>0.5</v>
      </c>
      <c r="V87">
        <v>0.4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1.5</v>
      </c>
      <c r="AH87">
        <v>1.9</v>
      </c>
      <c r="AI87">
        <v>0.5</v>
      </c>
      <c r="AJ87">
        <v>0.3</v>
      </c>
      <c r="AK87">
        <v>1.8</v>
      </c>
      <c r="AL87">
        <v>0.15</v>
      </c>
      <c r="AM87">
        <v>0</v>
      </c>
      <c r="AN87">
        <v>0.15</v>
      </c>
      <c r="AO87">
        <v>0</v>
      </c>
      <c r="AP87">
        <v>1.1499999999999999</v>
      </c>
      <c r="AQ87">
        <v>1.1499999999999999</v>
      </c>
      <c r="AR87">
        <v>1.2</v>
      </c>
      <c r="AS87">
        <v>0.55000000000000004</v>
      </c>
      <c r="AT87">
        <v>0.15</v>
      </c>
      <c r="AU87">
        <v>0</v>
      </c>
      <c r="AV87">
        <v>0</v>
      </c>
      <c r="AW87" s="11">
        <v>3.6</v>
      </c>
      <c r="AX87" s="11">
        <v>3.1</v>
      </c>
      <c r="AY87" s="11">
        <v>1.5</v>
      </c>
      <c r="AZ87" s="11">
        <v>4.8</v>
      </c>
      <c r="BA87" s="11">
        <v>4.2</v>
      </c>
      <c r="BB87" s="11">
        <v>9</v>
      </c>
      <c r="BC87" s="11">
        <v>8.1999999999999993</v>
      </c>
      <c r="BD87" s="18">
        <v>17.2</v>
      </c>
      <c r="BE87" t="s">
        <v>59</v>
      </c>
    </row>
    <row r="88" spans="1:57">
      <c r="A88" t="s">
        <v>349</v>
      </c>
      <c r="B88" t="s">
        <v>350</v>
      </c>
      <c r="C88" t="s">
        <v>351</v>
      </c>
      <c r="D88" t="s">
        <v>352</v>
      </c>
      <c r="E88">
        <v>0</v>
      </c>
      <c r="F88">
        <v>0</v>
      </c>
      <c r="G88">
        <v>0</v>
      </c>
      <c r="H88">
        <v>0.3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0.4</v>
      </c>
      <c r="P88">
        <v>0.3</v>
      </c>
      <c r="Q88">
        <v>0.4</v>
      </c>
      <c r="R88">
        <v>0.4</v>
      </c>
      <c r="S88">
        <v>0.3</v>
      </c>
      <c r="T88">
        <v>0.4</v>
      </c>
      <c r="U88">
        <v>0.4</v>
      </c>
      <c r="V88">
        <v>0.6</v>
      </c>
      <c r="W88">
        <v>0.7</v>
      </c>
      <c r="X88">
        <v>0</v>
      </c>
      <c r="Y88">
        <v>0.4</v>
      </c>
      <c r="Z88">
        <v>0.2</v>
      </c>
      <c r="AA88">
        <v>0.8</v>
      </c>
      <c r="AB88">
        <v>0</v>
      </c>
      <c r="AC88">
        <v>0</v>
      </c>
      <c r="AD88">
        <v>0.5</v>
      </c>
      <c r="AE88">
        <v>0</v>
      </c>
      <c r="AF88">
        <v>0.2</v>
      </c>
      <c r="AG88">
        <v>0.5</v>
      </c>
      <c r="AH88">
        <v>1.75</v>
      </c>
      <c r="AI88">
        <v>0.5</v>
      </c>
      <c r="AJ88">
        <v>0.3</v>
      </c>
      <c r="AK88">
        <v>0</v>
      </c>
      <c r="AL88">
        <v>0</v>
      </c>
      <c r="AM88">
        <v>1.05</v>
      </c>
      <c r="AN88">
        <v>0</v>
      </c>
      <c r="AO88">
        <v>0</v>
      </c>
      <c r="AP88">
        <v>1.45</v>
      </c>
      <c r="AQ88">
        <v>1.35</v>
      </c>
      <c r="AR88">
        <v>1.45</v>
      </c>
      <c r="AS88">
        <v>0.8</v>
      </c>
      <c r="AT88">
        <v>0.4</v>
      </c>
      <c r="AU88">
        <v>0</v>
      </c>
      <c r="AV88">
        <v>1.3</v>
      </c>
      <c r="AW88" s="11">
        <v>0.3</v>
      </c>
      <c r="AX88" s="11">
        <v>5.3</v>
      </c>
      <c r="AY88" s="11">
        <v>1.2</v>
      </c>
      <c r="AZ88" s="11">
        <v>3.6</v>
      </c>
      <c r="BA88" s="11">
        <v>6.75</v>
      </c>
      <c r="BB88" s="11">
        <v>10.35</v>
      </c>
      <c r="BC88" s="11">
        <v>6.8</v>
      </c>
      <c r="BD88" s="18">
        <v>17.149999999999999</v>
      </c>
      <c r="BE88" t="s">
        <v>59</v>
      </c>
    </row>
    <row r="89" spans="1:57">
      <c r="A89" t="s">
        <v>353</v>
      </c>
      <c r="B89" t="s">
        <v>354</v>
      </c>
      <c r="C89" t="s">
        <v>355</v>
      </c>
      <c r="D89" t="s">
        <v>164</v>
      </c>
      <c r="E89">
        <v>0.6</v>
      </c>
      <c r="F89">
        <v>0.4</v>
      </c>
      <c r="G89">
        <v>0</v>
      </c>
      <c r="H89">
        <v>1</v>
      </c>
      <c r="I89">
        <v>0.2</v>
      </c>
      <c r="J89">
        <v>0</v>
      </c>
      <c r="K89">
        <v>1</v>
      </c>
      <c r="L89">
        <v>0</v>
      </c>
      <c r="M89">
        <v>0.8</v>
      </c>
      <c r="N89">
        <v>0</v>
      </c>
      <c r="O89">
        <v>0.4</v>
      </c>
      <c r="P89">
        <v>0.2</v>
      </c>
      <c r="Q89">
        <v>0.4</v>
      </c>
      <c r="R89">
        <v>0</v>
      </c>
      <c r="S89">
        <v>0.3</v>
      </c>
      <c r="T89">
        <v>0.3</v>
      </c>
      <c r="U89">
        <v>0</v>
      </c>
      <c r="V89">
        <v>0</v>
      </c>
      <c r="W89">
        <v>0</v>
      </c>
      <c r="X89">
        <v>0</v>
      </c>
      <c r="Y89">
        <v>0.4</v>
      </c>
      <c r="Z89">
        <v>0.6</v>
      </c>
      <c r="AA89">
        <v>0.6</v>
      </c>
      <c r="AB89">
        <v>0.6</v>
      </c>
      <c r="AC89">
        <v>0</v>
      </c>
      <c r="AD89">
        <v>0</v>
      </c>
      <c r="AE89">
        <v>0.3</v>
      </c>
      <c r="AF89">
        <v>0.3</v>
      </c>
      <c r="AG89">
        <v>0.2</v>
      </c>
      <c r="AH89">
        <v>1.9</v>
      </c>
      <c r="AI89">
        <v>0.5</v>
      </c>
      <c r="AJ89">
        <v>0.5</v>
      </c>
      <c r="AK89">
        <v>0.1</v>
      </c>
      <c r="AL89">
        <v>0</v>
      </c>
      <c r="AM89">
        <v>0</v>
      </c>
      <c r="AN89">
        <v>0</v>
      </c>
      <c r="AO89">
        <v>0</v>
      </c>
      <c r="AP89">
        <v>1.4</v>
      </c>
      <c r="AQ89">
        <v>1.3</v>
      </c>
      <c r="AR89">
        <v>1.3</v>
      </c>
      <c r="AS89">
        <v>0.55000000000000004</v>
      </c>
      <c r="AT89">
        <v>0.3</v>
      </c>
      <c r="AU89">
        <v>0</v>
      </c>
      <c r="AV89">
        <v>0.55000000000000004</v>
      </c>
      <c r="AW89" s="11">
        <v>4</v>
      </c>
      <c r="AX89" s="11">
        <v>3.8</v>
      </c>
      <c r="AY89" s="11">
        <v>0.8</v>
      </c>
      <c r="AZ89" s="11">
        <v>3</v>
      </c>
      <c r="BA89" s="11">
        <v>5.4</v>
      </c>
      <c r="BB89" s="11">
        <v>8.4</v>
      </c>
      <c r="BC89" s="11">
        <v>8.6</v>
      </c>
      <c r="BD89" s="18">
        <v>17</v>
      </c>
      <c r="BE89" t="s">
        <v>59</v>
      </c>
    </row>
    <row r="90" spans="1:57">
      <c r="A90" t="s">
        <v>356</v>
      </c>
      <c r="B90" t="s">
        <v>357</v>
      </c>
      <c r="C90" t="s">
        <v>358</v>
      </c>
      <c r="D90" t="s">
        <v>151</v>
      </c>
      <c r="E90">
        <v>0.6</v>
      </c>
      <c r="F90">
        <v>0.4</v>
      </c>
      <c r="G90">
        <v>0</v>
      </c>
      <c r="H90">
        <v>1</v>
      </c>
      <c r="I90">
        <v>0</v>
      </c>
      <c r="J90">
        <v>0.1</v>
      </c>
      <c r="K90">
        <v>0.6</v>
      </c>
      <c r="L90">
        <v>0</v>
      </c>
      <c r="M90">
        <v>0.2</v>
      </c>
      <c r="N90">
        <v>0</v>
      </c>
      <c r="O90">
        <v>0.2</v>
      </c>
      <c r="P90">
        <v>0</v>
      </c>
      <c r="Q90">
        <v>0.8</v>
      </c>
      <c r="R90">
        <v>0.4</v>
      </c>
      <c r="S90">
        <v>0.3</v>
      </c>
      <c r="T90">
        <v>0.1</v>
      </c>
      <c r="U90">
        <v>0.5</v>
      </c>
      <c r="V90">
        <v>0</v>
      </c>
      <c r="W90">
        <v>0</v>
      </c>
      <c r="X90">
        <v>0</v>
      </c>
      <c r="Y90">
        <v>0.4</v>
      </c>
      <c r="Z90">
        <v>0</v>
      </c>
      <c r="AA90">
        <v>0</v>
      </c>
      <c r="AB90">
        <v>0</v>
      </c>
      <c r="AC90">
        <v>0</v>
      </c>
      <c r="AD90">
        <v>0.1</v>
      </c>
      <c r="AE90">
        <v>0</v>
      </c>
      <c r="AF90">
        <v>0.5</v>
      </c>
      <c r="AG90">
        <v>0.5</v>
      </c>
      <c r="AH90">
        <v>1.65</v>
      </c>
      <c r="AI90">
        <v>0.5</v>
      </c>
      <c r="AJ90">
        <v>0.05</v>
      </c>
      <c r="AK90">
        <v>1.95</v>
      </c>
      <c r="AL90">
        <v>0.85</v>
      </c>
      <c r="AM90">
        <v>0</v>
      </c>
      <c r="AN90">
        <v>0</v>
      </c>
      <c r="AO90">
        <v>0</v>
      </c>
      <c r="AP90">
        <v>1.3</v>
      </c>
      <c r="AQ90">
        <v>1.45</v>
      </c>
      <c r="AR90">
        <v>1.1499999999999999</v>
      </c>
      <c r="AS90">
        <v>0.5</v>
      </c>
      <c r="AT90">
        <v>0.3</v>
      </c>
      <c r="AU90">
        <v>0.5</v>
      </c>
      <c r="AV90">
        <v>0</v>
      </c>
      <c r="AW90" s="11">
        <v>2.9</v>
      </c>
      <c r="AX90" s="11">
        <v>2.7</v>
      </c>
      <c r="AY90" s="11">
        <v>1.1000000000000001</v>
      </c>
      <c r="AZ90" s="11">
        <v>5</v>
      </c>
      <c r="BA90" s="11">
        <v>5.2</v>
      </c>
      <c r="BB90" s="11">
        <v>10.199999999999999</v>
      </c>
      <c r="BC90" s="11">
        <v>6.7</v>
      </c>
      <c r="BD90" s="18">
        <v>16.899999999999999</v>
      </c>
      <c r="BE90" t="s">
        <v>59</v>
      </c>
    </row>
    <row r="91" spans="1:57">
      <c r="A91" t="s">
        <v>359</v>
      </c>
      <c r="B91" t="s">
        <v>360</v>
      </c>
      <c r="C91" t="s">
        <v>361</v>
      </c>
      <c r="D91" t="s">
        <v>171</v>
      </c>
      <c r="E91">
        <v>0.6</v>
      </c>
      <c r="F91">
        <v>0.3</v>
      </c>
      <c r="G91">
        <v>0.4</v>
      </c>
      <c r="H91">
        <v>1</v>
      </c>
      <c r="I91">
        <v>1.5</v>
      </c>
      <c r="J91">
        <v>0.2</v>
      </c>
      <c r="K91">
        <v>0.5</v>
      </c>
      <c r="L91">
        <v>0</v>
      </c>
      <c r="M91">
        <v>0.1</v>
      </c>
      <c r="N91">
        <v>0</v>
      </c>
      <c r="O91">
        <v>0.2</v>
      </c>
      <c r="P91">
        <v>0.2</v>
      </c>
      <c r="Q91">
        <v>0.4</v>
      </c>
      <c r="R91">
        <v>0</v>
      </c>
      <c r="S91">
        <v>0.3</v>
      </c>
      <c r="T91">
        <v>0</v>
      </c>
      <c r="U91">
        <v>0.5</v>
      </c>
      <c r="V91">
        <v>0.4</v>
      </c>
      <c r="W91">
        <v>0</v>
      </c>
      <c r="X91">
        <v>0</v>
      </c>
      <c r="Y91">
        <v>0.2</v>
      </c>
      <c r="Z91">
        <v>0.4</v>
      </c>
      <c r="AA91">
        <v>0.4</v>
      </c>
      <c r="AB91">
        <v>0</v>
      </c>
      <c r="AC91">
        <v>0.1</v>
      </c>
      <c r="AD91">
        <v>0.2</v>
      </c>
      <c r="AE91">
        <v>0</v>
      </c>
      <c r="AF91">
        <v>0.4</v>
      </c>
      <c r="AG91">
        <v>0.6</v>
      </c>
      <c r="AH91">
        <v>1.05</v>
      </c>
      <c r="AI91">
        <v>0</v>
      </c>
      <c r="AJ91">
        <v>0.1</v>
      </c>
      <c r="AK91">
        <v>0.55000000000000004</v>
      </c>
      <c r="AL91">
        <v>0</v>
      </c>
      <c r="AM91">
        <v>0.45</v>
      </c>
      <c r="AN91">
        <v>0</v>
      </c>
      <c r="AO91">
        <v>0</v>
      </c>
      <c r="AP91">
        <v>1.3</v>
      </c>
      <c r="AQ91">
        <v>1.05</v>
      </c>
      <c r="AR91">
        <v>1.25</v>
      </c>
      <c r="AS91">
        <v>0.55000000000000004</v>
      </c>
      <c r="AT91">
        <v>0.2</v>
      </c>
      <c r="AU91">
        <v>0.3</v>
      </c>
      <c r="AV91">
        <v>1.1499999999999999</v>
      </c>
      <c r="AW91" s="11">
        <v>4.5999999999999996</v>
      </c>
      <c r="AX91" s="11">
        <v>3.1</v>
      </c>
      <c r="AY91" s="11">
        <v>1.2</v>
      </c>
      <c r="AZ91" s="11">
        <v>2.15</v>
      </c>
      <c r="BA91" s="11">
        <v>5.8</v>
      </c>
      <c r="BB91" s="11">
        <v>7.95</v>
      </c>
      <c r="BC91" s="11">
        <v>8.9</v>
      </c>
      <c r="BD91" s="18">
        <v>16.850000000000001</v>
      </c>
      <c r="BE91" t="s">
        <v>59</v>
      </c>
    </row>
    <row r="92" spans="1:57">
      <c r="A92" t="s">
        <v>362</v>
      </c>
      <c r="B92" t="s">
        <v>363</v>
      </c>
      <c r="C92" t="s">
        <v>364</v>
      </c>
      <c r="D92" t="s">
        <v>141</v>
      </c>
      <c r="E92">
        <v>0.5</v>
      </c>
      <c r="F92">
        <v>0.3</v>
      </c>
      <c r="G92">
        <v>0.2</v>
      </c>
      <c r="H92">
        <v>0.8</v>
      </c>
      <c r="I92">
        <v>0.9</v>
      </c>
      <c r="J92">
        <v>0</v>
      </c>
      <c r="K92">
        <v>0.7</v>
      </c>
      <c r="L92">
        <v>0</v>
      </c>
      <c r="M92">
        <v>0.1</v>
      </c>
      <c r="N92">
        <v>0</v>
      </c>
      <c r="O92">
        <v>0.4</v>
      </c>
      <c r="P92">
        <v>0</v>
      </c>
      <c r="Q92">
        <v>0.4</v>
      </c>
      <c r="R92">
        <v>0.4</v>
      </c>
      <c r="S92">
        <v>0.3</v>
      </c>
      <c r="T92">
        <v>0.1</v>
      </c>
      <c r="U92">
        <v>0.3</v>
      </c>
      <c r="V92">
        <v>0</v>
      </c>
      <c r="W92">
        <v>0.1</v>
      </c>
      <c r="X92">
        <v>0</v>
      </c>
      <c r="Y92">
        <v>0.4</v>
      </c>
      <c r="Z92">
        <v>0</v>
      </c>
      <c r="AA92">
        <v>0</v>
      </c>
      <c r="AB92">
        <v>0</v>
      </c>
      <c r="AC92">
        <v>0</v>
      </c>
      <c r="AD92">
        <v>0.4</v>
      </c>
      <c r="AE92">
        <v>0</v>
      </c>
      <c r="AF92">
        <v>0.1</v>
      </c>
      <c r="AG92">
        <v>0.4</v>
      </c>
      <c r="AH92">
        <v>1.3</v>
      </c>
      <c r="AI92">
        <v>0.5</v>
      </c>
      <c r="AJ92">
        <v>0.35</v>
      </c>
      <c r="AK92">
        <v>0.75</v>
      </c>
      <c r="AL92">
        <v>0.85</v>
      </c>
      <c r="AM92">
        <v>1.7</v>
      </c>
      <c r="AN92">
        <v>0.3</v>
      </c>
      <c r="AO92">
        <v>0</v>
      </c>
      <c r="AP92">
        <v>1.3</v>
      </c>
      <c r="AQ92">
        <v>1</v>
      </c>
      <c r="AR92">
        <v>1</v>
      </c>
      <c r="AS92">
        <v>0</v>
      </c>
      <c r="AT92">
        <v>0.3</v>
      </c>
      <c r="AU92">
        <v>0</v>
      </c>
      <c r="AV92">
        <v>0.7</v>
      </c>
      <c r="AW92" s="11">
        <v>3.5</v>
      </c>
      <c r="AX92" s="11">
        <v>2.4</v>
      </c>
      <c r="AY92" s="11">
        <v>0.9</v>
      </c>
      <c r="AZ92" s="11">
        <v>5.75</v>
      </c>
      <c r="BA92" s="11">
        <v>4.3</v>
      </c>
      <c r="BB92" s="11">
        <v>10.050000000000001</v>
      </c>
      <c r="BC92" s="11">
        <v>6.8</v>
      </c>
      <c r="BD92" s="18">
        <v>16.850000000000001</v>
      </c>
      <c r="BE92" t="s">
        <v>59</v>
      </c>
    </row>
    <row r="93" spans="1:57">
      <c r="A93" t="s">
        <v>365</v>
      </c>
      <c r="B93" t="s">
        <v>366</v>
      </c>
      <c r="C93" t="s">
        <v>366</v>
      </c>
      <c r="D93" t="s">
        <v>171</v>
      </c>
      <c r="E93">
        <v>0.6</v>
      </c>
      <c r="F93">
        <v>0.4</v>
      </c>
      <c r="G93">
        <v>0.5</v>
      </c>
      <c r="H93">
        <v>0.9</v>
      </c>
      <c r="I93">
        <v>1.2</v>
      </c>
      <c r="J93">
        <v>0.2</v>
      </c>
      <c r="K93">
        <v>0.6</v>
      </c>
      <c r="L93">
        <v>0</v>
      </c>
      <c r="M93">
        <v>0.1</v>
      </c>
      <c r="N93">
        <v>0.1</v>
      </c>
      <c r="O93">
        <v>0.4</v>
      </c>
      <c r="P93">
        <v>0</v>
      </c>
      <c r="Q93">
        <v>0.7</v>
      </c>
      <c r="R93">
        <v>0.4</v>
      </c>
      <c r="S93">
        <v>0.3</v>
      </c>
      <c r="T93">
        <v>0.2</v>
      </c>
      <c r="U93">
        <v>0.5</v>
      </c>
      <c r="V93">
        <v>0.2</v>
      </c>
      <c r="W93">
        <v>0</v>
      </c>
      <c r="X93">
        <v>0</v>
      </c>
      <c r="Y93">
        <v>0.2</v>
      </c>
      <c r="Z93">
        <v>0.6</v>
      </c>
      <c r="AA93">
        <v>0</v>
      </c>
      <c r="AB93">
        <v>0</v>
      </c>
      <c r="AC93">
        <v>0</v>
      </c>
      <c r="AD93">
        <v>0.3</v>
      </c>
      <c r="AE93">
        <v>0</v>
      </c>
      <c r="AF93">
        <v>0.4</v>
      </c>
      <c r="AG93">
        <v>0.1</v>
      </c>
      <c r="AH93">
        <v>1.65</v>
      </c>
      <c r="AI93">
        <v>0.5</v>
      </c>
      <c r="AJ93">
        <v>0.1</v>
      </c>
      <c r="AK93">
        <v>0.5</v>
      </c>
      <c r="AL93">
        <v>0.25</v>
      </c>
      <c r="AM93">
        <v>0.2</v>
      </c>
      <c r="AN93">
        <v>0.3</v>
      </c>
      <c r="AO93">
        <v>1.1000000000000001</v>
      </c>
      <c r="AP93">
        <v>0.75</v>
      </c>
      <c r="AQ93">
        <v>0.85</v>
      </c>
      <c r="AR93">
        <v>0.8</v>
      </c>
      <c r="AS93">
        <v>0.65</v>
      </c>
      <c r="AT93">
        <v>0.1</v>
      </c>
      <c r="AU93">
        <v>0</v>
      </c>
      <c r="AV93">
        <v>0.2</v>
      </c>
      <c r="AW93" s="11">
        <v>4.5999999999999996</v>
      </c>
      <c r="AX93" s="11">
        <v>3.5</v>
      </c>
      <c r="AY93" s="11">
        <v>0.8</v>
      </c>
      <c r="AZ93" s="11">
        <v>4.5999999999999996</v>
      </c>
      <c r="BA93" s="11">
        <v>3.35</v>
      </c>
      <c r="BB93" s="11">
        <v>7.95</v>
      </c>
      <c r="BC93" s="11">
        <v>8.9</v>
      </c>
      <c r="BD93" s="18">
        <v>16.850000000000001</v>
      </c>
      <c r="BE93" t="s">
        <v>59</v>
      </c>
    </row>
    <row r="94" spans="1:57">
      <c r="A94" t="s">
        <v>367</v>
      </c>
      <c r="B94" t="s">
        <v>368</v>
      </c>
      <c r="C94" t="s">
        <v>369</v>
      </c>
      <c r="D94" t="s">
        <v>352</v>
      </c>
      <c r="E94">
        <v>0.2</v>
      </c>
      <c r="F94">
        <v>0</v>
      </c>
      <c r="G94">
        <v>0</v>
      </c>
      <c r="H94">
        <v>0.3</v>
      </c>
      <c r="I94">
        <v>0</v>
      </c>
      <c r="J94">
        <v>0.2</v>
      </c>
      <c r="K94">
        <v>0.2</v>
      </c>
      <c r="L94">
        <v>0</v>
      </c>
      <c r="M94">
        <v>0.2</v>
      </c>
      <c r="N94">
        <v>0</v>
      </c>
      <c r="O94">
        <v>0.4</v>
      </c>
      <c r="P94">
        <v>0</v>
      </c>
      <c r="Q94">
        <v>0.6</v>
      </c>
      <c r="R94">
        <v>0.4</v>
      </c>
      <c r="S94">
        <v>0.4</v>
      </c>
      <c r="T94">
        <v>0.3</v>
      </c>
      <c r="U94">
        <v>0.4</v>
      </c>
      <c r="V94">
        <v>0.2</v>
      </c>
      <c r="W94">
        <v>0</v>
      </c>
      <c r="X94">
        <v>0</v>
      </c>
      <c r="Y94">
        <v>0.6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1.95</v>
      </c>
      <c r="AI94">
        <v>0.2</v>
      </c>
      <c r="AJ94">
        <v>0.3</v>
      </c>
      <c r="AK94">
        <v>1.75</v>
      </c>
      <c r="AL94">
        <v>0.8</v>
      </c>
      <c r="AM94">
        <v>0</v>
      </c>
      <c r="AN94">
        <v>0</v>
      </c>
      <c r="AO94">
        <v>0.8</v>
      </c>
      <c r="AP94">
        <v>1.5</v>
      </c>
      <c r="AQ94">
        <v>1.45</v>
      </c>
      <c r="AR94">
        <v>1.45</v>
      </c>
      <c r="AS94">
        <v>0.7</v>
      </c>
      <c r="AT94">
        <v>0</v>
      </c>
      <c r="AU94">
        <v>0.5</v>
      </c>
      <c r="AV94">
        <v>0</v>
      </c>
      <c r="AW94" s="11">
        <v>1.1000000000000001</v>
      </c>
      <c r="AX94" s="11">
        <v>3.3</v>
      </c>
      <c r="AY94" s="11">
        <v>1</v>
      </c>
      <c r="AZ94" s="11">
        <v>5.8</v>
      </c>
      <c r="BA94" s="11">
        <v>5.6</v>
      </c>
      <c r="BB94" s="11">
        <v>11.4</v>
      </c>
      <c r="BC94" s="11">
        <v>5.4</v>
      </c>
      <c r="BD94" s="18">
        <v>16.8</v>
      </c>
      <c r="BE94" t="s">
        <v>59</v>
      </c>
    </row>
    <row r="95" spans="1:57">
      <c r="A95" t="s">
        <v>370</v>
      </c>
      <c r="B95" t="s">
        <v>371</v>
      </c>
      <c r="C95" t="s">
        <v>372</v>
      </c>
      <c r="D95" t="s">
        <v>373</v>
      </c>
      <c r="E95">
        <v>0.6</v>
      </c>
      <c r="F95">
        <v>0.4</v>
      </c>
      <c r="G95">
        <v>0</v>
      </c>
      <c r="H95">
        <v>0.9</v>
      </c>
      <c r="I95">
        <v>0.5</v>
      </c>
      <c r="J95">
        <v>0</v>
      </c>
      <c r="K95">
        <v>0.6</v>
      </c>
      <c r="L95">
        <v>0</v>
      </c>
      <c r="M95">
        <v>0</v>
      </c>
      <c r="N95">
        <v>0</v>
      </c>
      <c r="O95">
        <v>0.4</v>
      </c>
      <c r="P95">
        <v>0</v>
      </c>
      <c r="Q95">
        <v>0.9</v>
      </c>
      <c r="R95">
        <v>0</v>
      </c>
      <c r="S95">
        <v>0.2</v>
      </c>
      <c r="T95">
        <v>0.1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0.4</v>
      </c>
      <c r="AE95">
        <v>0</v>
      </c>
      <c r="AF95">
        <v>1.8</v>
      </c>
      <c r="AG95">
        <v>2</v>
      </c>
      <c r="AH95">
        <v>1.8</v>
      </c>
      <c r="AI95">
        <v>0.5</v>
      </c>
      <c r="AJ95">
        <v>0.3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0.9</v>
      </c>
      <c r="AQ95">
        <v>0.95</v>
      </c>
      <c r="AR95">
        <v>1.1499999999999999</v>
      </c>
      <c r="AS95">
        <v>0.6</v>
      </c>
      <c r="AT95">
        <v>0.5</v>
      </c>
      <c r="AU95">
        <v>0.5</v>
      </c>
      <c r="AV95">
        <v>0.75</v>
      </c>
      <c r="AW95" s="11">
        <v>3</v>
      </c>
      <c r="AX95" s="11">
        <v>1.6</v>
      </c>
      <c r="AY95" s="11">
        <v>4.2</v>
      </c>
      <c r="AZ95" s="11">
        <v>2.6</v>
      </c>
      <c r="BA95" s="11">
        <v>5.35</v>
      </c>
      <c r="BB95" s="11">
        <v>7.95</v>
      </c>
      <c r="BC95" s="11">
        <v>8.8000000000000007</v>
      </c>
      <c r="BD95" s="18">
        <v>16.75</v>
      </c>
      <c r="BE95" t="s">
        <v>59</v>
      </c>
    </row>
    <row r="96" spans="1:57">
      <c r="A96" t="s">
        <v>374</v>
      </c>
      <c r="B96" t="s">
        <v>375</v>
      </c>
      <c r="C96" t="s">
        <v>376</v>
      </c>
      <c r="D96" t="s">
        <v>82</v>
      </c>
      <c r="E96">
        <v>0.5</v>
      </c>
      <c r="F96">
        <v>0.1</v>
      </c>
      <c r="G96">
        <v>0</v>
      </c>
      <c r="H96">
        <v>0.8</v>
      </c>
      <c r="I96">
        <v>1.5</v>
      </c>
      <c r="J96">
        <v>0.2</v>
      </c>
      <c r="K96">
        <v>0.3</v>
      </c>
      <c r="L96">
        <v>0</v>
      </c>
      <c r="M96">
        <v>0.1</v>
      </c>
      <c r="N96">
        <v>0</v>
      </c>
      <c r="O96">
        <v>0.4</v>
      </c>
      <c r="P96">
        <v>0</v>
      </c>
      <c r="Q96">
        <v>0.9</v>
      </c>
      <c r="R96">
        <v>0.4</v>
      </c>
      <c r="S96">
        <v>0.4</v>
      </c>
      <c r="T96">
        <v>0.5</v>
      </c>
      <c r="U96">
        <v>0.5</v>
      </c>
      <c r="V96">
        <v>0</v>
      </c>
      <c r="W96">
        <v>0</v>
      </c>
      <c r="X96">
        <v>0</v>
      </c>
      <c r="Y96">
        <v>0.4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0.1</v>
      </c>
      <c r="AF96">
        <v>0</v>
      </c>
      <c r="AG96">
        <v>0.5</v>
      </c>
      <c r="AH96">
        <v>1.95</v>
      </c>
      <c r="AI96">
        <v>0.5</v>
      </c>
      <c r="AJ96">
        <v>0.3</v>
      </c>
      <c r="AK96">
        <v>1.7</v>
      </c>
      <c r="AL96">
        <v>0</v>
      </c>
      <c r="AM96">
        <v>0</v>
      </c>
      <c r="AN96">
        <v>0</v>
      </c>
      <c r="AO96">
        <v>0</v>
      </c>
      <c r="AP96">
        <v>1.35</v>
      </c>
      <c r="AQ96">
        <v>1.35</v>
      </c>
      <c r="AR96">
        <v>1.3</v>
      </c>
      <c r="AS96">
        <v>0.4</v>
      </c>
      <c r="AT96">
        <v>0.3</v>
      </c>
      <c r="AU96">
        <v>0</v>
      </c>
      <c r="AV96">
        <v>0</v>
      </c>
      <c r="AW96" s="11">
        <v>3.5</v>
      </c>
      <c r="AX96" s="11">
        <v>3.5</v>
      </c>
      <c r="AY96" s="11">
        <v>0.6</v>
      </c>
      <c r="AZ96" s="11">
        <v>4.45</v>
      </c>
      <c r="BA96" s="11">
        <v>4.7</v>
      </c>
      <c r="BB96" s="11">
        <v>9.15</v>
      </c>
      <c r="BC96" s="11">
        <v>7.6</v>
      </c>
      <c r="BD96" s="18">
        <v>16.75</v>
      </c>
      <c r="BE96" t="s">
        <v>59</v>
      </c>
    </row>
    <row r="97" spans="1:57">
      <c r="A97" t="s">
        <v>377</v>
      </c>
      <c r="B97" t="s">
        <v>378</v>
      </c>
      <c r="C97" t="s">
        <v>379</v>
      </c>
      <c r="D97" t="s">
        <v>181</v>
      </c>
      <c r="E97">
        <v>0.6</v>
      </c>
      <c r="F97">
        <v>0.4</v>
      </c>
      <c r="G97">
        <v>0.9</v>
      </c>
      <c r="H97">
        <v>0.7</v>
      </c>
      <c r="I97">
        <v>0.6</v>
      </c>
      <c r="J97">
        <v>0.3</v>
      </c>
      <c r="K97">
        <v>0.8</v>
      </c>
      <c r="L97">
        <v>0.6</v>
      </c>
      <c r="M97">
        <v>0</v>
      </c>
      <c r="N97">
        <v>0</v>
      </c>
      <c r="O97">
        <v>0.4</v>
      </c>
      <c r="P97">
        <v>0</v>
      </c>
      <c r="Q97">
        <v>0.6</v>
      </c>
      <c r="R97">
        <v>0.4</v>
      </c>
      <c r="S97">
        <v>0.3</v>
      </c>
      <c r="T97">
        <v>0.2</v>
      </c>
      <c r="U97">
        <v>0.2</v>
      </c>
      <c r="V97">
        <v>0.4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0.4</v>
      </c>
      <c r="AE97">
        <v>0.8</v>
      </c>
      <c r="AF97">
        <v>0.8</v>
      </c>
      <c r="AG97">
        <v>0</v>
      </c>
      <c r="AH97">
        <v>1.6</v>
      </c>
      <c r="AI97">
        <v>0.5</v>
      </c>
      <c r="AJ97">
        <v>0.3</v>
      </c>
      <c r="AK97">
        <v>1</v>
      </c>
      <c r="AL97">
        <v>0.3</v>
      </c>
      <c r="AM97">
        <v>0.75</v>
      </c>
      <c r="AN97">
        <v>0.3</v>
      </c>
      <c r="AO97">
        <v>0</v>
      </c>
      <c r="AP97">
        <v>0.85</v>
      </c>
      <c r="AQ97">
        <v>0.95</v>
      </c>
      <c r="AR97">
        <v>0.75</v>
      </c>
      <c r="AS97">
        <v>0</v>
      </c>
      <c r="AT97">
        <v>0</v>
      </c>
      <c r="AU97">
        <v>0</v>
      </c>
      <c r="AV97">
        <v>0</v>
      </c>
      <c r="AW97" s="11">
        <v>4.9000000000000004</v>
      </c>
      <c r="AX97" s="11">
        <v>2.5</v>
      </c>
      <c r="AY97" s="11">
        <v>2</v>
      </c>
      <c r="AZ97" s="11">
        <v>4.75</v>
      </c>
      <c r="BA97" s="11">
        <v>2.5499999999999998</v>
      </c>
      <c r="BB97" s="11">
        <v>7.3</v>
      </c>
      <c r="BC97" s="11">
        <v>9.4</v>
      </c>
      <c r="BD97" s="18">
        <v>16.7</v>
      </c>
      <c r="BE97" t="s">
        <v>59</v>
      </c>
    </row>
    <row r="98" spans="1:57">
      <c r="A98" t="s">
        <v>380</v>
      </c>
      <c r="B98" t="s">
        <v>381</v>
      </c>
      <c r="C98" t="s">
        <v>382</v>
      </c>
      <c r="D98" t="s">
        <v>300</v>
      </c>
      <c r="E98">
        <v>0.4</v>
      </c>
      <c r="F98">
        <v>0.2</v>
      </c>
      <c r="G98">
        <v>0</v>
      </c>
      <c r="H98">
        <v>1</v>
      </c>
      <c r="I98">
        <v>0.8</v>
      </c>
      <c r="J98">
        <v>0.3</v>
      </c>
      <c r="K98">
        <v>0</v>
      </c>
      <c r="L98">
        <v>0</v>
      </c>
      <c r="M98">
        <v>0</v>
      </c>
      <c r="N98">
        <v>0</v>
      </c>
      <c r="O98">
        <v>0.4</v>
      </c>
      <c r="P98">
        <v>0</v>
      </c>
      <c r="Q98">
        <v>0.4</v>
      </c>
      <c r="R98">
        <v>0</v>
      </c>
      <c r="S98">
        <v>0.3</v>
      </c>
      <c r="T98">
        <v>0.2</v>
      </c>
      <c r="U98">
        <v>0</v>
      </c>
      <c r="V98">
        <v>0</v>
      </c>
      <c r="W98">
        <v>0</v>
      </c>
      <c r="X98">
        <v>0</v>
      </c>
      <c r="Y98">
        <v>0.4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0.3</v>
      </c>
      <c r="AG98">
        <v>2</v>
      </c>
      <c r="AH98">
        <v>1.7</v>
      </c>
      <c r="AI98">
        <v>0.5</v>
      </c>
      <c r="AJ98">
        <v>0.3</v>
      </c>
      <c r="AK98">
        <v>0.7</v>
      </c>
      <c r="AL98">
        <v>0</v>
      </c>
      <c r="AM98">
        <v>0</v>
      </c>
      <c r="AN98">
        <v>0</v>
      </c>
      <c r="AO98">
        <v>0</v>
      </c>
      <c r="AP98">
        <v>1.4</v>
      </c>
      <c r="AQ98">
        <v>1.2</v>
      </c>
      <c r="AR98">
        <v>1.3</v>
      </c>
      <c r="AS98">
        <v>0.7</v>
      </c>
      <c r="AT98">
        <v>0.5</v>
      </c>
      <c r="AU98">
        <v>0.5</v>
      </c>
      <c r="AV98">
        <v>1</v>
      </c>
      <c r="AW98" s="11">
        <v>2.7</v>
      </c>
      <c r="AX98" s="11">
        <v>1.7</v>
      </c>
      <c r="AY98" s="11">
        <v>2.2999999999999998</v>
      </c>
      <c r="AZ98" s="11">
        <v>3.2</v>
      </c>
      <c r="BA98" s="11">
        <v>6.6</v>
      </c>
      <c r="BB98" s="11">
        <v>9.8000000000000007</v>
      </c>
      <c r="BC98" s="11">
        <v>6.7</v>
      </c>
      <c r="BD98" s="18">
        <v>16.5</v>
      </c>
      <c r="BE98" t="s">
        <v>59</v>
      </c>
    </row>
    <row r="99" spans="1:57">
      <c r="A99" t="s">
        <v>383</v>
      </c>
      <c r="B99" t="s">
        <v>384</v>
      </c>
      <c r="C99" t="s">
        <v>385</v>
      </c>
      <c r="D99" t="s">
        <v>386</v>
      </c>
      <c r="E99">
        <v>0.5</v>
      </c>
      <c r="F99">
        <v>0.4</v>
      </c>
      <c r="G99">
        <v>0</v>
      </c>
      <c r="H99">
        <v>0.2</v>
      </c>
      <c r="I99">
        <v>0.1</v>
      </c>
      <c r="J99">
        <v>0.4</v>
      </c>
      <c r="K99">
        <v>0</v>
      </c>
      <c r="L99">
        <v>0</v>
      </c>
      <c r="M99">
        <v>0</v>
      </c>
      <c r="N99">
        <v>0</v>
      </c>
      <c r="O99">
        <v>0.4</v>
      </c>
      <c r="P99">
        <v>0.2</v>
      </c>
      <c r="Q99">
        <v>1</v>
      </c>
      <c r="R99">
        <v>0.4</v>
      </c>
      <c r="S99">
        <v>0.3</v>
      </c>
      <c r="T99">
        <v>0.1</v>
      </c>
      <c r="U99">
        <v>0.3</v>
      </c>
      <c r="V99">
        <v>1.2</v>
      </c>
      <c r="W99">
        <v>0.8</v>
      </c>
      <c r="X99">
        <v>0.2</v>
      </c>
      <c r="Y99">
        <v>0.4</v>
      </c>
      <c r="Z99">
        <v>0</v>
      </c>
      <c r="AA99">
        <v>0</v>
      </c>
      <c r="AB99">
        <v>0</v>
      </c>
      <c r="AC99">
        <v>0</v>
      </c>
      <c r="AD99">
        <v>0.2</v>
      </c>
      <c r="AE99">
        <v>0.8</v>
      </c>
      <c r="AF99">
        <v>0</v>
      </c>
      <c r="AG99">
        <v>0.2</v>
      </c>
      <c r="AH99">
        <v>1.55</v>
      </c>
      <c r="AI99">
        <v>0.5</v>
      </c>
      <c r="AJ99">
        <v>0.1</v>
      </c>
      <c r="AK99">
        <v>0.5</v>
      </c>
      <c r="AL99">
        <v>0</v>
      </c>
      <c r="AM99">
        <v>0</v>
      </c>
      <c r="AN99">
        <v>0</v>
      </c>
      <c r="AO99">
        <v>0.7</v>
      </c>
      <c r="AP99">
        <v>1.1499999999999999</v>
      </c>
      <c r="AQ99">
        <v>1.05</v>
      </c>
      <c r="AR99">
        <v>1.1000000000000001</v>
      </c>
      <c r="AS99">
        <v>0.45</v>
      </c>
      <c r="AT99">
        <v>0.3</v>
      </c>
      <c r="AU99">
        <v>0</v>
      </c>
      <c r="AV99">
        <v>0.95</v>
      </c>
      <c r="AW99" s="11">
        <v>1.6</v>
      </c>
      <c r="AX99" s="11">
        <v>5.3</v>
      </c>
      <c r="AY99" s="11">
        <v>1.2</v>
      </c>
      <c r="AZ99" s="11">
        <v>3.35</v>
      </c>
      <c r="BA99" s="11">
        <v>5</v>
      </c>
      <c r="BB99" s="11">
        <v>8.35</v>
      </c>
      <c r="BC99" s="11">
        <v>8.1</v>
      </c>
      <c r="BD99" s="18">
        <v>16.45</v>
      </c>
      <c r="BE99" t="s">
        <v>59</v>
      </c>
    </row>
    <row r="100" spans="1:57">
      <c r="A100" t="s">
        <v>387</v>
      </c>
      <c r="B100" t="s">
        <v>388</v>
      </c>
      <c r="C100" t="s">
        <v>389</v>
      </c>
      <c r="D100" t="s">
        <v>390</v>
      </c>
      <c r="E100">
        <v>0.5</v>
      </c>
      <c r="F100">
        <v>0.4</v>
      </c>
      <c r="G100">
        <v>0</v>
      </c>
      <c r="H100">
        <v>0.3</v>
      </c>
      <c r="I100">
        <v>0.2</v>
      </c>
      <c r="J100">
        <v>0</v>
      </c>
      <c r="K100">
        <v>0.8</v>
      </c>
      <c r="L100">
        <v>0</v>
      </c>
      <c r="M100">
        <v>0</v>
      </c>
      <c r="N100">
        <v>0</v>
      </c>
      <c r="O100">
        <v>0.3</v>
      </c>
      <c r="P100">
        <v>0</v>
      </c>
      <c r="Q100">
        <v>0.9</v>
      </c>
      <c r="R100">
        <v>0.3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0.6</v>
      </c>
      <c r="Z100">
        <v>0.6</v>
      </c>
      <c r="AA100">
        <v>0</v>
      </c>
      <c r="AB100">
        <v>0</v>
      </c>
      <c r="AC100">
        <v>0</v>
      </c>
      <c r="AD100">
        <v>0.4</v>
      </c>
      <c r="AE100">
        <v>0</v>
      </c>
      <c r="AF100">
        <v>0</v>
      </c>
      <c r="AG100">
        <v>0</v>
      </c>
      <c r="AH100">
        <v>1.9</v>
      </c>
      <c r="AI100">
        <v>0.5</v>
      </c>
      <c r="AJ100">
        <v>0.5</v>
      </c>
      <c r="AK100">
        <v>1.6</v>
      </c>
      <c r="AL100">
        <v>0.9</v>
      </c>
      <c r="AM100">
        <v>0.7</v>
      </c>
      <c r="AN100">
        <v>0</v>
      </c>
      <c r="AO100">
        <v>0.8</v>
      </c>
      <c r="AP100">
        <v>1.1499999999999999</v>
      </c>
      <c r="AQ100">
        <v>1.2</v>
      </c>
      <c r="AR100">
        <v>1.2</v>
      </c>
      <c r="AS100">
        <v>0.7</v>
      </c>
      <c r="AT100">
        <v>0</v>
      </c>
      <c r="AU100">
        <v>0</v>
      </c>
      <c r="AV100">
        <v>0</v>
      </c>
      <c r="AW100" s="11">
        <v>2.2000000000000002</v>
      </c>
      <c r="AX100" s="11">
        <v>2.7</v>
      </c>
      <c r="AY100" s="11">
        <v>0.4</v>
      </c>
      <c r="AZ100" s="11">
        <v>6.9</v>
      </c>
      <c r="BA100" s="11">
        <v>4.25</v>
      </c>
      <c r="BB100" s="11">
        <v>11.15</v>
      </c>
      <c r="BC100" s="11">
        <v>5.3</v>
      </c>
      <c r="BD100" s="18">
        <v>16.45</v>
      </c>
      <c r="BE100" t="s">
        <v>59</v>
      </c>
    </row>
    <row r="101" spans="1:57">
      <c r="A101" t="s">
        <v>391</v>
      </c>
      <c r="B101" t="s">
        <v>392</v>
      </c>
      <c r="C101" t="s">
        <v>393</v>
      </c>
      <c r="D101" t="s">
        <v>245</v>
      </c>
      <c r="E101">
        <v>0.2</v>
      </c>
      <c r="F101">
        <v>0.3</v>
      </c>
      <c r="G101">
        <v>0</v>
      </c>
      <c r="H101">
        <v>0.8</v>
      </c>
      <c r="I101">
        <v>0</v>
      </c>
      <c r="J101">
        <v>0.1</v>
      </c>
      <c r="K101">
        <v>0.2</v>
      </c>
      <c r="L101">
        <v>0</v>
      </c>
      <c r="M101">
        <v>0</v>
      </c>
      <c r="N101">
        <v>0</v>
      </c>
      <c r="O101">
        <v>0.2</v>
      </c>
      <c r="P101">
        <v>0.1</v>
      </c>
      <c r="Q101">
        <v>0.2</v>
      </c>
      <c r="R101">
        <v>0.4</v>
      </c>
      <c r="S101">
        <v>0.3</v>
      </c>
      <c r="T101">
        <v>0.2</v>
      </c>
      <c r="U101">
        <v>0.3</v>
      </c>
      <c r="V101">
        <v>0</v>
      </c>
      <c r="W101">
        <v>0</v>
      </c>
      <c r="X101">
        <v>0</v>
      </c>
      <c r="Y101">
        <v>0.6</v>
      </c>
      <c r="Z101">
        <v>0.6</v>
      </c>
      <c r="AA101">
        <v>0.8</v>
      </c>
      <c r="AB101">
        <v>0</v>
      </c>
      <c r="AC101">
        <v>0</v>
      </c>
      <c r="AD101">
        <v>0.5</v>
      </c>
      <c r="AE101">
        <v>0</v>
      </c>
      <c r="AF101">
        <v>1.5</v>
      </c>
      <c r="AG101">
        <v>0</v>
      </c>
      <c r="AH101">
        <v>1.65</v>
      </c>
      <c r="AI101">
        <v>0.5</v>
      </c>
      <c r="AJ101">
        <v>0.3</v>
      </c>
      <c r="AK101">
        <v>1.7</v>
      </c>
      <c r="AL101">
        <v>0.55000000000000004</v>
      </c>
      <c r="AM101">
        <v>0.7</v>
      </c>
      <c r="AN101">
        <v>0</v>
      </c>
      <c r="AO101">
        <v>0</v>
      </c>
      <c r="AP101">
        <v>1.1499999999999999</v>
      </c>
      <c r="AQ101">
        <v>1</v>
      </c>
      <c r="AR101">
        <v>0.95</v>
      </c>
      <c r="AS101">
        <v>0.6</v>
      </c>
      <c r="AT101">
        <v>0</v>
      </c>
      <c r="AU101">
        <v>0</v>
      </c>
      <c r="AV101">
        <v>0</v>
      </c>
      <c r="AW101" s="11">
        <v>1.6</v>
      </c>
      <c r="AX101" s="11">
        <v>3.7</v>
      </c>
      <c r="AY101" s="11">
        <v>2</v>
      </c>
      <c r="AZ101" s="11">
        <v>5.4</v>
      </c>
      <c r="BA101" s="11">
        <v>3.7</v>
      </c>
      <c r="BB101" s="11">
        <v>9.1</v>
      </c>
      <c r="BC101" s="11">
        <v>7.3</v>
      </c>
      <c r="BD101" s="18">
        <v>16.399999999999999</v>
      </c>
      <c r="BE101" t="s">
        <v>59</v>
      </c>
    </row>
    <row r="102" spans="1:57">
      <c r="A102" t="s">
        <v>394</v>
      </c>
      <c r="B102" t="s">
        <v>395</v>
      </c>
      <c r="C102" t="s">
        <v>396</v>
      </c>
      <c r="D102" t="s">
        <v>397</v>
      </c>
      <c r="E102">
        <v>0.2</v>
      </c>
      <c r="F102">
        <v>0.4</v>
      </c>
      <c r="G102">
        <v>0</v>
      </c>
      <c r="H102">
        <v>1</v>
      </c>
      <c r="I102">
        <v>0.6</v>
      </c>
      <c r="J102">
        <v>0.3</v>
      </c>
      <c r="K102">
        <v>0</v>
      </c>
      <c r="L102">
        <v>0</v>
      </c>
      <c r="M102">
        <v>0</v>
      </c>
      <c r="N102">
        <v>0</v>
      </c>
      <c r="O102">
        <v>0.4</v>
      </c>
      <c r="P102">
        <v>0.4</v>
      </c>
      <c r="Q102">
        <v>0.8</v>
      </c>
      <c r="R102">
        <v>0</v>
      </c>
      <c r="S102">
        <v>0.4</v>
      </c>
      <c r="T102">
        <v>0.5</v>
      </c>
      <c r="U102">
        <v>0.3</v>
      </c>
      <c r="V102">
        <v>0.4</v>
      </c>
      <c r="W102">
        <v>0</v>
      </c>
      <c r="X102">
        <v>0.4</v>
      </c>
      <c r="Y102">
        <v>0.4</v>
      </c>
      <c r="Z102">
        <v>0.6</v>
      </c>
      <c r="AA102">
        <v>0</v>
      </c>
      <c r="AB102">
        <v>0</v>
      </c>
      <c r="AC102">
        <v>0</v>
      </c>
      <c r="AD102">
        <v>0.2</v>
      </c>
      <c r="AE102">
        <v>0</v>
      </c>
      <c r="AF102">
        <v>0</v>
      </c>
      <c r="AG102">
        <v>0.5</v>
      </c>
      <c r="AH102">
        <v>1.1000000000000001</v>
      </c>
      <c r="AI102">
        <v>0.5</v>
      </c>
      <c r="AJ102">
        <v>0.25</v>
      </c>
      <c r="AK102">
        <v>1.55</v>
      </c>
      <c r="AL102">
        <v>0.05</v>
      </c>
      <c r="AM102">
        <v>0.4</v>
      </c>
      <c r="AN102">
        <v>0.3</v>
      </c>
      <c r="AO102">
        <v>0</v>
      </c>
      <c r="AP102">
        <v>1.2</v>
      </c>
      <c r="AQ102">
        <v>1.1000000000000001</v>
      </c>
      <c r="AR102">
        <v>1.1000000000000001</v>
      </c>
      <c r="AS102">
        <v>0.5</v>
      </c>
      <c r="AT102">
        <v>0.2</v>
      </c>
      <c r="AU102">
        <v>0.3</v>
      </c>
      <c r="AV102">
        <v>0</v>
      </c>
      <c r="AW102" s="11">
        <v>2.5</v>
      </c>
      <c r="AX102" s="11">
        <v>4.5999999999999996</v>
      </c>
      <c r="AY102" s="11">
        <v>0.7</v>
      </c>
      <c r="AZ102" s="11">
        <v>4.1500000000000004</v>
      </c>
      <c r="BA102" s="11">
        <v>4.4000000000000004</v>
      </c>
      <c r="BB102" s="11">
        <v>8.5500000000000007</v>
      </c>
      <c r="BC102" s="11">
        <v>7.8</v>
      </c>
      <c r="BD102" s="18">
        <v>16.350000000000001</v>
      </c>
      <c r="BE102" t="s">
        <v>59</v>
      </c>
    </row>
    <row r="103" spans="1:57">
      <c r="A103" t="s">
        <v>398</v>
      </c>
      <c r="B103" t="s">
        <v>399</v>
      </c>
      <c r="C103" t="s">
        <v>400</v>
      </c>
      <c r="D103" t="s">
        <v>188</v>
      </c>
      <c r="E103">
        <v>0.4</v>
      </c>
      <c r="F103">
        <v>0.4</v>
      </c>
      <c r="G103">
        <v>0</v>
      </c>
      <c r="H103">
        <v>1</v>
      </c>
      <c r="I103">
        <v>1.5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0.4</v>
      </c>
      <c r="P103">
        <v>0</v>
      </c>
      <c r="Q103">
        <v>0.4</v>
      </c>
      <c r="R103">
        <v>0</v>
      </c>
      <c r="S103">
        <v>0</v>
      </c>
      <c r="T103">
        <v>0</v>
      </c>
      <c r="U103">
        <v>0</v>
      </c>
      <c r="V103">
        <v>0.2</v>
      </c>
      <c r="W103">
        <v>0.2</v>
      </c>
      <c r="X103">
        <v>0</v>
      </c>
      <c r="Y103">
        <v>0.2</v>
      </c>
      <c r="Z103">
        <v>0</v>
      </c>
      <c r="AA103">
        <v>0</v>
      </c>
      <c r="AB103">
        <v>0</v>
      </c>
      <c r="AC103">
        <v>0</v>
      </c>
      <c r="AD103">
        <v>0.4</v>
      </c>
      <c r="AE103">
        <v>0</v>
      </c>
      <c r="AF103">
        <v>2</v>
      </c>
      <c r="AG103">
        <v>2</v>
      </c>
      <c r="AH103">
        <v>1.9</v>
      </c>
      <c r="AI103">
        <v>0.5</v>
      </c>
      <c r="AJ103">
        <v>0.15</v>
      </c>
      <c r="AK103">
        <v>1.1000000000000001</v>
      </c>
      <c r="AL103">
        <v>0</v>
      </c>
      <c r="AM103">
        <v>0</v>
      </c>
      <c r="AN103">
        <v>0</v>
      </c>
      <c r="AO103">
        <v>0</v>
      </c>
      <c r="AP103">
        <v>1.05</v>
      </c>
      <c r="AQ103">
        <v>1</v>
      </c>
      <c r="AR103">
        <v>1.1499999999999999</v>
      </c>
      <c r="AS103">
        <v>0.4</v>
      </c>
      <c r="AT103">
        <v>0</v>
      </c>
      <c r="AU103">
        <v>0</v>
      </c>
      <c r="AV103">
        <v>0</v>
      </c>
      <c r="AW103" s="11">
        <v>3.3</v>
      </c>
      <c r="AX103" s="11">
        <v>1.4</v>
      </c>
      <c r="AY103" s="11">
        <v>4.4000000000000004</v>
      </c>
      <c r="AZ103" s="11">
        <v>3.65</v>
      </c>
      <c r="BA103" s="11">
        <v>3.6</v>
      </c>
      <c r="BB103" s="11">
        <v>7.25</v>
      </c>
      <c r="BC103" s="11">
        <v>9.1</v>
      </c>
      <c r="BD103" s="18">
        <v>16.350000000000001</v>
      </c>
      <c r="BE103" t="s">
        <v>59</v>
      </c>
    </row>
    <row r="104" spans="1:57">
      <c r="A104" t="s">
        <v>401</v>
      </c>
      <c r="B104" t="s">
        <v>402</v>
      </c>
      <c r="C104" t="s">
        <v>403</v>
      </c>
      <c r="D104" t="s">
        <v>116</v>
      </c>
      <c r="E104">
        <v>0.1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0.4</v>
      </c>
      <c r="P104">
        <v>0.35</v>
      </c>
      <c r="Q104">
        <v>0.9</v>
      </c>
      <c r="R104">
        <v>0.4</v>
      </c>
      <c r="S104">
        <v>0.3</v>
      </c>
      <c r="T104">
        <v>0.4</v>
      </c>
      <c r="U104">
        <v>0.3</v>
      </c>
      <c r="V104">
        <v>0.1</v>
      </c>
      <c r="W104">
        <v>0</v>
      </c>
      <c r="X104">
        <v>0</v>
      </c>
      <c r="Y104">
        <v>0.4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1.2</v>
      </c>
      <c r="AG104">
        <v>1.3</v>
      </c>
      <c r="AH104">
        <v>1.95</v>
      </c>
      <c r="AI104">
        <v>0.5</v>
      </c>
      <c r="AJ104">
        <v>0.3</v>
      </c>
      <c r="AK104">
        <v>0.85</v>
      </c>
      <c r="AL104">
        <v>0</v>
      </c>
      <c r="AM104">
        <v>0</v>
      </c>
      <c r="AN104">
        <v>0</v>
      </c>
      <c r="AO104">
        <v>0</v>
      </c>
      <c r="AP104">
        <v>1.4</v>
      </c>
      <c r="AQ104">
        <v>1.3</v>
      </c>
      <c r="AR104">
        <v>1.35</v>
      </c>
      <c r="AS104">
        <v>0.3</v>
      </c>
      <c r="AT104">
        <v>0.5</v>
      </c>
      <c r="AU104">
        <v>0.5</v>
      </c>
      <c r="AV104">
        <v>1.2</v>
      </c>
      <c r="AW104" s="11">
        <v>0.1</v>
      </c>
      <c r="AX104" s="11">
        <v>3.55</v>
      </c>
      <c r="AY104" s="11">
        <v>2.5</v>
      </c>
      <c r="AZ104" s="11">
        <v>3.6</v>
      </c>
      <c r="BA104" s="11">
        <v>6.55</v>
      </c>
      <c r="BB104" s="11">
        <v>10.15</v>
      </c>
      <c r="BC104" s="11">
        <v>6.15</v>
      </c>
      <c r="BD104" s="18">
        <v>16.3</v>
      </c>
      <c r="BE104" t="s">
        <v>59</v>
      </c>
    </row>
    <row r="105" spans="1:57">
      <c r="A105" t="s">
        <v>404</v>
      </c>
      <c r="B105" t="s">
        <v>405</v>
      </c>
      <c r="C105" t="s">
        <v>406</v>
      </c>
      <c r="D105" t="s">
        <v>134</v>
      </c>
      <c r="E105">
        <v>0.6</v>
      </c>
      <c r="F105">
        <v>0.4</v>
      </c>
      <c r="G105">
        <v>0</v>
      </c>
      <c r="H105">
        <v>1</v>
      </c>
      <c r="I105">
        <v>0</v>
      </c>
      <c r="J105">
        <v>0.2</v>
      </c>
      <c r="K105">
        <v>0.2</v>
      </c>
      <c r="L105">
        <v>0</v>
      </c>
      <c r="M105">
        <v>0</v>
      </c>
      <c r="N105">
        <v>0</v>
      </c>
      <c r="O105">
        <v>0.4</v>
      </c>
      <c r="P105">
        <v>0.4</v>
      </c>
      <c r="Q105">
        <v>0.9</v>
      </c>
      <c r="R105">
        <v>0.4</v>
      </c>
      <c r="S105">
        <v>0.4</v>
      </c>
      <c r="T105">
        <v>0.4</v>
      </c>
      <c r="U105">
        <v>0.5</v>
      </c>
      <c r="V105">
        <v>0</v>
      </c>
      <c r="W105">
        <v>0</v>
      </c>
      <c r="X105">
        <v>0</v>
      </c>
      <c r="Y105">
        <v>0.2</v>
      </c>
      <c r="Z105">
        <v>0.2</v>
      </c>
      <c r="AA105">
        <v>0</v>
      </c>
      <c r="AB105">
        <v>0</v>
      </c>
      <c r="AC105">
        <v>0</v>
      </c>
      <c r="AD105">
        <v>0</v>
      </c>
      <c r="AE105">
        <v>0.2</v>
      </c>
      <c r="AF105">
        <v>0</v>
      </c>
      <c r="AG105">
        <v>0.5</v>
      </c>
      <c r="AH105">
        <v>1.2</v>
      </c>
      <c r="AI105">
        <v>0.5</v>
      </c>
      <c r="AJ105">
        <v>0.5</v>
      </c>
      <c r="AK105">
        <v>0.1</v>
      </c>
      <c r="AL105">
        <v>0</v>
      </c>
      <c r="AM105">
        <v>0</v>
      </c>
      <c r="AN105">
        <v>0.3</v>
      </c>
      <c r="AO105">
        <v>1.5</v>
      </c>
      <c r="AP105">
        <v>1.35</v>
      </c>
      <c r="AQ105">
        <v>1.2</v>
      </c>
      <c r="AR105">
        <v>1.2</v>
      </c>
      <c r="AS105">
        <v>0.7</v>
      </c>
      <c r="AT105">
        <v>0.3</v>
      </c>
      <c r="AU105">
        <v>0.5</v>
      </c>
      <c r="AV105">
        <v>0</v>
      </c>
      <c r="AW105" s="11">
        <v>2.4</v>
      </c>
      <c r="AX105" s="11">
        <v>3.8</v>
      </c>
      <c r="AY105" s="11">
        <v>0.7</v>
      </c>
      <c r="AZ105" s="11">
        <v>4.0999999999999996</v>
      </c>
      <c r="BA105" s="11">
        <v>5.25</v>
      </c>
      <c r="BB105" s="11">
        <v>9.35</v>
      </c>
      <c r="BC105" s="11">
        <v>6.9</v>
      </c>
      <c r="BD105" s="18">
        <v>16.25</v>
      </c>
      <c r="BE105" t="s">
        <v>59</v>
      </c>
    </row>
    <row r="106" spans="1:57">
      <c r="A106" t="s">
        <v>407</v>
      </c>
      <c r="B106" t="s">
        <v>408</v>
      </c>
      <c r="C106" t="s">
        <v>409</v>
      </c>
      <c r="D106" t="s">
        <v>410</v>
      </c>
      <c r="E106">
        <v>0.6</v>
      </c>
      <c r="F106">
        <v>0.3</v>
      </c>
      <c r="G106">
        <v>1</v>
      </c>
      <c r="H106">
        <v>1</v>
      </c>
      <c r="I106">
        <v>0.4</v>
      </c>
      <c r="J106">
        <v>0.1</v>
      </c>
      <c r="K106">
        <v>0.2</v>
      </c>
      <c r="L106">
        <v>0.1</v>
      </c>
      <c r="M106">
        <v>0</v>
      </c>
      <c r="N106">
        <v>0</v>
      </c>
      <c r="O106">
        <v>0</v>
      </c>
      <c r="P106">
        <v>0</v>
      </c>
      <c r="Q106">
        <v>0.7</v>
      </c>
      <c r="R106">
        <v>0</v>
      </c>
      <c r="S106">
        <v>0.1</v>
      </c>
      <c r="T106">
        <v>0.3</v>
      </c>
      <c r="U106">
        <v>0</v>
      </c>
      <c r="V106">
        <v>0</v>
      </c>
      <c r="W106">
        <v>0</v>
      </c>
      <c r="X106">
        <v>0</v>
      </c>
      <c r="Y106">
        <v>0.4</v>
      </c>
      <c r="Z106">
        <v>0</v>
      </c>
      <c r="AA106">
        <v>0</v>
      </c>
      <c r="AB106">
        <v>0</v>
      </c>
      <c r="AC106">
        <v>0</v>
      </c>
      <c r="AD106">
        <v>0.2</v>
      </c>
      <c r="AE106">
        <v>0</v>
      </c>
      <c r="AF106">
        <v>1.2</v>
      </c>
      <c r="AG106">
        <v>1.3</v>
      </c>
      <c r="AH106">
        <v>1.6</v>
      </c>
      <c r="AI106">
        <v>0.5</v>
      </c>
      <c r="AJ106">
        <v>0.25</v>
      </c>
      <c r="AK106">
        <v>1.2</v>
      </c>
      <c r="AL106">
        <v>0.25</v>
      </c>
      <c r="AM106">
        <v>0</v>
      </c>
      <c r="AN106">
        <v>0.3</v>
      </c>
      <c r="AO106">
        <v>0</v>
      </c>
      <c r="AP106">
        <v>1.2</v>
      </c>
      <c r="AQ106">
        <v>1.3</v>
      </c>
      <c r="AR106">
        <v>1.25</v>
      </c>
      <c r="AS106">
        <v>0.5</v>
      </c>
      <c r="AT106">
        <v>0</v>
      </c>
      <c r="AU106">
        <v>0</v>
      </c>
      <c r="AV106">
        <v>0</v>
      </c>
      <c r="AW106" s="11">
        <v>3.7</v>
      </c>
      <c r="AX106" s="11">
        <v>1.5</v>
      </c>
      <c r="AY106" s="11">
        <v>2.7</v>
      </c>
      <c r="AZ106" s="11">
        <v>4.0999999999999996</v>
      </c>
      <c r="BA106" s="11">
        <v>4.25</v>
      </c>
      <c r="BB106" s="11">
        <v>8.35</v>
      </c>
      <c r="BC106" s="11">
        <v>7.9</v>
      </c>
      <c r="BD106" s="18">
        <v>16.25</v>
      </c>
      <c r="BE106" t="s">
        <v>59</v>
      </c>
    </row>
    <row r="107" spans="1:57">
      <c r="A107" t="s">
        <v>411</v>
      </c>
      <c r="B107" t="s">
        <v>412</v>
      </c>
      <c r="C107" t="s">
        <v>413</v>
      </c>
      <c r="D107" t="s">
        <v>158</v>
      </c>
      <c r="E107">
        <v>0.6</v>
      </c>
      <c r="F107">
        <v>0.3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0.5</v>
      </c>
      <c r="N107">
        <v>0.3</v>
      </c>
      <c r="O107">
        <v>0.4</v>
      </c>
      <c r="P107">
        <v>0</v>
      </c>
      <c r="Q107">
        <v>0.9</v>
      </c>
      <c r="R107">
        <v>0.4</v>
      </c>
      <c r="S107">
        <v>0.2</v>
      </c>
      <c r="T107">
        <v>0.5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0.4</v>
      </c>
      <c r="AE107">
        <v>0</v>
      </c>
      <c r="AF107">
        <v>0.2</v>
      </c>
      <c r="AG107">
        <v>0.5</v>
      </c>
      <c r="AH107">
        <v>1.9</v>
      </c>
      <c r="AI107">
        <v>0.5</v>
      </c>
      <c r="AJ107">
        <v>0.3</v>
      </c>
      <c r="AK107">
        <v>1.6</v>
      </c>
      <c r="AL107">
        <v>0</v>
      </c>
      <c r="AM107">
        <v>0</v>
      </c>
      <c r="AN107">
        <v>0</v>
      </c>
      <c r="AO107">
        <v>0</v>
      </c>
      <c r="AP107">
        <v>0.95</v>
      </c>
      <c r="AQ107">
        <v>1.1499999999999999</v>
      </c>
      <c r="AR107">
        <v>1.25</v>
      </c>
      <c r="AS107">
        <v>0.7</v>
      </c>
      <c r="AT107">
        <v>0.1</v>
      </c>
      <c r="AU107">
        <v>0.5</v>
      </c>
      <c r="AV107">
        <v>0</v>
      </c>
      <c r="AW107" s="11">
        <v>3.7</v>
      </c>
      <c r="AX107" s="11">
        <v>2.4</v>
      </c>
      <c r="AY107" s="11">
        <v>1.1000000000000001</v>
      </c>
      <c r="AZ107" s="11">
        <v>4.3</v>
      </c>
      <c r="BA107" s="11">
        <v>4.6500000000000004</v>
      </c>
      <c r="BB107" s="11">
        <v>8.9499999999999993</v>
      </c>
      <c r="BC107" s="11">
        <v>7.2</v>
      </c>
      <c r="BD107" s="18">
        <v>16.149999999999999</v>
      </c>
      <c r="BE107" t="s">
        <v>59</v>
      </c>
    </row>
    <row r="108" spans="1:57">
      <c r="A108" t="s">
        <v>414</v>
      </c>
      <c r="B108" t="s">
        <v>415</v>
      </c>
      <c r="C108" t="s">
        <v>416</v>
      </c>
      <c r="D108" t="s">
        <v>245</v>
      </c>
      <c r="E108">
        <v>0.3</v>
      </c>
      <c r="F108">
        <v>0</v>
      </c>
      <c r="G108">
        <v>0</v>
      </c>
      <c r="H108">
        <v>0.2</v>
      </c>
      <c r="I108">
        <v>0</v>
      </c>
      <c r="J108">
        <v>0.6</v>
      </c>
      <c r="K108">
        <v>0</v>
      </c>
      <c r="L108">
        <v>0</v>
      </c>
      <c r="M108">
        <v>0</v>
      </c>
      <c r="N108">
        <v>0</v>
      </c>
      <c r="O108">
        <v>0.3</v>
      </c>
      <c r="P108">
        <v>0</v>
      </c>
      <c r="Q108">
        <v>0.9</v>
      </c>
      <c r="R108">
        <v>0</v>
      </c>
      <c r="S108">
        <v>0.4</v>
      </c>
      <c r="T108">
        <v>0.2</v>
      </c>
      <c r="U108">
        <v>0</v>
      </c>
      <c r="V108">
        <v>0</v>
      </c>
      <c r="W108">
        <v>0</v>
      </c>
      <c r="X108">
        <v>0</v>
      </c>
      <c r="Y108">
        <v>0.4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1.4</v>
      </c>
      <c r="AH108">
        <v>1.65</v>
      </c>
      <c r="AI108">
        <v>0.5</v>
      </c>
      <c r="AJ108">
        <v>0.3</v>
      </c>
      <c r="AK108">
        <v>1.9</v>
      </c>
      <c r="AL108">
        <v>0.85</v>
      </c>
      <c r="AM108">
        <v>0</v>
      </c>
      <c r="AN108">
        <v>0.3</v>
      </c>
      <c r="AO108">
        <v>2.1</v>
      </c>
      <c r="AP108">
        <v>1.25</v>
      </c>
      <c r="AQ108">
        <v>0.85</v>
      </c>
      <c r="AR108">
        <v>0.95</v>
      </c>
      <c r="AS108">
        <v>0.6</v>
      </c>
      <c r="AT108">
        <v>0.05</v>
      </c>
      <c r="AU108">
        <v>0</v>
      </c>
      <c r="AV108">
        <v>0.1</v>
      </c>
      <c r="AW108" s="11">
        <v>1.1000000000000001</v>
      </c>
      <c r="AX108" s="11">
        <v>2.2000000000000002</v>
      </c>
      <c r="AY108" s="11">
        <v>1.4</v>
      </c>
      <c r="AZ108" s="11">
        <v>7.6</v>
      </c>
      <c r="BA108" s="11">
        <v>3.8</v>
      </c>
      <c r="BB108" s="11">
        <v>11.4</v>
      </c>
      <c r="BC108" s="11">
        <v>4.7</v>
      </c>
      <c r="BD108" s="18">
        <v>16.100000000000001</v>
      </c>
      <c r="BE108" t="s">
        <v>59</v>
      </c>
    </row>
    <row r="109" spans="1:57">
      <c r="A109" t="s">
        <v>417</v>
      </c>
      <c r="B109" t="s">
        <v>418</v>
      </c>
      <c r="C109" t="s">
        <v>419</v>
      </c>
      <c r="D109" t="s">
        <v>188</v>
      </c>
      <c r="E109">
        <v>0.6</v>
      </c>
      <c r="F109">
        <v>0.4</v>
      </c>
      <c r="G109">
        <v>1</v>
      </c>
      <c r="H109">
        <v>1</v>
      </c>
      <c r="I109">
        <v>0</v>
      </c>
      <c r="J109">
        <v>0.2</v>
      </c>
      <c r="K109">
        <v>0.8</v>
      </c>
      <c r="L109">
        <v>0</v>
      </c>
      <c r="M109">
        <v>0.5</v>
      </c>
      <c r="N109">
        <v>0</v>
      </c>
      <c r="O109">
        <v>0.4</v>
      </c>
      <c r="P109">
        <v>0</v>
      </c>
      <c r="Q109">
        <v>0.8</v>
      </c>
      <c r="R109">
        <v>0.3</v>
      </c>
      <c r="S109">
        <v>0.3</v>
      </c>
      <c r="T109">
        <v>0</v>
      </c>
      <c r="U109">
        <v>0.5</v>
      </c>
      <c r="V109">
        <v>0</v>
      </c>
      <c r="W109">
        <v>0</v>
      </c>
      <c r="X109">
        <v>0</v>
      </c>
      <c r="Y109">
        <v>0.4</v>
      </c>
      <c r="Z109">
        <v>0</v>
      </c>
      <c r="AA109">
        <v>0</v>
      </c>
      <c r="AB109">
        <v>0</v>
      </c>
      <c r="AC109">
        <v>0</v>
      </c>
      <c r="AD109">
        <v>0.5</v>
      </c>
      <c r="AE109">
        <v>1.8</v>
      </c>
      <c r="AF109">
        <v>0</v>
      </c>
      <c r="AG109">
        <v>0.4</v>
      </c>
      <c r="AH109">
        <v>1.9</v>
      </c>
      <c r="AI109">
        <v>0.5</v>
      </c>
      <c r="AJ109">
        <v>0.3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0.95</v>
      </c>
      <c r="AQ109">
        <v>1.1000000000000001</v>
      </c>
      <c r="AR109">
        <v>1</v>
      </c>
      <c r="AS109">
        <v>0.05</v>
      </c>
      <c r="AT109">
        <v>0.4</v>
      </c>
      <c r="AU109">
        <v>0</v>
      </c>
      <c r="AV109">
        <v>0</v>
      </c>
      <c r="AW109" s="11">
        <v>4.5</v>
      </c>
      <c r="AX109" s="11">
        <v>2.7</v>
      </c>
      <c r="AY109" s="11">
        <v>2.7</v>
      </c>
      <c r="AZ109" s="11">
        <v>2.7</v>
      </c>
      <c r="BA109" s="11">
        <v>3.5</v>
      </c>
      <c r="BB109" s="11">
        <v>6.2</v>
      </c>
      <c r="BC109" s="11">
        <v>9.9</v>
      </c>
      <c r="BD109" s="18">
        <v>16.100000000000001</v>
      </c>
      <c r="BE109" t="s">
        <v>59</v>
      </c>
    </row>
    <row r="110" spans="1:57">
      <c r="A110" t="s">
        <v>420</v>
      </c>
      <c r="B110" t="s">
        <v>421</v>
      </c>
      <c r="C110" t="s">
        <v>422</v>
      </c>
      <c r="D110" t="s">
        <v>397</v>
      </c>
      <c r="E110">
        <v>0.1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0.4</v>
      </c>
      <c r="P110">
        <v>0.3</v>
      </c>
      <c r="Q110">
        <v>0.9</v>
      </c>
      <c r="R110">
        <v>0</v>
      </c>
      <c r="S110">
        <v>0.4</v>
      </c>
      <c r="T110">
        <v>0.5</v>
      </c>
      <c r="U110">
        <v>0.3</v>
      </c>
      <c r="V110">
        <v>0.2</v>
      </c>
      <c r="W110">
        <v>0.5</v>
      </c>
      <c r="X110">
        <v>0.2</v>
      </c>
      <c r="Y110">
        <v>0.6</v>
      </c>
      <c r="Z110">
        <v>0</v>
      </c>
      <c r="AA110">
        <v>0</v>
      </c>
      <c r="AB110">
        <v>0</v>
      </c>
      <c r="AC110">
        <v>0</v>
      </c>
      <c r="AD110">
        <v>1.6</v>
      </c>
      <c r="AE110">
        <v>0</v>
      </c>
      <c r="AF110">
        <v>0</v>
      </c>
      <c r="AG110">
        <v>0</v>
      </c>
      <c r="AH110">
        <v>1.7</v>
      </c>
      <c r="AI110">
        <v>0.5</v>
      </c>
      <c r="AJ110">
        <v>0.25</v>
      </c>
      <c r="AK110">
        <v>1.7</v>
      </c>
      <c r="AL110">
        <v>0.65</v>
      </c>
      <c r="AM110">
        <v>0</v>
      </c>
      <c r="AN110">
        <v>0</v>
      </c>
      <c r="AO110">
        <v>0</v>
      </c>
      <c r="AP110">
        <v>0.95</v>
      </c>
      <c r="AQ110">
        <v>0.9</v>
      </c>
      <c r="AR110">
        <v>1.2</v>
      </c>
      <c r="AS110">
        <v>0.5</v>
      </c>
      <c r="AT110">
        <v>0.4</v>
      </c>
      <c r="AU110">
        <v>0.3</v>
      </c>
      <c r="AV110">
        <v>1</v>
      </c>
      <c r="AW110" s="11">
        <v>0.1</v>
      </c>
      <c r="AX110" s="11">
        <v>4.3</v>
      </c>
      <c r="AY110" s="11">
        <v>1.6</v>
      </c>
      <c r="AZ110" s="11">
        <v>4.8</v>
      </c>
      <c r="BA110" s="11">
        <v>5.25</v>
      </c>
      <c r="BB110" s="11">
        <v>10.050000000000001</v>
      </c>
      <c r="BC110" s="11">
        <v>6</v>
      </c>
      <c r="BD110" s="18">
        <v>16.05</v>
      </c>
      <c r="BE110" t="s">
        <v>59</v>
      </c>
    </row>
    <row r="111" spans="1:57">
      <c r="A111" t="s">
        <v>423</v>
      </c>
      <c r="B111" t="s">
        <v>424</v>
      </c>
      <c r="C111" t="s">
        <v>425</v>
      </c>
      <c r="D111" t="s">
        <v>282</v>
      </c>
      <c r="E111">
        <v>0.5</v>
      </c>
      <c r="F111">
        <v>0.4</v>
      </c>
      <c r="G111">
        <v>0</v>
      </c>
      <c r="H111">
        <v>0</v>
      </c>
      <c r="I111">
        <v>0</v>
      </c>
      <c r="J111">
        <v>0.2</v>
      </c>
      <c r="K111">
        <v>0</v>
      </c>
      <c r="L111">
        <v>0</v>
      </c>
      <c r="M111">
        <v>0</v>
      </c>
      <c r="N111">
        <v>0</v>
      </c>
      <c r="O111">
        <v>0.4</v>
      </c>
      <c r="P111">
        <v>0</v>
      </c>
      <c r="Q111">
        <v>0.6</v>
      </c>
      <c r="R111">
        <v>0</v>
      </c>
      <c r="S111">
        <v>0.3</v>
      </c>
      <c r="T111">
        <v>0.3</v>
      </c>
      <c r="U111">
        <v>0.3</v>
      </c>
      <c r="V111">
        <v>0.4</v>
      </c>
      <c r="W111">
        <v>0.7</v>
      </c>
      <c r="X111">
        <v>0</v>
      </c>
      <c r="Y111">
        <v>0.6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1.4</v>
      </c>
      <c r="AG111">
        <v>1.2</v>
      </c>
      <c r="AH111">
        <v>1.95</v>
      </c>
      <c r="AI111">
        <v>0.5</v>
      </c>
      <c r="AJ111">
        <v>0.3</v>
      </c>
      <c r="AK111">
        <v>1.6</v>
      </c>
      <c r="AL111">
        <v>0.05</v>
      </c>
      <c r="AM111">
        <v>0</v>
      </c>
      <c r="AN111">
        <v>0</v>
      </c>
      <c r="AO111">
        <v>0</v>
      </c>
      <c r="AP111">
        <v>1.2</v>
      </c>
      <c r="AQ111">
        <v>1.2</v>
      </c>
      <c r="AR111">
        <v>1.35</v>
      </c>
      <c r="AS111">
        <v>0.4</v>
      </c>
      <c r="AT111">
        <v>0.1</v>
      </c>
      <c r="AU111">
        <v>0</v>
      </c>
      <c r="AV111">
        <v>0</v>
      </c>
      <c r="AW111" s="11">
        <v>1.1000000000000001</v>
      </c>
      <c r="AX111" s="11">
        <v>3.7</v>
      </c>
      <c r="AY111" s="11">
        <v>2.6</v>
      </c>
      <c r="AZ111" s="11">
        <v>4.4000000000000004</v>
      </c>
      <c r="BA111" s="11">
        <v>4.25</v>
      </c>
      <c r="BB111" s="11">
        <v>8.65</v>
      </c>
      <c r="BC111" s="11">
        <v>7.4</v>
      </c>
      <c r="BD111" s="18">
        <v>16.05</v>
      </c>
      <c r="BE111" t="s">
        <v>59</v>
      </c>
    </row>
    <row r="112" spans="1:57">
      <c r="A112" t="s">
        <v>426</v>
      </c>
      <c r="B112" t="s">
        <v>427</v>
      </c>
      <c r="C112" t="s">
        <v>428</v>
      </c>
      <c r="D112" t="s">
        <v>352</v>
      </c>
      <c r="E112">
        <v>0.3</v>
      </c>
      <c r="F112">
        <v>0.4</v>
      </c>
      <c r="G112">
        <v>0</v>
      </c>
      <c r="H112">
        <v>0.2</v>
      </c>
      <c r="I112">
        <v>0</v>
      </c>
      <c r="J112">
        <v>0</v>
      </c>
      <c r="K112">
        <v>0.2</v>
      </c>
      <c r="L112">
        <v>0</v>
      </c>
      <c r="M112">
        <v>0</v>
      </c>
      <c r="N112">
        <v>0</v>
      </c>
      <c r="O112">
        <v>0.4</v>
      </c>
      <c r="P112">
        <v>0.3</v>
      </c>
      <c r="Q112">
        <v>0.9</v>
      </c>
      <c r="R112">
        <v>0.4</v>
      </c>
      <c r="S112">
        <v>0.4</v>
      </c>
      <c r="T112">
        <v>0.2</v>
      </c>
      <c r="U112">
        <v>0.4</v>
      </c>
      <c r="V112">
        <v>0.6</v>
      </c>
      <c r="W112">
        <v>0</v>
      </c>
      <c r="X112">
        <v>0</v>
      </c>
      <c r="Y112">
        <v>0.4</v>
      </c>
      <c r="Z112">
        <v>0.2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0.5</v>
      </c>
      <c r="AG112">
        <v>0.9</v>
      </c>
      <c r="AH112">
        <v>1.85</v>
      </c>
      <c r="AI112">
        <v>0.5</v>
      </c>
      <c r="AJ112">
        <v>0.5</v>
      </c>
      <c r="AK112">
        <v>1.9</v>
      </c>
      <c r="AL112">
        <v>0.1</v>
      </c>
      <c r="AM112">
        <v>0</v>
      </c>
      <c r="AN112">
        <v>0</v>
      </c>
      <c r="AO112">
        <v>0</v>
      </c>
      <c r="AP112">
        <v>1.4</v>
      </c>
      <c r="AQ112">
        <v>1.05</v>
      </c>
      <c r="AR112">
        <v>1.35</v>
      </c>
      <c r="AS112">
        <v>0.4</v>
      </c>
      <c r="AT112">
        <v>0.2</v>
      </c>
      <c r="AU112">
        <v>0</v>
      </c>
      <c r="AV112">
        <v>0</v>
      </c>
      <c r="AW112" s="11">
        <v>1.1000000000000001</v>
      </c>
      <c r="AX112" s="11">
        <v>4.2</v>
      </c>
      <c r="AY112" s="11">
        <v>1.4</v>
      </c>
      <c r="AZ112" s="11">
        <v>4.8499999999999996</v>
      </c>
      <c r="BA112" s="11">
        <v>4.4000000000000004</v>
      </c>
      <c r="BB112" s="11">
        <v>9.25</v>
      </c>
      <c r="BC112" s="11">
        <v>6.7</v>
      </c>
      <c r="BD112" s="19">
        <v>15.95</v>
      </c>
      <c r="BE112" t="s">
        <v>58</v>
      </c>
    </row>
    <row r="113" spans="1:57">
      <c r="A113" t="s">
        <v>429</v>
      </c>
      <c r="B113" t="s">
        <v>430</v>
      </c>
      <c r="C113" t="s">
        <v>431</v>
      </c>
      <c r="D113" t="s">
        <v>432</v>
      </c>
      <c r="E113">
        <v>0.2</v>
      </c>
      <c r="F113">
        <v>0</v>
      </c>
      <c r="G113">
        <v>0.2</v>
      </c>
      <c r="H113">
        <v>0.5</v>
      </c>
      <c r="I113">
        <v>0</v>
      </c>
      <c r="J113">
        <v>0.4</v>
      </c>
      <c r="K113">
        <v>0.2</v>
      </c>
      <c r="L113">
        <v>0</v>
      </c>
      <c r="M113">
        <v>0.4</v>
      </c>
      <c r="N113">
        <v>0.2</v>
      </c>
      <c r="O113">
        <v>0.4</v>
      </c>
      <c r="P113">
        <v>0.1</v>
      </c>
      <c r="Q113">
        <v>0.9</v>
      </c>
      <c r="R113">
        <v>0.1</v>
      </c>
      <c r="S113">
        <v>0.3</v>
      </c>
      <c r="T113">
        <v>0.4</v>
      </c>
      <c r="U113">
        <v>0</v>
      </c>
      <c r="V113">
        <v>1.1000000000000001</v>
      </c>
      <c r="W113">
        <v>0</v>
      </c>
      <c r="X113">
        <v>0</v>
      </c>
      <c r="Y113">
        <v>0.2</v>
      </c>
      <c r="Z113">
        <v>0.2</v>
      </c>
      <c r="AA113">
        <v>0</v>
      </c>
      <c r="AB113">
        <v>0</v>
      </c>
      <c r="AC113">
        <v>0</v>
      </c>
      <c r="AD113">
        <v>0.5</v>
      </c>
      <c r="AE113">
        <v>0</v>
      </c>
      <c r="AF113">
        <v>0</v>
      </c>
      <c r="AG113">
        <v>0.3</v>
      </c>
      <c r="AH113">
        <v>1.95</v>
      </c>
      <c r="AI113">
        <v>0.5</v>
      </c>
      <c r="AJ113">
        <v>0.3</v>
      </c>
      <c r="AK113">
        <v>1.8</v>
      </c>
      <c r="AL113">
        <v>0.6</v>
      </c>
      <c r="AM113">
        <v>0</v>
      </c>
      <c r="AN113">
        <v>0</v>
      </c>
      <c r="AO113">
        <v>0</v>
      </c>
      <c r="AP113">
        <v>1.2</v>
      </c>
      <c r="AQ113">
        <v>1.1499999999999999</v>
      </c>
      <c r="AR113">
        <v>1</v>
      </c>
      <c r="AS113">
        <v>0.45</v>
      </c>
      <c r="AT113">
        <v>0.3</v>
      </c>
      <c r="AU113">
        <v>0</v>
      </c>
      <c r="AV113">
        <v>0</v>
      </c>
      <c r="AW113" s="11">
        <v>2.1</v>
      </c>
      <c r="AX113" s="11">
        <v>3.7</v>
      </c>
      <c r="AY113" s="11">
        <v>0.8</v>
      </c>
      <c r="AZ113" s="11">
        <v>5.15</v>
      </c>
      <c r="BA113" s="11">
        <v>4.0999999999999996</v>
      </c>
      <c r="BB113" s="11">
        <v>9.25</v>
      </c>
      <c r="BC113" s="11">
        <v>6.6</v>
      </c>
      <c r="BD113" s="19">
        <v>15.85</v>
      </c>
      <c r="BE113" t="s">
        <v>58</v>
      </c>
    </row>
    <row r="114" spans="1:57">
      <c r="A114" t="s">
        <v>433</v>
      </c>
      <c r="B114" t="s">
        <v>434</v>
      </c>
      <c r="C114" t="s">
        <v>435</v>
      </c>
      <c r="D114" t="s">
        <v>245</v>
      </c>
      <c r="E114">
        <v>0.2</v>
      </c>
      <c r="F114">
        <v>0.2</v>
      </c>
      <c r="G114">
        <v>0</v>
      </c>
      <c r="H114">
        <v>0.4</v>
      </c>
      <c r="I114">
        <v>0</v>
      </c>
      <c r="J114">
        <v>0.2</v>
      </c>
      <c r="K114">
        <v>0</v>
      </c>
      <c r="L114">
        <v>0</v>
      </c>
      <c r="M114">
        <v>0</v>
      </c>
      <c r="N114">
        <v>0</v>
      </c>
      <c r="O114">
        <v>0.4</v>
      </c>
      <c r="P114">
        <v>0</v>
      </c>
      <c r="Q114">
        <v>0.6</v>
      </c>
      <c r="R114">
        <v>0.3</v>
      </c>
      <c r="S114">
        <v>0.3</v>
      </c>
      <c r="T114">
        <v>0</v>
      </c>
      <c r="U114">
        <v>0</v>
      </c>
      <c r="V114">
        <v>0.6</v>
      </c>
      <c r="W114">
        <v>0</v>
      </c>
      <c r="X114">
        <v>0</v>
      </c>
      <c r="Y114">
        <v>1</v>
      </c>
      <c r="Z114">
        <v>0.6</v>
      </c>
      <c r="AA114">
        <v>0.4</v>
      </c>
      <c r="AB114">
        <v>0</v>
      </c>
      <c r="AC114">
        <v>0</v>
      </c>
      <c r="AD114">
        <v>0.9</v>
      </c>
      <c r="AE114">
        <v>0</v>
      </c>
      <c r="AF114">
        <v>0</v>
      </c>
      <c r="AG114">
        <v>0.4</v>
      </c>
      <c r="AH114">
        <v>1.65</v>
      </c>
      <c r="AI114">
        <v>0.5</v>
      </c>
      <c r="AJ114">
        <v>0.5</v>
      </c>
      <c r="AK114">
        <v>0.75</v>
      </c>
      <c r="AL114">
        <v>0.25</v>
      </c>
      <c r="AM114">
        <v>0</v>
      </c>
      <c r="AN114">
        <v>0.15</v>
      </c>
      <c r="AO114">
        <v>0</v>
      </c>
      <c r="AP114">
        <v>1.05</v>
      </c>
      <c r="AQ114">
        <v>1.1499999999999999</v>
      </c>
      <c r="AR114">
        <v>1.2</v>
      </c>
      <c r="AS114">
        <v>0.45</v>
      </c>
      <c r="AT114">
        <v>0.2</v>
      </c>
      <c r="AU114">
        <v>0.5</v>
      </c>
      <c r="AV114">
        <v>0.9</v>
      </c>
      <c r="AW114" s="11">
        <v>1</v>
      </c>
      <c r="AX114" s="11">
        <v>4.2</v>
      </c>
      <c r="AY114" s="11">
        <v>1.3</v>
      </c>
      <c r="AZ114" s="11">
        <v>3.8</v>
      </c>
      <c r="BA114" s="11">
        <v>5.45</v>
      </c>
      <c r="BB114" s="11">
        <v>9.25</v>
      </c>
      <c r="BC114" s="11">
        <v>6.5</v>
      </c>
      <c r="BD114" s="19">
        <v>15.75</v>
      </c>
      <c r="BE114" t="s">
        <v>58</v>
      </c>
    </row>
    <row r="115" spans="1:57">
      <c r="A115" t="s">
        <v>436</v>
      </c>
      <c r="B115" t="s">
        <v>437</v>
      </c>
      <c r="C115" t="s">
        <v>438</v>
      </c>
      <c r="D115" t="s">
        <v>282</v>
      </c>
      <c r="E115">
        <v>0.6</v>
      </c>
      <c r="F115">
        <v>0.4</v>
      </c>
      <c r="G115">
        <v>0</v>
      </c>
      <c r="H115">
        <v>1</v>
      </c>
      <c r="I115">
        <v>0.4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0.4</v>
      </c>
      <c r="P115">
        <v>0</v>
      </c>
      <c r="Q115">
        <v>0.9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1.7</v>
      </c>
      <c r="AI115">
        <v>0.5</v>
      </c>
      <c r="AJ115">
        <v>0.45</v>
      </c>
      <c r="AK115">
        <v>1.45</v>
      </c>
      <c r="AL115">
        <v>0.35</v>
      </c>
      <c r="AM115">
        <v>0</v>
      </c>
      <c r="AN115">
        <v>0</v>
      </c>
      <c r="AO115">
        <v>0</v>
      </c>
      <c r="AP115">
        <v>1.25</v>
      </c>
      <c r="AQ115">
        <v>1.2</v>
      </c>
      <c r="AR115">
        <v>1.25</v>
      </c>
      <c r="AS115">
        <v>0.5</v>
      </c>
      <c r="AT115">
        <v>0.45</v>
      </c>
      <c r="AU115">
        <v>0.5</v>
      </c>
      <c r="AV115">
        <v>0</v>
      </c>
      <c r="AW115" s="11">
        <v>2.4</v>
      </c>
      <c r="AX115" s="11">
        <v>1.7</v>
      </c>
      <c r="AY115" s="11">
        <v>2</v>
      </c>
      <c r="AZ115" s="11">
        <v>4.45</v>
      </c>
      <c r="BA115" s="11">
        <v>5.15</v>
      </c>
      <c r="BB115" s="11">
        <v>9.6</v>
      </c>
      <c r="BC115" s="11">
        <v>6.1</v>
      </c>
      <c r="BD115" s="19">
        <v>15.7</v>
      </c>
      <c r="BE115" t="s">
        <v>58</v>
      </c>
    </row>
    <row r="116" spans="1:57">
      <c r="A116" t="s">
        <v>439</v>
      </c>
      <c r="B116" t="s">
        <v>440</v>
      </c>
      <c r="C116" t="s">
        <v>441</v>
      </c>
      <c r="D116" t="s">
        <v>151</v>
      </c>
      <c r="E116">
        <v>0.6</v>
      </c>
      <c r="F116">
        <v>0.4</v>
      </c>
      <c r="G116">
        <v>0</v>
      </c>
      <c r="H116">
        <v>0.5</v>
      </c>
      <c r="I116">
        <v>0.2</v>
      </c>
      <c r="J116">
        <v>0</v>
      </c>
      <c r="K116">
        <v>0.2</v>
      </c>
      <c r="L116">
        <v>0</v>
      </c>
      <c r="M116">
        <v>0.1</v>
      </c>
      <c r="N116">
        <v>0</v>
      </c>
      <c r="O116">
        <v>0.4</v>
      </c>
      <c r="P116">
        <v>0</v>
      </c>
      <c r="Q116">
        <v>0.4</v>
      </c>
      <c r="R116">
        <v>0.4</v>
      </c>
      <c r="S116">
        <v>0.3</v>
      </c>
      <c r="T116">
        <v>0.4</v>
      </c>
      <c r="U116">
        <v>0.5</v>
      </c>
      <c r="V116">
        <v>0</v>
      </c>
      <c r="W116">
        <v>0</v>
      </c>
      <c r="X116">
        <v>0</v>
      </c>
      <c r="Y116">
        <v>0.2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0.9</v>
      </c>
      <c r="AH116">
        <v>1.45</v>
      </c>
      <c r="AI116">
        <v>0.5</v>
      </c>
      <c r="AJ116">
        <v>0.3</v>
      </c>
      <c r="AK116">
        <v>0</v>
      </c>
      <c r="AL116">
        <v>0</v>
      </c>
      <c r="AM116">
        <v>0</v>
      </c>
      <c r="AN116">
        <v>0.5</v>
      </c>
      <c r="AO116">
        <v>0</v>
      </c>
      <c r="AP116">
        <v>1.35</v>
      </c>
      <c r="AQ116">
        <v>1.1499999999999999</v>
      </c>
      <c r="AR116">
        <v>1.25</v>
      </c>
      <c r="AS116">
        <v>0.5</v>
      </c>
      <c r="AT116">
        <v>0.5</v>
      </c>
      <c r="AU116">
        <v>0.5</v>
      </c>
      <c r="AV116">
        <v>1.1000000000000001</v>
      </c>
      <c r="AW116" s="11">
        <v>2</v>
      </c>
      <c r="AX116" s="11">
        <v>2.6</v>
      </c>
      <c r="AY116" s="11">
        <v>1.9</v>
      </c>
      <c r="AZ116" s="11">
        <v>2.75</v>
      </c>
      <c r="BA116" s="11">
        <v>6.35</v>
      </c>
      <c r="BB116" s="11">
        <v>9.1</v>
      </c>
      <c r="BC116" s="11">
        <v>6.5</v>
      </c>
      <c r="BD116" s="19">
        <v>15.6</v>
      </c>
      <c r="BE116" t="s">
        <v>58</v>
      </c>
    </row>
    <row r="117" spans="1:57">
      <c r="A117" t="s">
        <v>442</v>
      </c>
      <c r="B117" t="s">
        <v>443</v>
      </c>
      <c r="C117" t="s">
        <v>444</v>
      </c>
      <c r="D117" t="s">
        <v>445</v>
      </c>
      <c r="E117">
        <v>0.6</v>
      </c>
      <c r="F117">
        <v>0.4</v>
      </c>
      <c r="G117">
        <v>0.9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0.5</v>
      </c>
      <c r="N117">
        <v>0.2</v>
      </c>
      <c r="O117">
        <v>0.4</v>
      </c>
      <c r="P117">
        <v>0</v>
      </c>
      <c r="Q117">
        <v>0.7</v>
      </c>
      <c r="R117">
        <v>0</v>
      </c>
      <c r="S117">
        <v>0.2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0.6</v>
      </c>
      <c r="Z117">
        <v>0</v>
      </c>
      <c r="AA117">
        <v>0</v>
      </c>
      <c r="AB117">
        <v>0</v>
      </c>
      <c r="AC117">
        <v>0</v>
      </c>
      <c r="AD117">
        <v>0.5</v>
      </c>
      <c r="AE117">
        <v>0</v>
      </c>
      <c r="AF117">
        <v>0</v>
      </c>
      <c r="AG117">
        <v>0.4</v>
      </c>
      <c r="AH117">
        <v>1.5</v>
      </c>
      <c r="AI117">
        <v>0.5</v>
      </c>
      <c r="AJ117">
        <v>0.45</v>
      </c>
      <c r="AK117">
        <v>1.4</v>
      </c>
      <c r="AL117">
        <v>0</v>
      </c>
      <c r="AM117">
        <v>0</v>
      </c>
      <c r="AN117">
        <v>0.3</v>
      </c>
      <c r="AO117">
        <v>0</v>
      </c>
      <c r="AP117">
        <v>1.1000000000000001</v>
      </c>
      <c r="AQ117">
        <v>1.3</v>
      </c>
      <c r="AR117">
        <v>1.2</v>
      </c>
      <c r="AS117">
        <v>0.2</v>
      </c>
      <c r="AT117">
        <v>0</v>
      </c>
      <c r="AU117">
        <v>0</v>
      </c>
      <c r="AV117">
        <v>0</v>
      </c>
      <c r="AW117" s="11">
        <v>4.5999999999999996</v>
      </c>
      <c r="AX117" s="11">
        <v>1.9</v>
      </c>
      <c r="AY117" s="11">
        <v>0.9</v>
      </c>
      <c r="AZ117" s="11">
        <v>4.1500000000000004</v>
      </c>
      <c r="BA117" s="11">
        <v>3.8</v>
      </c>
      <c r="BB117" s="11">
        <v>7.95</v>
      </c>
      <c r="BC117" s="11">
        <v>7.4</v>
      </c>
      <c r="BD117" s="19">
        <v>15.35</v>
      </c>
      <c r="BE117" t="s">
        <v>58</v>
      </c>
    </row>
    <row r="118" spans="1:57">
      <c r="A118" t="s">
        <v>446</v>
      </c>
      <c r="B118" t="s">
        <v>447</v>
      </c>
      <c r="C118" t="s">
        <v>448</v>
      </c>
      <c r="D118" t="s">
        <v>373</v>
      </c>
      <c r="E118">
        <v>0.6</v>
      </c>
      <c r="F118">
        <v>0.4</v>
      </c>
      <c r="G118">
        <v>1</v>
      </c>
      <c r="H118">
        <v>0.8</v>
      </c>
      <c r="I118">
        <v>1.4</v>
      </c>
      <c r="J118">
        <v>0.1</v>
      </c>
      <c r="K118">
        <v>0</v>
      </c>
      <c r="L118">
        <v>0</v>
      </c>
      <c r="M118">
        <v>0</v>
      </c>
      <c r="N118">
        <v>0</v>
      </c>
      <c r="O118">
        <v>0.4</v>
      </c>
      <c r="P118">
        <v>0.4</v>
      </c>
      <c r="Q118">
        <v>0.5</v>
      </c>
      <c r="R118">
        <v>0.4</v>
      </c>
      <c r="S118">
        <v>0.3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0.4</v>
      </c>
      <c r="AE118">
        <v>0</v>
      </c>
      <c r="AF118">
        <v>0.1</v>
      </c>
      <c r="AG118">
        <v>2</v>
      </c>
      <c r="AH118">
        <v>2</v>
      </c>
      <c r="AI118">
        <v>0.5</v>
      </c>
      <c r="AJ118">
        <v>0.5</v>
      </c>
      <c r="AK118">
        <v>2</v>
      </c>
      <c r="AL118">
        <v>0.95</v>
      </c>
      <c r="AM118">
        <v>0.6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 s="11">
        <v>4.3</v>
      </c>
      <c r="AX118" s="11">
        <v>2</v>
      </c>
      <c r="AY118" s="11">
        <v>2.5</v>
      </c>
      <c r="AZ118" s="11">
        <v>6.55</v>
      </c>
      <c r="BA118" s="11">
        <v>0</v>
      </c>
      <c r="BB118" s="11">
        <v>6.55</v>
      </c>
      <c r="BC118" s="11">
        <v>8.8000000000000007</v>
      </c>
      <c r="BD118" s="19">
        <v>15.35</v>
      </c>
      <c r="BE118" t="s">
        <v>58</v>
      </c>
    </row>
    <row r="119" spans="1:57">
      <c r="A119" t="s">
        <v>449</v>
      </c>
      <c r="B119" t="s">
        <v>450</v>
      </c>
      <c r="C119" t="s">
        <v>451</v>
      </c>
      <c r="D119" t="s">
        <v>216</v>
      </c>
      <c r="E119">
        <v>0.5</v>
      </c>
      <c r="F119">
        <v>0.4</v>
      </c>
      <c r="G119">
        <v>1</v>
      </c>
      <c r="H119">
        <v>0.4</v>
      </c>
      <c r="I119">
        <v>0</v>
      </c>
      <c r="J119">
        <v>0.4</v>
      </c>
      <c r="K119">
        <v>1</v>
      </c>
      <c r="L119">
        <v>0</v>
      </c>
      <c r="M119">
        <v>0.4</v>
      </c>
      <c r="N119">
        <v>0.1</v>
      </c>
      <c r="O119">
        <v>0.4</v>
      </c>
      <c r="P119">
        <v>0</v>
      </c>
      <c r="Q119">
        <v>0</v>
      </c>
      <c r="R119">
        <v>0.3</v>
      </c>
      <c r="S119">
        <v>0.4</v>
      </c>
      <c r="T119">
        <v>0.2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0.4</v>
      </c>
      <c r="AE119">
        <v>0</v>
      </c>
      <c r="AF119">
        <v>0.7</v>
      </c>
      <c r="AG119">
        <v>0</v>
      </c>
      <c r="AH119">
        <v>1.45</v>
      </c>
      <c r="AI119">
        <v>0.5</v>
      </c>
      <c r="AJ119">
        <v>0.5</v>
      </c>
      <c r="AK119">
        <v>1.5</v>
      </c>
      <c r="AL119">
        <v>0</v>
      </c>
      <c r="AM119">
        <v>0</v>
      </c>
      <c r="AN119">
        <v>0</v>
      </c>
      <c r="AO119">
        <v>0</v>
      </c>
      <c r="AP119">
        <v>1.4</v>
      </c>
      <c r="AQ119">
        <v>1.35</v>
      </c>
      <c r="AR119">
        <v>1.35</v>
      </c>
      <c r="AS119">
        <v>0.55000000000000004</v>
      </c>
      <c r="AT119">
        <v>0.1</v>
      </c>
      <c r="AU119">
        <v>0</v>
      </c>
      <c r="AV119">
        <v>0</v>
      </c>
      <c r="AW119" s="11">
        <v>4.2</v>
      </c>
      <c r="AX119" s="11">
        <v>1.3</v>
      </c>
      <c r="AY119" s="11">
        <v>1.1000000000000001</v>
      </c>
      <c r="AZ119" s="11">
        <v>3.95</v>
      </c>
      <c r="BA119" s="11">
        <v>4.75</v>
      </c>
      <c r="BB119" s="11">
        <v>8.6999999999999993</v>
      </c>
      <c r="BC119" s="11">
        <v>6.6</v>
      </c>
      <c r="BD119" s="19">
        <v>15.3</v>
      </c>
      <c r="BE119" t="s">
        <v>58</v>
      </c>
    </row>
    <row r="120" spans="1:57">
      <c r="A120" t="s">
        <v>452</v>
      </c>
      <c r="B120" t="s">
        <v>453</v>
      </c>
      <c r="C120" t="s">
        <v>454</v>
      </c>
      <c r="D120" t="s">
        <v>455</v>
      </c>
      <c r="E120">
        <v>0.2</v>
      </c>
      <c r="F120">
        <v>0</v>
      </c>
      <c r="G120">
        <v>0</v>
      </c>
      <c r="H120">
        <v>0</v>
      </c>
      <c r="I120">
        <v>0</v>
      </c>
      <c r="J120">
        <v>0.2</v>
      </c>
      <c r="K120">
        <v>0</v>
      </c>
      <c r="L120">
        <v>0</v>
      </c>
      <c r="M120">
        <v>0</v>
      </c>
      <c r="N120">
        <v>0</v>
      </c>
      <c r="O120">
        <v>0.4</v>
      </c>
      <c r="P120">
        <v>0.1</v>
      </c>
      <c r="Q120">
        <v>0.9</v>
      </c>
      <c r="R120">
        <v>0.2</v>
      </c>
      <c r="S120">
        <v>0</v>
      </c>
      <c r="T120">
        <v>0.2</v>
      </c>
      <c r="U120">
        <v>0.3</v>
      </c>
      <c r="V120">
        <v>0.4</v>
      </c>
      <c r="W120">
        <v>0</v>
      </c>
      <c r="X120">
        <v>0</v>
      </c>
      <c r="Y120">
        <v>0.6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0.2</v>
      </c>
      <c r="AF120">
        <v>0</v>
      </c>
      <c r="AG120">
        <v>0.9</v>
      </c>
      <c r="AH120">
        <v>1.7</v>
      </c>
      <c r="AI120">
        <v>0.5</v>
      </c>
      <c r="AJ120">
        <v>0.2</v>
      </c>
      <c r="AK120">
        <v>1.7</v>
      </c>
      <c r="AL120">
        <v>0</v>
      </c>
      <c r="AM120">
        <v>0</v>
      </c>
      <c r="AN120">
        <v>0</v>
      </c>
      <c r="AO120">
        <v>0</v>
      </c>
      <c r="AP120">
        <v>1.35</v>
      </c>
      <c r="AQ120">
        <v>1.2</v>
      </c>
      <c r="AR120">
        <v>1.35</v>
      </c>
      <c r="AS120">
        <v>0.6</v>
      </c>
      <c r="AT120">
        <v>0.45</v>
      </c>
      <c r="AU120">
        <v>0.5</v>
      </c>
      <c r="AV120">
        <v>1.1000000000000001</v>
      </c>
      <c r="AW120" s="11">
        <v>0.4</v>
      </c>
      <c r="AX120" s="11">
        <v>3.1</v>
      </c>
      <c r="AY120" s="11">
        <v>1.1000000000000001</v>
      </c>
      <c r="AZ120" s="11">
        <v>4.0999999999999996</v>
      </c>
      <c r="BA120" s="11">
        <v>6.55</v>
      </c>
      <c r="BB120" s="11">
        <v>10.65</v>
      </c>
      <c r="BC120" s="11">
        <v>4.5999999999999996</v>
      </c>
      <c r="BD120" s="19">
        <v>15.25</v>
      </c>
      <c r="BE120" t="s">
        <v>58</v>
      </c>
    </row>
    <row r="121" spans="1:57">
      <c r="A121" t="s">
        <v>456</v>
      </c>
      <c r="B121" t="s">
        <v>457</v>
      </c>
      <c r="C121" t="s">
        <v>458</v>
      </c>
      <c r="D121" t="s">
        <v>112</v>
      </c>
      <c r="E121">
        <v>0.6</v>
      </c>
      <c r="F121">
        <v>0.4</v>
      </c>
      <c r="G121">
        <v>1</v>
      </c>
      <c r="H121">
        <v>0</v>
      </c>
      <c r="I121">
        <v>0</v>
      </c>
      <c r="J121">
        <v>0</v>
      </c>
      <c r="K121">
        <v>0.1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0.2</v>
      </c>
      <c r="Z121">
        <v>0</v>
      </c>
      <c r="AA121">
        <v>0</v>
      </c>
      <c r="AB121">
        <v>0</v>
      </c>
      <c r="AC121">
        <v>0</v>
      </c>
      <c r="AD121">
        <v>2</v>
      </c>
      <c r="AE121">
        <v>0</v>
      </c>
      <c r="AF121">
        <v>0.3</v>
      </c>
      <c r="AG121">
        <v>0</v>
      </c>
      <c r="AH121">
        <v>1.65</v>
      </c>
      <c r="AI121">
        <v>0.5</v>
      </c>
      <c r="AJ121">
        <v>0.4</v>
      </c>
      <c r="AK121">
        <v>1.1499999999999999</v>
      </c>
      <c r="AL121">
        <v>0.65</v>
      </c>
      <c r="AM121">
        <v>0.6</v>
      </c>
      <c r="AN121">
        <v>0.15</v>
      </c>
      <c r="AO121">
        <v>0</v>
      </c>
      <c r="AP121">
        <v>1.5</v>
      </c>
      <c r="AQ121">
        <v>1.3</v>
      </c>
      <c r="AR121">
        <v>1.25</v>
      </c>
      <c r="AS121">
        <v>0.4</v>
      </c>
      <c r="AT121">
        <v>0.5</v>
      </c>
      <c r="AU121">
        <v>0.5</v>
      </c>
      <c r="AV121">
        <v>0</v>
      </c>
      <c r="AW121" s="11">
        <v>2.1</v>
      </c>
      <c r="AX121" s="11">
        <v>0.2</v>
      </c>
      <c r="AY121" s="11">
        <v>2.2999999999999998</v>
      </c>
      <c r="AZ121" s="11">
        <v>5.0999999999999996</v>
      </c>
      <c r="BA121" s="11">
        <v>5.45</v>
      </c>
      <c r="BB121" s="11">
        <v>10.55</v>
      </c>
      <c r="BC121" s="11">
        <v>4.5999999999999996</v>
      </c>
      <c r="BD121" s="19">
        <v>15.15</v>
      </c>
      <c r="BE121" t="s">
        <v>58</v>
      </c>
    </row>
    <row r="122" spans="1:57">
      <c r="A122" t="s">
        <v>459</v>
      </c>
      <c r="B122" t="s">
        <v>460</v>
      </c>
      <c r="C122" t="s">
        <v>461</v>
      </c>
      <c r="D122" t="s">
        <v>397</v>
      </c>
      <c r="E122">
        <v>0.5</v>
      </c>
      <c r="F122">
        <v>0</v>
      </c>
      <c r="G122">
        <v>0</v>
      </c>
      <c r="H122">
        <v>0</v>
      </c>
      <c r="I122">
        <v>0</v>
      </c>
      <c r="J122">
        <v>0.2</v>
      </c>
      <c r="K122">
        <v>0</v>
      </c>
      <c r="L122">
        <v>0</v>
      </c>
      <c r="M122">
        <v>0</v>
      </c>
      <c r="N122">
        <v>0</v>
      </c>
      <c r="O122">
        <v>0.4</v>
      </c>
      <c r="P122">
        <v>0.3</v>
      </c>
      <c r="Q122">
        <v>1</v>
      </c>
      <c r="R122">
        <v>0.4</v>
      </c>
      <c r="S122">
        <v>0.4</v>
      </c>
      <c r="T122">
        <v>0.5</v>
      </c>
      <c r="U122">
        <v>0.3</v>
      </c>
      <c r="V122">
        <v>0.4</v>
      </c>
      <c r="W122">
        <v>0</v>
      </c>
      <c r="X122">
        <v>0</v>
      </c>
      <c r="Y122">
        <v>0.2</v>
      </c>
      <c r="Z122">
        <v>0</v>
      </c>
      <c r="AA122">
        <v>0</v>
      </c>
      <c r="AB122">
        <v>0</v>
      </c>
      <c r="AC122">
        <v>0</v>
      </c>
      <c r="AD122">
        <v>0.1</v>
      </c>
      <c r="AE122">
        <v>0</v>
      </c>
      <c r="AF122">
        <v>0.5</v>
      </c>
      <c r="AG122">
        <v>0.3</v>
      </c>
      <c r="AH122">
        <v>1.85</v>
      </c>
      <c r="AI122">
        <v>0.5</v>
      </c>
      <c r="AJ122">
        <v>0.1</v>
      </c>
      <c r="AK122">
        <v>0.7</v>
      </c>
      <c r="AL122">
        <v>0.45</v>
      </c>
      <c r="AM122">
        <v>0</v>
      </c>
      <c r="AN122">
        <v>0</v>
      </c>
      <c r="AO122">
        <v>2.1</v>
      </c>
      <c r="AP122">
        <v>1.1000000000000001</v>
      </c>
      <c r="AQ122">
        <v>1.1499999999999999</v>
      </c>
      <c r="AR122">
        <v>1.2</v>
      </c>
      <c r="AS122">
        <v>0.5</v>
      </c>
      <c r="AT122">
        <v>0</v>
      </c>
      <c r="AU122">
        <v>0</v>
      </c>
      <c r="AV122">
        <v>0</v>
      </c>
      <c r="AW122" s="11">
        <v>0.7</v>
      </c>
      <c r="AX122" s="11">
        <v>3.9</v>
      </c>
      <c r="AY122" s="11">
        <v>0.9</v>
      </c>
      <c r="AZ122" s="11">
        <v>5.7</v>
      </c>
      <c r="BA122" s="11">
        <v>3.95</v>
      </c>
      <c r="BB122" s="11">
        <v>9.65</v>
      </c>
      <c r="BC122" s="11">
        <v>5.5</v>
      </c>
      <c r="BD122" s="19">
        <v>15.15</v>
      </c>
      <c r="BE122" t="s">
        <v>58</v>
      </c>
    </row>
    <row r="123" spans="1:57">
      <c r="A123" t="s">
        <v>462</v>
      </c>
      <c r="B123" t="s">
        <v>463</v>
      </c>
      <c r="C123" t="s">
        <v>464</v>
      </c>
      <c r="D123" t="s">
        <v>220</v>
      </c>
      <c r="E123">
        <v>0.6</v>
      </c>
      <c r="F123">
        <v>0.3</v>
      </c>
      <c r="G123">
        <v>0.2</v>
      </c>
      <c r="H123">
        <v>0.3</v>
      </c>
      <c r="I123">
        <v>0</v>
      </c>
      <c r="J123">
        <v>0.1</v>
      </c>
      <c r="K123">
        <v>0</v>
      </c>
      <c r="L123">
        <v>0</v>
      </c>
      <c r="M123">
        <v>0.2</v>
      </c>
      <c r="N123">
        <v>0</v>
      </c>
      <c r="O123">
        <v>0.4</v>
      </c>
      <c r="P123">
        <v>0.3</v>
      </c>
      <c r="Q123">
        <v>0.4</v>
      </c>
      <c r="R123">
        <v>0.4</v>
      </c>
      <c r="S123">
        <v>0.2</v>
      </c>
      <c r="T123">
        <v>0.5</v>
      </c>
      <c r="U123">
        <v>0.5</v>
      </c>
      <c r="V123">
        <v>0</v>
      </c>
      <c r="W123">
        <v>0</v>
      </c>
      <c r="X123">
        <v>0</v>
      </c>
      <c r="Y123">
        <v>0.2</v>
      </c>
      <c r="Z123">
        <v>0.2</v>
      </c>
      <c r="AA123">
        <v>0</v>
      </c>
      <c r="AB123">
        <v>0</v>
      </c>
      <c r="AC123">
        <v>0</v>
      </c>
      <c r="AD123">
        <v>0.2</v>
      </c>
      <c r="AE123">
        <v>0.2</v>
      </c>
      <c r="AF123">
        <v>0.3</v>
      </c>
      <c r="AG123">
        <v>0.7</v>
      </c>
      <c r="AH123">
        <v>1.55</v>
      </c>
      <c r="AI123">
        <v>0.5</v>
      </c>
      <c r="AJ123">
        <v>0.1</v>
      </c>
      <c r="AK123">
        <v>1.1499999999999999</v>
      </c>
      <c r="AL123">
        <v>0.9</v>
      </c>
      <c r="AM123">
        <v>1</v>
      </c>
      <c r="AN123">
        <v>0</v>
      </c>
      <c r="AO123">
        <v>0</v>
      </c>
      <c r="AP123">
        <v>1.35</v>
      </c>
      <c r="AQ123">
        <v>1.05</v>
      </c>
      <c r="AR123">
        <v>0.9</v>
      </c>
      <c r="AS123">
        <v>0.45</v>
      </c>
      <c r="AT123">
        <v>0</v>
      </c>
      <c r="AU123">
        <v>0</v>
      </c>
      <c r="AV123">
        <v>0</v>
      </c>
      <c r="AW123" s="11">
        <v>1.7</v>
      </c>
      <c r="AX123" s="11">
        <v>3.1</v>
      </c>
      <c r="AY123" s="11">
        <v>1.4</v>
      </c>
      <c r="AZ123" s="11">
        <v>5.2</v>
      </c>
      <c r="BA123" s="11">
        <v>3.75</v>
      </c>
      <c r="BB123" s="11">
        <v>8.9499999999999993</v>
      </c>
      <c r="BC123" s="11">
        <v>6.2</v>
      </c>
      <c r="BD123" s="19">
        <v>15.15</v>
      </c>
      <c r="BE123" t="s">
        <v>58</v>
      </c>
    </row>
    <row r="124" spans="1:57">
      <c r="A124" t="s">
        <v>465</v>
      </c>
      <c r="B124" t="s">
        <v>466</v>
      </c>
      <c r="C124" t="s">
        <v>467</v>
      </c>
      <c r="D124" t="s">
        <v>468</v>
      </c>
      <c r="E124">
        <v>0.2</v>
      </c>
      <c r="F124">
        <v>0.4</v>
      </c>
      <c r="G124">
        <v>0</v>
      </c>
      <c r="H124">
        <v>0.4</v>
      </c>
      <c r="I124">
        <v>0</v>
      </c>
      <c r="J124">
        <v>0.4</v>
      </c>
      <c r="K124">
        <v>0</v>
      </c>
      <c r="L124">
        <v>0</v>
      </c>
      <c r="M124">
        <v>0</v>
      </c>
      <c r="N124">
        <v>0</v>
      </c>
      <c r="O124">
        <v>0.4</v>
      </c>
      <c r="P124">
        <v>0.2</v>
      </c>
      <c r="Q124">
        <v>0.6</v>
      </c>
      <c r="R124">
        <v>0.4</v>
      </c>
      <c r="S124">
        <v>0.2</v>
      </c>
      <c r="T124">
        <v>0.1</v>
      </c>
      <c r="U124">
        <v>0.3</v>
      </c>
      <c r="V124">
        <v>0</v>
      </c>
      <c r="W124">
        <v>0</v>
      </c>
      <c r="X124">
        <v>0</v>
      </c>
      <c r="Y124">
        <v>0.4</v>
      </c>
      <c r="Z124">
        <v>0.1</v>
      </c>
      <c r="AA124">
        <v>0</v>
      </c>
      <c r="AB124">
        <v>0</v>
      </c>
      <c r="AC124">
        <v>0</v>
      </c>
      <c r="AD124">
        <v>2</v>
      </c>
      <c r="AE124">
        <v>0</v>
      </c>
      <c r="AF124">
        <v>0</v>
      </c>
      <c r="AG124">
        <v>0.4</v>
      </c>
      <c r="AH124">
        <v>1</v>
      </c>
      <c r="AI124">
        <v>0.5</v>
      </c>
      <c r="AJ124">
        <v>0.5</v>
      </c>
      <c r="AK124">
        <v>0.1</v>
      </c>
      <c r="AL124">
        <v>0.05</v>
      </c>
      <c r="AM124">
        <v>0.85</v>
      </c>
      <c r="AN124">
        <v>0.15</v>
      </c>
      <c r="AO124">
        <v>0</v>
      </c>
      <c r="AP124">
        <v>1.2</v>
      </c>
      <c r="AQ124">
        <v>1.05</v>
      </c>
      <c r="AR124">
        <v>1</v>
      </c>
      <c r="AS124">
        <v>0.45</v>
      </c>
      <c r="AT124">
        <v>0</v>
      </c>
      <c r="AU124">
        <v>0.5</v>
      </c>
      <c r="AV124">
        <v>1.25</v>
      </c>
      <c r="AW124" s="11">
        <v>1.4</v>
      </c>
      <c r="AX124" s="11">
        <v>2.7</v>
      </c>
      <c r="AY124" s="11">
        <v>2.4</v>
      </c>
      <c r="AZ124" s="11">
        <v>3.15</v>
      </c>
      <c r="BA124" s="11">
        <v>5.45</v>
      </c>
      <c r="BB124" s="11">
        <v>8.6</v>
      </c>
      <c r="BC124" s="11">
        <v>6.5</v>
      </c>
      <c r="BD124" s="19">
        <v>15.1</v>
      </c>
      <c r="BE124" t="s">
        <v>58</v>
      </c>
    </row>
    <row r="125" spans="1:57">
      <c r="A125" t="s">
        <v>469</v>
      </c>
      <c r="B125" t="s">
        <v>470</v>
      </c>
      <c r="C125" t="s">
        <v>471</v>
      </c>
      <c r="D125" t="s">
        <v>397</v>
      </c>
      <c r="E125">
        <v>0</v>
      </c>
      <c r="F125">
        <v>0</v>
      </c>
      <c r="G125">
        <v>0</v>
      </c>
      <c r="H125">
        <v>0.2</v>
      </c>
      <c r="I125">
        <v>0</v>
      </c>
      <c r="J125">
        <v>0.1</v>
      </c>
      <c r="K125">
        <v>0.2</v>
      </c>
      <c r="L125">
        <v>0</v>
      </c>
      <c r="M125">
        <v>0</v>
      </c>
      <c r="N125">
        <v>0</v>
      </c>
      <c r="O125">
        <v>0.4</v>
      </c>
      <c r="P125">
        <v>0.3</v>
      </c>
      <c r="Q125">
        <v>0.4</v>
      </c>
      <c r="R125">
        <v>0.4</v>
      </c>
      <c r="S125">
        <v>0.4</v>
      </c>
      <c r="T125">
        <v>0.5</v>
      </c>
      <c r="U125">
        <v>0.5</v>
      </c>
      <c r="V125">
        <v>1.1000000000000001</v>
      </c>
      <c r="W125">
        <v>0</v>
      </c>
      <c r="X125">
        <v>0</v>
      </c>
      <c r="Y125">
        <v>0.4</v>
      </c>
      <c r="Z125">
        <v>0</v>
      </c>
      <c r="AA125">
        <v>0</v>
      </c>
      <c r="AB125">
        <v>0</v>
      </c>
      <c r="AC125">
        <v>0</v>
      </c>
      <c r="AD125">
        <v>0.3</v>
      </c>
      <c r="AE125">
        <v>0.4</v>
      </c>
      <c r="AF125">
        <v>0.1</v>
      </c>
      <c r="AG125">
        <v>0.3</v>
      </c>
      <c r="AH125">
        <v>1.9</v>
      </c>
      <c r="AI125">
        <v>0.5</v>
      </c>
      <c r="AJ125">
        <v>0.3</v>
      </c>
      <c r="AK125">
        <v>1.75</v>
      </c>
      <c r="AL125">
        <v>0.75</v>
      </c>
      <c r="AM125">
        <v>0</v>
      </c>
      <c r="AN125">
        <v>0.15</v>
      </c>
      <c r="AO125">
        <v>0</v>
      </c>
      <c r="AP125">
        <v>1.25</v>
      </c>
      <c r="AQ125">
        <v>0.9</v>
      </c>
      <c r="AR125">
        <v>0.8</v>
      </c>
      <c r="AS125">
        <v>0.2</v>
      </c>
      <c r="AT125">
        <v>0.1</v>
      </c>
      <c r="AU125">
        <v>0.5</v>
      </c>
      <c r="AV125">
        <v>0</v>
      </c>
      <c r="AW125" s="11">
        <v>0.5</v>
      </c>
      <c r="AX125" s="11">
        <v>4.4000000000000004</v>
      </c>
      <c r="AY125" s="11">
        <v>1.1000000000000001</v>
      </c>
      <c r="AZ125" s="11">
        <v>5.35</v>
      </c>
      <c r="BA125" s="11">
        <v>3.75</v>
      </c>
      <c r="BB125" s="11">
        <v>9.1</v>
      </c>
      <c r="BC125" s="11">
        <v>6</v>
      </c>
      <c r="BD125" s="19">
        <v>15.1</v>
      </c>
      <c r="BE125" t="s">
        <v>58</v>
      </c>
    </row>
    <row r="126" spans="1:57">
      <c r="A126" t="s">
        <v>472</v>
      </c>
      <c r="B126" t="s">
        <v>473</v>
      </c>
      <c r="C126" t="s">
        <v>474</v>
      </c>
      <c r="D126" t="s">
        <v>116</v>
      </c>
      <c r="E126">
        <v>0.2</v>
      </c>
      <c r="F126">
        <v>0.3</v>
      </c>
      <c r="G126">
        <v>0</v>
      </c>
      <c r="H126">
        <v>0.3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0.4</v>
      </c>
      <c r="P126">
        <v>0.4</v>
      </c>
      <c r="Q126">
        <v>0.9</v>
      </c>
      <c r="R126">
        <v>0.4</v>
      </c>
      <c r="S126">
        <v>0.3</v>
      </c>
      <c r="T126">
        <v>0.2</v>
      </c>
      <c r="U126">
        <v>0.3</v>
      </c>
      <c r="V126">
        <v>0.2</v>
      </c>
      <c r="W126">
        <v>0</v>
      </c>
      <c r="X126">
        <v>0</v>
      </c>
      <c r="Y126">
        <v>0.4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0.2</v>
      </c>
      <c r="AF126">
        <v>0</v>
      </c>
      <c r="AG126">
        <v>0.8</v>
      </c>
      <c r="AH126">
        <v>1.7</v>
      </c>
      <c r="AI126">
        <v>0.5</v>
      </c>
      <c r="AJ126">
        <v>0.4</v>
      </c>
      <c r="AK126">
        <v>1.7</v>
      </c>
      <c r="AL126">
        <v>0.9</v>
      </c>
      <c r="AM126">
        <v>0</v>
      </c>
      <c r="AN126">
        <v>0</v>
      </c>
      <c r="AO126">
        <v>0</v>
      </c>
      <c r="AP126">
        <v>0.95</v>
      </c>
      <c r="AQ126">
        <v>1.1000000000000001</v>
      </c>
      <c r="AR126">
        <v>1.2</v>
      </c>
      <c r="AS126">
        <v>0.35</v>
      </c>
      <c r="AT126">
        <v>0.4</v>
      </c>
      <c r="AU126">
        <v>0.5</v>
      </c>
      <c r="AV126">
        <v>0</v>
      </c>
      <c r="AW126" s="11">
        <v>0.8</v>
      </c>
      <c r="AX126" s="11">
        <v>3.5</v>
      </c>
      <c r="AY126" s="11">
        <v>1</v>
      </c>
      <c r="AZ126" s="11">
        <v>5.2</v>
      </c>
      <c r="BA126" s="11">
        <v>4.5</v>
      </c>
      <c r="BB126" s="11">
        <v>9.6999999999999993</v>
      </c>
      <c r="BC126" s="11">
        <v>5.3</v>
      </c>
      <c r="BD126" s="19">
        <v>15</v>
      </c>
      <c r="BE126" t="s">
        <v>58</v>
      </c>
    </row>
    <row r="127" spans="1:57">
      <c r="A127" t="s">
        <v>475</v>
      </c>
      <c r="B127" t="s">
        <v>476</v>
      </c>
      <c r="C127" t="s">
        <v>477</v>
      </c>
      <c r="D127" t="s">
        <v>386</v>
      </c>
      <c r="E127">
        <v>0.5</v>
      </c>
      <c r="F127">
        <v>0.4</v>
      </c>
      <c r="G127">
        <v>0.2</v>
      </c>
      <c r="H127">
        <v>1</v>
      </c>
      <c r="I127">
        <v>0</v>
      </c>
      <c r="J127">
        <v>0</v>
      </c>
      <c r="K127">
        <v>1</v>
      </c>
      <c r="L127">
        <v>0.2</v>
      </c>
      <c r="M127">
        <v>0.3</v>
      </c>
      <c r="N127">
        <v>0.2</v>
      </c>
      <c r="O127">
        <v>0</v>
      </c>
      <c r="P127">
        <v>0</v>
      </c>
      <c r="Q127">
        <v>0.1</v>
      </c>
      <c r="R127">
        <v>0.2</v>
      </c>
      <c r="S127">
        <v>0.3</v>
      </c>
      <c r="T127">
        <v>0.1</v>
      </c>
      <c r="U127">
        <v>0</v>
      </c>
      <c r="V127">
        <v>0.8</v>
      </c>
      <c r="W127">
        <v>0.8</v>
      </c>
      <c r="X127">
        <v>0</v>
      </c>
      <c r="Y127">
        <v>0.6</v>
      </c>
      <c r="Z127">
        <v>0.2</v>
      </c>
      <c r="AA127">
        <v>0</v>
      </c>
      <c r="AB127">
        <v>0</v>
      </c>
      <c r="AC127">
        <v>0</v>
      </c>
      <c r="AD127">
        <v>1.9</v>
      </c>
      <c r="AE127">
        <v>0.4</v>
      </c>
      <c r="AF127">
        <v>0.2</v>
      </c>
      <c r="AG127">
        <v>0</v>
      </c>
      <c r="AH127">
        <v>1.3</v>
      </c>
      <c r="AI127">
        <v>0.5</v>
      </c>
      <c r="AJ127">
        <v>0.1</v>
      </c>
      <c r="AK127">
        <v>0.9</v>
      </c>
      <c r="AL127">
        <v>0.1</v>
      </c>
      <c r="AM127">
        <v>0</v>
      </c>
      <c r="AN127">
        <v>0</v>
      </c>
      <c r="AO127">
        <v>0</v>
      </c>
      <c r="AP127">
        <v>0.75</v>
      </c>
      <c r="AQ127">
        <v>0.6</v>
      </c>
      <c r="AR127">
        <v>1.05</v>
      </c>
      <c r="AS127">
        <v>0.1</v>
      </c>
      <c r="AT127">
        <v>0</v>
      </c>
      <c r="AU127">
        <v>0</v>
      </c>
      <c r="AV127">
        <v>0</v>
      </c>
      <c r="AW127" s="11">
        <v>3.8</v>
      </c>
      <c r="AX127" s="11">
        <v>3.1</v>
      </c>
      <c r="AY127" s="11">
        <v>2.5</v>
      </c>
      <c r="AZ127" s="11">
        <v>2.9</v>
      </c>
      <c r="BA127" s="11">
        <v>2.5</v>
      </c>
      <c r="BB127" s="11">
        <v>5.4</v>
      </c>
      <c r="BC127" s="11">
        <v>9.4</v>
      </c>
      <c r="BD127" s="19">
        <v>14.8</v>
      </c>
      <c r="BE127" t="s">
        <v>58</v>
      </c>
    </row>
    <row r="128" spans="1:57">
      <c r="A128" t="s">
        <v>478</v>
      </c>
      <c r="B128" t="s">
        <v>479</v>
      </c>
      <c r="C128" t="s">
        <v>480</v>
      </c>
      <c r="D128" t="s">
        <v>249</v>
      </c>
      <c r="E128">
        <v>0.6</v>
      </c>
      <c r="F128">
        <v>0.4</v>
      </c>
      <c r="G128">
        <v>0</v>
      </c>
      <c r="H128">
        <v>0.4</v>
      </c>
      <c r="I128">
        <v>0</v>
      </c>
      <c r="J128">
        <v>0.3</v>
      </c>
      <c r="K128">
        <v>0.5</v>
      </c>
      <c r="L128">
        <v>0</v>
      </c>
      <c r="M128">
        <v>0</v>
      </c>
      <c r="N128">
        <v>0.2</v>
      </c>
      <c r="O128">
        <v>0.4</v>
      </c>
      <c r="P128">
        <v>0</v>
      </c>
      <c r="Q128">
        <v>0.5</v>
      </c>
      <c r="R128">
        <v>0.3</v>
      </c>
      <c r="S128">
        <v>0</v>
      </c>
      <c r="T128">
        <v>0.1</v>
      </c>
      <c r="U128">
        <v>0</v>
      </c>
      <c r="V128">
        <v>0.4</v>
      </c>
      <c r="W128">
        <v>0.1</v>
      </c>
      <c r="X128">
        <v>0</v>
      </c>
      <c r="Y128">
        <v>0.6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</v>
      </c>
      <c r="AF128">
        <v>0.9</v>
      </c>
      <c r="AG128">
        <v>0</v>
      </c>
      <c r="AH128">
        <v>1.4</v>
      </c>
      <c r="AI128">
        <v>0.5</v>
      </c>
      <c r="AJ128">
        <v>0.2</v>
      </c>
      <c r="AK128">
        <v>1</v>
      </c>
      <c r="AL128">
        <v>0</v>
      </c>
      <c r="AM128">
        <v>0</v>
      </c>
      <c r="AN128">
        <v>0.3</v>
      </c>
      <c r="AO128">
        <v>0.3</v>
      </c>
      <c r="AP128">
        <v>0.9</v>
      </c>
      <c r="AQ128">
        <v>0.9</v>
      </c>
      <c r="AR128">
        <v>1</v>
      </c>
      <c r="AS128">
        <v>0.35</v>
      </c>
      <c r="AT128">
        <v>0.2</v>
      </c>
      <c r="AU128">
        <v>0</v>
      </c>
      <c r="AV128">
        <v>0</v>
      </c>
      <c r="AW128" s="11">
        <v>2.4</v>
      </c>
      <c r="AX128" s="11">
        <v>2.4</v>
      </c>
      <c r="AY128" s="11">
        <v>2.9</v>
      </c>
      <c r="AZ128" s="11">
        <v>3.7</v>
      </c>
      <c r="BA128" s="11">
        <v>3.35</v>
      </c>
      <c r="BB128" s="11">
        <v>7.05</v>
      </c>
      <c r="BC128" s="11">
        <v>7.7</v>
      </c>
      <c r="BD128" s="19">
        <v>14.75</v>
      </c>
      <c r="BE128" t="s">
        <v>58</v>
      </c>
    </row>
    <row r="129" spans="1:57">
      <c r="A129" t="s">
        <v>481</v>
      </c>
      <c r="B129" t="s">
        <v>482</v>
      </c>
      <c r="C129" t="s">
        <v>483</v>
      </c>
      <c r="D129" t="s">
        <v>484</v>
      </c>
      <c r="E129">
        <v>0.3</v>
      </c>
      <c r="F129">
        <v>0</v>
      </c>
      <c r="G129">
        <v>0.3</v>
      </c>
      <c r="H129">
        <v>0.2</v>
      </c>
      <c r="I129">
        <v>0</v>
      </c>
      <c r="J129">
        <v>0</v>
      </c>
      <c r="K129">
        <v>0</v>
      </c>
      <c r="L129">
        <v>0</v>
      </c>
      <c r="M129">
        <v>0.1</v>
      </c>
      <c r="N129">
        <v>0.1</v>
      </c>
      <c r="O129">
        <v>0.4</v>
      </c>
      <c r="P129">
        <v>0.4</v>
      </c>
      <c r="Q129">
        <v>0.9</v>
      </c>
      <c r="R129">
        <v>0</v>
      </c>
      <c r="S129">
        <v>0.4</v>
      </c>
      <c r="T129">
        <v>0.5</v>
      </c>
      <c r="U129">
        <v>0.5</v>
      </c>
      <c r="V129">
        <v>0</v>
      </c>
      <c r="W129">
        <v>0</v>
      </c>
      <c r="X129">
        <v>0</v>
      </c>
      <c r="Y129">
        <v>0.6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2</v>
      </c>
      <c r="AF129">
        <v>0.3</v>
      </c>
      <c r="AG129">
        <v>0.4</v>
      </c>
      <c r="AH129">
        <v>1.45</v>
      </c>
      <c r="AI129">
        <v>0.5</v>
      </c>
      <c r="AJ129">
        <v>0.3</v>
      </c>
      <c r="AK129">
        <v>0</v>
      </c>
      <c r="AL129">
        <v>0</v>
      </c>
      <c r="AM129">
        <v>0</v>
      </c>
      <c r="AN129">
        <v>0</v>
      </c>
      <c r="AO129">
        <v>1.7</v>
      </c>
      <c r="AP129">
        <v>0.9</v>
      </c>
      <c r="AQ129">
        <v>0.8</v>
      </c>
      <c r="AR129">
        <v>0.9</v>
      </c>
      <c r="AS129">
        <v>0.55000000000000004</v>
      </c>
      <c r="AT129">
        <v>0.2</v>
      </c>
      <c r="AU129">
        <v>0</v>
      </c>
      <c r="AV129">
        <v>0</v>
      </c>
      <c r="AW129" s="11">
        <v>1</v>
      </c>
      <c r="AX129" s="11">
        <v>3.7</v>
      </c>
      <c r="AY129" s="11">
        <v>2.7</v>
      </c>
      <c r="AZ129" s="11">
        <v>3.95</v>
      </c>
      <c r="BA129" s="11">
        <v>3.35</v>
      </c>
      <c r="BB129" s="11">
        <v>7.3</v>
      </c>
      <c r="BC129" s="11">
        <v>7.4</v>
      </c>
      <c r="BD129" s="19">
        <v>14.7</v>
      </c>
      <c r="BE129" t="s">
        <v>58</v>
      </c>
    </row>
    <row r="130" spans="1:57">
      <c r="A130" t="s">
        <v>485</v>
      </c>
      <c r="B130" t="s">
        <v>486</v>
      </c>
      <c r="C130" t="s">
        <v>487</v>
      </c>
      <c r="D130" t="s">
        <v>181</v>
      </c>
      <c r="E130">
        <v>0.5</v>
      </c>
      <c r="F130">
        <v>0.4</v>
      </c>
      <c r="G130">
        <v>0.9</v>
      </c>
      <c r="H130">
        <v>0.2</v>
      </c>
      <c r="I130">
        <v>0.6</v>
      </c>
      <c r="J130">
        <v>0</v>
      </c>
      <c r="K130">
        <v>0.3</v>
      </c>
      <c r="L130">
        <v>0</v>
      </c>
      <c r="M130">
        <v>0</v>
      </c>
      <c r="N130">
        <v>0</v>
      </c>
      <c r="O130">
        <v>0.4</v>
      </c>
      <c r="P130">
        <v>0</v>
      </c>
      <c r="Q130">
        <v>0.9</v>
      </c>
      <c r="R130">
        <v>0.4</v>
      </c>
      <c r="S130">
        <v>0.3</v>
      </c>
      <c r="T130">
        <v>0.2</v>
      </c>
      <c r="U130">
        <v>0.3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0.4</v>
      </c>
      <c r="AG130">
        <v>0</v>
      </c>
      <c r="AH130">
        <v>1.9</v>
      </c>
      <c r="AI130">
        <v>0.5</v>
      </c>
      <c r="AJ130">
        <v>0.45</v>
      </c>
      <c r="AK130">
        <v>1.8</v>
      </c>
      <c r="AL130">
        <v>0.75</v>
      </c>
      <c r="AM130">
        <v>0.6</v>
      </c>
      <c r="AN130">
        <v>0</v>
      </c>
      <c r="AO130">
        <v>0</v>
      </c>
      <c r="AP130">
        <v>0.95</v>
      </c>
      <c r="AQ130">
        <v>0.65</v>
      </c>
      <c r="AR130">
        <v>1</v>
      </c>
      <c r="AS130">
        <v>0.3</v>
      </c>
      <c r="AT130">
        <v>0</v>
      </c>
      <c r="AU130">
        <v>0</v>
      </c>
      <c r="AV130">
        <v>0</v>
      </c>
      <c r="AW130" s="11">
        <v>2.9</v>
      </c>
      <c r="AX130" s="11">
        <v>2.5</v>
      </c>
      <c r="AY130" s="11">
        <v>0.4</v>
      </c>
      <c r="AZ130" s="11">
        <v>6</v>
      </c>
      <c r="BA130" s="11">
        <v>2.9</v>
      </c>
      <c r="BB130" s="11">
        <v>8.9</v>
      </c>
      <c r="BC130" s="11">
        <v>5.8</v>
      </c>
      <c r="BD130" s="19">
        <v>14.7</v>
      </c>
      <c r="BE130" t="s">
        <v>58</v>
      </c>
    </row>
    <row r="131" spans="1:57">
      <c r="A131" t="s">
        <v>488</v>
      </c>
      <c r="B131" t="s">
        <v>489</v>
      </c>
      <c r="C131" t="s">
        <v>490</v>
      </c>
      <c r="D131" t="s">
        <v>386</v>
      </c>
      <c r="E131">
        <v>0.6</v>
      </c>
      <c r="F131">
        <v>0.4</v>
      </c>
      <c r="G131">
        <v>0.5</v>
      </c>
      <c r="H131">
        <v>1</v>
      </c>
      <c r="I131">
        <v>0.8</v>
      </c>
      <c r="J131">
        <v>0.1</v>
      </c>
      <c r="K131">
        <v>0.8</v>
      </c>
      <c r="L131">
        <v>0.1</v>
      </c>
      <c r="M131">
        <v>0.1</v>
      </c>
      <c r="N131">
        <v>0</v>
      </c>
      <c r="O131">
        <v>0.4</v>
      </c>
      <c r="P131">
        <v>0</v>
      </c>
      <c r="Q131">
        <v>0.4</v>
      </c>
      <c r="R131">
        <v>0.4</v>
      </c>
      <c r="S131">
        <v>0.1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0.3</v>
      </c>
      <c r="AE131">
        <v>0</v>
      </c>
      <c r="AF131">
        <v>0.6</v>
      </c>
      <c r="AG131">
        <v>0.4</v>
      </c>
      <c r="AH131">
        <v>1</v>
      </c>
      <c r="AI131">
        <v>0.5</v>
      </c>
      <c r="AJ131">
        <v>0.15</v>
      </c>
      <c r="AK131">
        <v>0</v>
      </c>
      <c r="AL131">
        <v>0.1</v>
      </c>
      <c r="AM131">
        <v>0</v>
      </c>
      <c r="AN131">
        <v>0</v>
      </c>
      <c r="AO131">
        <v>0</v>
      </c>
      <c r="AP131">
        <v>1.1000000000000001</v>
      </c>
      <c r="AQ131">
        <v>1.1499999999999999</v>
      </c>
      <c r="AR131">
        <v>1.2</v>
      </c>
      <c r="AS131">
        <v>0.65</v>
      </c>
      <c r="AT131">
        <v>0.1</v>
      </c>
      <c r="AU131">
        <v>0.3</v>
      </c>
      <c r="AV131">
        <v>1.25</v>
      </c>
      <c r="AW131" s="11">
        <v>4.4000000000000004</v>
      </c>
      <c r="AX131" s="11">
        <v>1.3</v>
      </c>
      <c r="AY131" s="11">
        <v>1.3</v>
      </c>
      <c r="AZ131" s="11">
        <v>1.75</v>
      </c>
      <c r="BA131" s="11">
        <v>5.75</v>
      </c>
      <c r="BB131" s="11">
        <v>7.5</v>
      </c>
      <c r="BC131" s="11">
        <v>7</v>
      </c>
      <c r="BD131" s="19">
        <v>14.5</v>
      </c>
      <c r="BE131" t="s">
        <v>58</v>
      </c>
    </row>
    <row r="132" spans="1:57">
      <c r="A132" t="s">
        <v>491</v>
      </c>
      <c r="B132" t="s">
        <v>492</v>
      </c>
      <c r="C132" t="s">
        <v>493</v>
      </c>
      <c r="D132" t="s">
        <v>300</v>
      </c>
      <c r="E132">
        <v>0.4</v>
      </c>
      <c r="F132">
        <v>0.4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0.4</v>
      </c>
      <c r="P132">
        <v>0</v>
      </c>
      <c r="Q132">
        <v>0.6</v>
      </c>
      <c r="R132">
        <v>0</v>
      </c>
      <c r="S132">
        <v>0.3</v>
      </c>
      <c r="T132">
        <v>0</v>
      </c>
      <c r="U132">
        <v>0.3</v>
      </c>
      <c r="V132">
        <v>0</v>
      </c>
      <c r="W132">
        <v>0</v>
      </c>
      <c r="X132">
        <v>0</v>
      </c>
      <c r="Y132">
        <v>0.6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0.2</v>
      </c>
      <c r="AF132">
        <v>1.5</v>
      </c>
      <c r="AG132">
        <v>1</v>
      </c>
      <c r="AH132">
        <v>1.9</v>
      </c>
      <c r="AI132">
        <v>0.4</v>
      </c>
      <c r="AJ132">
        <v>0.3</v>
      </c>
      <c r="AK132">
        <v>1.7</v>
      </c>
      <c r="AL132">
        <v>0</v>
      </c>
      <c r="AM132">
        <v>0</v>
      </c>
      <c r="AN132">
        <v>0</v>
      </c>
      <c r="AO132">
        <v>0</v>
      </c>
      <c r="AP132">
        <v>1.1000000000000001</v>
      </c>
      <c r="AQ132">
        <v>1.2</v>
      </c>
      <c r="AR132">
        <v>1.4</v>
      </c>
      <c r="AS132">
        <v>0.75</v>
      </c>
      <c r="AT132">
        <v>0</v>
      </c>
      <c r="AU132">
        <v>0</v>
      </c>
      <c r="AV132">
        <v>0</v>
      </c>
      <c r="AW132" s="11">
        <v>0.8</v>
      </c>
      <c r="AX132" s="11">
        <v>2.2000000000000002</v>
      </c>
      <c r="AY132" s="11">
        <v>2.7</v>
      </c>
      <c r="AZ132" s="11">
        <v>4.3</v>
      </c>
      <c r="BA132" s="11">
        <v>4.45</v>
      </c>
      <c r="BB132" s="11">
        <v>8.75</v>
      </c>
      <c r="BC132" s="11">
        <v>5.7</v>
      </c>
      <c r="BD132" s="19">
        <v>14.45</v>
      </c>
      <c r="BE132" t="s">
        <v>58</v>
      </c>
    </row>
    <row r="133" spans="1:57">
      <c r="A133" t="s">
        <v>494</v>
      </c>
      <c r="B133" t="s">
        <v>495</v>
      </c>
      <c r="C133" t="s">
        <v>496</v>
      </c>
      <c r="D133" t="s">
        <v>158</v>
      </c>
      <c r="E133">
        <v>0.6</v>
      </c>
      <c r="F133">
        <v>0.3</v>
      </c>
      <c r="G133">
        <v>0</v>
      </c>
      <c r="H133">
        <v>0.3</v>
      </c>
      <c r="I133">
        <v>0</v>
      </c>
      <c r="J133">
        <v>0.1</v>
      </c>
      <c r="K133">
        <v>0.3</v>
      </c>
      <c r="L133">
        <v>0</v>
      </c>
      <c r="M133">
        <v>0.6</v>
      </c>
      <c r="N133">
        <v>0</v>
      </c>
      <c r="O133">
        <v>0.4</v>
      </c>
      <c r="P133">
        <v>0</v>
      </c>
      <c r="Q133">
        <v>0.1</v>
      </c>
      <c r="R133">
        <v>0</v>
      </c>
      <c r="S133">
        <v>0.4</v>
      </c>
      <c r="T133">
        <v>0.5</v>
      </c>
      <c r="U133">
        <v>0.5</v>
      </c>
      <c r="V133">
        <v>0</v>
      </c>
      <c r="W133">
        <v>0</v>
      </c>
      <c r="X133">
        <v>0</v>
      </c>
      <c r="Y133">
        <v>0.2</v>
      </c>
      <c r="Z133">
        <v>0.6</v>
      </c>
      <c r="AA133">
        <v>0</v>
      </c>
      <c r="AB133">
        <v>0</v>
      </c>
      <c r="AC133">
        <v>0</v>
      </c>
      <c r="AD133">
        <v>0.3</v>
      </c>
      <c r="AE133">
        <v>0</v>
      </c>
      <c r="AF133">
        <v>0.7</v>
      </c>
      <c r="AG133">
        <v>0.6</v>
      </c>
      <c r="AH133">
        <v>1.6</v>
      </c>
      <c r="AI133">
        <v>0.5</v>
      </c>
      <c r="AJ133">
        <v>0.4</v>
      </c>
      <c r="AK133">
        <v>1.5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1.25</v>
      </c>
      <c r="AS133">
        <v>0</v>
      </c>
      <c r="AT133">
        <v>0.1</v>
      </c>
      <c r="AU133">
        <v>0.5</v>
      </c>
      <c r="AV133">
        <v>0</v>
      </c>
      <c r="AW133" s="11">
        <v>2.2000000000000002</v>
      </c>
      <c r="AX133" s="11">
        <v>2.7</v>
      </c>
      <c r="AY133" s="11">
        <v>1.6</v>
      </c>
      <c r="AZ133" s="11">
        <v>4</v>
      </c>
      <c r="BA133" s="11">
        <v>3.85</v>
      </c>
      <c r="BB133" s="11">
        <v>7.85</v>
      </c>
      <c r="BC133" s="11">
        <v>6.5</v>
      </c>
      <c r="BD133" s="19">
        <v>14.35</v>
      </c>
      <c r="BE133" t="s">
        <v>58</v>
      </c>
    </row>
    <row r="134" spans="1:57">
      <c r="A134" t="s">
        <v>497</v>
      </c>
      <c r="B134" t="s">
        <v>498</v>
      </c>
      <c r="C134" t="s">
        <v>499</v>
      </c>
      <c r="D134" t="s">
        <v>500</v>
      </c>
      <c r="E134">
        <v>0.6</v>
      </c>
      <c r="F134">
        <v>0</v>
      </c>
      <c r="G134">
        <v>0</v>
      </c>
      <c r="H134">
        <v>0.2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0.4</v>
      </c>
      <c r="P134">
        <v>0.4</v>
      </c>
      <c r="Q134">
        <v>0.9</v>
      </c>
      <c r="R134">
        <v>0.3</v>
      </c>
      <c r="S134">
        <v>0.4</v>
      </c>
      <c r="T134">
        <v>0.5</v>
      </c>
      <c r="U134">
        <v>0.5</v>
      </c>
      <c r="V134">
        <v>0</v>
      </c>
      <c r="W134">
        <v>0.2</v>
      </c>
      <c r="X134">
        <v>0</v>
      </c>
      <c r="Y134">
        <v>0.8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1.5</v>
      </c>
      <c r="AH134">
        <v>1.75</v>
      </c>
      <c r="AI134">
        <v>0.5</v>
      </c>
      <c r="AJ134">
        <v>0.3</v>
      </c>
      <c r="AK134">
        <v>1.6</v>
      </c>
      <c r="AL134">
        <v>0</v>
      </c>
      <c r="AM134">
        <v>0</v>
      </c>
      <c r="AN134">
        <v>0</v>
      </c>
      <c r="AO134">
        <v>0</v>
      </c>
      <c r="AP134">
        <v>0.95</v>
      </c>
      <c r="AQ134">
        <v>1.05</v>
      </c>
      <c r="AR134">
        <v>0.75</v>
      </c>
      <c r="AS134">
        <v>0.6</v>
      </c>
      <c r="AT134">
        <v>0.1</v>
      </c>
      <c r="AU134">
        <v>0</v>
      </c>
      <c r="AV134">
        <v>0</v>
      </c>
      <c r="AW134" s="11">
        <v>0.8</v>
      </c>
      <c r="AX134" s="11">
        <v>4.4000000000000004</v>
      </c>
      <c r="AY134" s="11">
        <v>1.5</v>
      </c>
      <c r="AZ134" s="11">
        <v>4.1500000000000004</v>
      </c>
      <c r="BA134" s="11">
        <v>3.45</v>
      </c>
      <c r="BB134" s="11">
        <v>7.6</v>
      </c>
      <c r="BC134" s="11">
        <v>6.7</v>
      </c>
      <c r="BD134" s="19">
        <v>14.3</v>
      </c>
      <c r="BE134" t="s">
        <v>58</v>
      </c>
    </row>
    <row r="135" spans="1:57">
      <c r="A135" t="s">
        <v>501</v>
      </c>
      <c r="B135" t="s">
        <v>502</v>
      </c>
      <c r="C135" t="s">
        <v>503</v>
      </c>
      <c r="D135" t="s">
        <v>249</v>
      </c>
      <c r="E135">
        <v>0.5</v>
      </c>
      <c r="F135">
        <v>0.4</v>
      </c>
      <c r="G135">
        <v>1</v>
      </c>
      <c r="H135">
        <v>0.7</v>
      </c>
      <c r="I135">
        <v>0</v>
      </c>
      <c r="J135">
        <v>0.4</v>
      </c>
      <c r="K135">
        <v>0.6</v>
      </c>
      <c r="L135">
        <v>0.5</v>
      </c>
      <c r="M135">
        <v>0.3</v>
      </c>
      <c r="N135">
        <v>0</v>
      </c>
      <c r="O135">
        <v>0.4</v>
      </c>
      <c r="P135">
        <v>0.1</v>
      </c>
      <c r="Q135">
        <v>0.3</v>
      </c>
      <c r="R135">
        <v>0</v>
      </c>
      <c r="S135">
        <v>0.1</v>
      </c>
      <c r="T135">
        <v>0.1</v>
      </c>
      <c r="U135">
        <v>0</v>
      </c>
      <c r="V135">
        <v>0.4</v>
      </c>
      <c r="W135">
        <v>0.5</v>
      </c>
      <c r="X135">
        <v>0.3</v>
      </c>
      <c r="Y135">
        <v>0.2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1.1000000000000001</v>
      </c>
      <c r="AH135">
        <v>1.65</v>
      </c>
      <c r="AI135">
        <v>0.4</v>
      </c>
      <c r="AJ135">
        <v>0.15</v>
      </c>
      <c r="AK135">
        <v>0.3</v>
      </c>
      <c r="AL135">
        <v>0</v>
      </c>
      <c r="AM135">
        <v>0</v>
      </c>
      <c r="AN135">
        <v>0.3</v>
      </c>
      <c r="AO135">
        <v>0.3</v>
      </c>
      <c r="AP135">
        <v>1</v>
      </c>
      <c r="AQ135">
        <v>1.05</v>
      </c>
      <c r="AR135">
        <v>1.05</v>
      </c>
      <c r="AS135">
        <v>0</v>
      </c>
      <c r="AT135">
        <v>0.1</v>
      </c>
      <c r="AU135">
        <v>0</v>
      </c>
      <c r="AV135">
        <v>0</v>
      </c>
      <c r="AW135" s="11">
        <v>4.4000000000000004</v>
      </c>
      <c r="AX135" s="11">
        <v>2.4</v>
      </c>
      <c r="AY135" s="11">
        <v>1.1000000000000001</v>
      </c>
      <c r="AZ135" s="11">
        <v>3.1</v>
      </c>
      <c r="BA135" s="11">
        <v>3.2</v>
      </c>
      <c r="BB135" s="11">
        <v>6.3</v>
      </c>
      <c r="BC135" s="11">
        <v>7.9</v>
      </c>
      <c r="BD135" s="19">
        <v>14.2</v>
      </c>
      <c r="BE135" t="s">
        <v>58</v>
      </c>
    </row>
    <row r="136" spans="1:57">
      <c r="A136" t="s">
        <v>504</v>
      </c>
      <c r="B136" t="s">
        <v>505</v>
      </c>
      <c r="C136" t="s">
        <v>506</v>
      </c>
      <c r="D136" t="s">
        <v>507</v>
      </c>
      <c r="E136">
        <v>0.5</v>
      </c>
      <c r="F136">
        <v>0.1</v>
      </c>
      <c r="G136">
        <v>0</v>
      </c>
      <c r="H136">
        <v>0.8</v>
      </c>
      <c r="I136">
        <v>0</v>
      </c>
      <c r="J136">
        <v>0.2</v>
      </c>
      <c r="K136">
        <v>0.9</v>
      </c>
      <c r="L136">
        <v>0</v>
      </c>
      <c r="M136">
        <v>0.3</v>
      </c>
      <c r="N136">
        <v>0</v>
      </c>
      <c r="O136">
        <v>0.1</v>
      </c>
      <c r="P136">
        <v>0.1</v>
      </c>
      <c r="Q136">
        <v>0.6</v>
      </c>
      <c r="R136">
        <v>0.3</v>
      </c>
      <c r="S136">
        <v>0.1</v>
      </c>
      <c r="T136">
        <v>0</v>
      </c>
      <c r="U136">
        <v>0</v>
      </c>
      <c r="V136">
        <v>0.1</v>
      </c>
      <c r="W136">
        <v>0</v>
      </c>
      <c r="X136">
        <v>0</v>
      </c>
      <c r="Y136">
        <v>0.4</v>
      </c>
      <c r="Z136">
        <v>0</v>
      </c>
      <c r="AA136">
        <v>0</v>
      </c>
      <c r="AB136">
        <v>0</v>
      </c>
      <c r="AC136">
        <v>0</v>
      </c>
      <c r="AD136">
        <v>0.5</v>
      </c>
      <c r="AE136">
        <v>1.9</v>
      </c>
      <c r="AF136">
        <v>0.7</v>
      </c>
      <c r="AG136">
        <v>0.4</v>
      </c>
      <c r="AH136">
        <v>0.75</v>
      </c>
      <c r="AI136">
        <v>0.5</v>
      </c>
      <c r="AJ136">
        <v>0.3</v>
      </c>
      <c r="AK136">
        <v>0.9</v>
      </c>
      <c r="AL136">
        <v>0</v>
      </c>
      <c r="AM136">
        <v>0</v>
      </c>
      <c r="AN136">
        <v>0</v>
      </c>
      <c r="AO136">
        <v>0</v>
      </c>
      <c r="AP136">
        <v>0.75</v>
      </c>
      <c r="AQ136">
        <v>0.95</v>
      </c>
      <c r="AR136">
        <v>1</v>
      </c>
      <c r="AS136">
        <v>0.5</v>
      </c>
      <c r="AT136">
        <v>0.2</v>
      </c>
      <c r="AU136">
        <v>0.3</v>
      </c>
      <c r="AV136">
        <v>0</v>
      </c>
      <c r="AW136" s="11">
        <v>2.8</v>
      </c>
      <c r="AX136" s="11">
        <v>1.7</v>
      </c>
      <c r="AY136" s="11">
        <v>3.5</v>
      </c>
      <c r="AZ136" s="11">
        <v>2.4500000000000002</v>
      </c>
      <c r="BA136" s="11">
        <v>3.7</v>
      </c>
      <c r="BB136" s="11">
        <v>6.15</v>
      </c>
      <c r="BC136" s="11">
        <v>8</v>
      </c>
      <c r="BD136" s="19">
        <v>14.15</v>
      </c>
      <c r="BE136" t="s">
        <v>58</v>
      </c>
    </row>
    <row r="137" spans="1:57">
      <c r="A137" t="s">
        <v>508</v>
      </c>
      <c r="B137" t="s">
        <v>509</v>
      </c>
      <c r="C137" t="s">
        <v>510</v>
      </c>
      <c r="D137" t="s">
        <v>320</v>
      </c>
      <c r="E137">
        <v>0.6</v>
      </c>
      <c r="F137">
        <v>0.4</v>
      </c>
      <c r="G137">
        <v>0.2</v>
      </c>
      <c r="H137">
        <v>0.8</v>
      </c>
      <c r="I137">
        <v>0.1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0.4</v>
      </c>
      <c r="P137">
        <v>0</v>
      </c>
      <c r="Q137">
        <v>0.2</v>
      </c>
      <c r="R137">
        <v>0.4</v>
      </c>
      <c r="S137">
        <v>0.2</v>
      </c>
      <c r="T137">
        <v>0.2</v>
      </c>
      <c r="U137">
        <v>0.4</v>
      </c>
      <c r="V137">
        <v>0.2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1.8</v>
      </c>
      <c r="AG137">
        <v>0</v>
      </c>
      <c r="AH137">
        <v>1.9</v>
      </c>
      <c r="AI137">
        <v>0.5</v>
      </c>
      <c r="AJ137">
        <v>0.3</v>
      </c>
      <c r="AK137">
        <v>1.8</v>
      </c>
      <c r="AL137">
        <v>0.05</v>
      </c>
      <c r="AM137">
        <v>0.9</v>
      </c>
      <c r="AN137">
        <v>0</v>
      </c>
      <c r="AO137">
        <v>0</v>
      </c>
      <c r="AP137">
        <v>0.8</v>
      </c>
      <c r="AQ137">
        <v>0.9</v>
      </c>
      <c r="AR137">
        <v>1.1000000000000001</v>
      </c>
      <c r="AS137">
        <v>0</v>
      </c>
      <c r="AT137">
        <v>0</v>
      </c>
      <c r="AU137">
        <v>0</v>
      </c>
      <c r="AV137">
        <v>0</v>
      </c>
      <c r="AW137" s="11">
        <v>2.1</v>
      </c>
      <c r="AX137" s="11">
        <v>2</v>
      </c>
      <c r="AY137" s="11">
        <v>1.8</v>
      </c>
      <c r="AZ137" s="11">
        <v>5.45</v>
      </c>
      <c r="BA137" s="11">
        <v>2.8</v>
      </c>
      <c r="BB137" s="11">
        <v>8.25</v>
      </c>
      <c r="BC137" s="11">
        <v>5.9</v>
      </c>
      <c r="BD137" s="19">
        <v>14.15</v>
      </c>
      <c r="BE137" t="s">
        <v>58</v>
      </c>
    </row>
    <row r="138" spans="1:57">
      <c r="A138" t="s">
        <v>511</v>
      </c>
      <c r="B138" t="s">
        <v>512</v>
      </c>
      <c r="C138" t="s">
        <v>513</v>
      </c>
      <c r="D138" t="s">
        <v>134</v>
      </c>
      <c r="E138">
        <v>0.6</v>
      </c>
      <c r="F138">
        <v>0.4</v>
      </c>
      <c r="G138">
        <v>0</v>
      </c>
      <c r="H138">
        <v>1</v>
      </c>
      <c r="I138">
        <v>0</v>
      </c>
      <c r="J138">
        <v>0.2</v>
      </c>
      <c r="K138">
        <v>0.2</v>
      </c>
      <c r="L138">
        <v>0</v>
      </c>
      <c r="M138">
        <v>0</v>
      </c>
      <c r="N138">
        <v>0</v>
      </c>
      <c r="O138">
        <v>0.4</v>
      </c>
      <c r="P138">
        <v>0.3</v>
      </c>
      <c r="Q138">
        <v>1</v>
      </c>
      <c r="R138">
        <v>0.3</v>
      </c>
      <c r="S138">
        <v>0.4</v>
      </c>
      <c r="T138">
        <v>0.3</v>
      </c>
      <c r="U138">
        <v>0.2</v>
      </c>
      <c r="V138">
        <v>0</v>
      </c>
      <c r="W138">
        <v>0</v>
      </c>
      <c r="X138">
        <v>0</v>
      </c>
      <c r="Y138">
        <v>0.2</v>
      </c>
      <c r="Z138">
        <v>0.4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0.4</v>
      </c>
      <c r="AH138">
        <v>1.95</v>
      </c>
      <c r="AI138">
        <v>0.5</v>
      </c>
      <c r="AJ138">
        <v>0.5</v>
      </c>
      <c r="AK138">
        <v>0</v>
      </c>
      <c r="AL138">
        <v>0</v>
      </c>
      <c r="AM138">
        <v>0</v>
      </c>
      <c r="AN138">
        <v>0</v>
      </c>
      <c r="AO138">
        <v>0.2</v>
      </c>
      <c r="AP138">
        <v>1.3</v>
      </c>
      <c r="AQ138">
        <v>1.25</v>
      </c>
      <c r="AR138">
        <v>1.4</v>
      </c>
      <c r="AS138">
        <v>0</v>
      </c>
      <c r="AT138">
        <v>0.2</v>
      </c>
      <c r="AU138">
        <v>0.5</v>
      </c>
      <c r="AV138">
        <v>0</v>
      </c>
      <c r="AW138" s="11">
        <v>2.4</v>
      </c>
      <c r="AX138" s="11">
        <v>3.5</v>
      </c>
      <c r="AY138" s="11">
        <v>0.4</v>
      </c>
      <c r="AZ138" s="11">
        <v>3.15</v>
      </c>
      <c r="BA138" s="11">
        <v>4.6500000000000004</v>
      </c>
      <c r="BB138" s="11">
        <v>7.8</v>
      </c>
      <c r="BC138" s="11">
        <v>6.3</v>
      </c>
      <c r="BD138" s="19">
        <v>14.1</v>
      </c>
      <c r="BE138" t="s">
        <v>58</v>
      </c>
    </row>
    <row r="139" spans="1:57">
      <c r="A139" t="s">
        <v>514</v>
      </c>
      <c r="B139" t="s">
        <v>515</v>
      </c>
      <c r="C139" t="s">
        <v>516</v>
      </c>
      <c r="D139" t="s">
        <v>181</v>
      </c>
      <c r="E139">
        <v>0.3</v>
      </c>
      <c r="F139">
        <v>0.4</v>
      </c>
      <c r="G139">
        <v>0</v>
      </c>
      <c r="H139">
        <v>0.1</v>
      </c>
      <c r="I139">
        <v>0</v>
      </c>
      <c r="J139">
        <v>0.1</v>
      </c>
      <c r="K139">
        <v>0</v>
      </c>
      <c r="L139">
        <v>0</v>
      </c>
      <c r="M139">
        <v>0.1</v>
      </c>
      <c r="N139">
        <v>0.1</v>
      </c>
      <c r="O139">
        <v>0.4</v>
      </c>
      <c r="P139">
        <v>0</v>
      </c>
      <c r="Q139">
        <v>0.4</v>
      </c>
      <c r="R139">
        <v>0.4</v>
      </c>
      <c r="S139">
        <v>0.3</v>
      </c>
      <c r="T139">
        <v>0.2</v>
      </c>
      <c r="U139">
        <v>0.5</v>
      </c>
      <c r="V139">
        <v>0.2</v>
      </c>
      <c r="W139">
        <v>0.2</v>
      </c>
      <c r="X139">
        <v>0</v>
      </c>
      <c r="Y139">
        <v>0.2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0.3</v>
      </c>
      <c r="AF139">
        <v>0.1</v>
      </c>
      <c r="AG139">
        <v>0</v>
      </c>
      <c r="AH139">
        <v>1.65</v>
      </c>
      <c r="AI139">
        <v>0.5</v>
      </c>
      <c r="AJ139">
        <v>0.25</v>
      </c>
      <c r="AK139">
        <v>1.9</v>
      </c>
      <c r="AL139">
        <v>0.85</v>
      </c>
      <c r="AM139">
        <v>1.8</v>
      </c>
      <c r="AN139">
        <v>0.15</v>
      </c>
      <c r="AO139">
        <v>0</v>
      </c>
      <c r="AP139">
        <v>0.65</v>
      </c>
      <c r="AQ139">
        <v>0.85</v>
      </c>
      <c r="AR139">
        <v>0.8</v>
      </c>
      <c r="AS139">
        <v>0.4</v>
      </c>
      <c r="AT139">
        <v>0</v>
      </c>
      <c r="AU139">
        <v>0</v>
      </c>
      <c r="AV139">
        <v>0</v>
      </c>
      <c r="AW139" s="11">
        <v>1.1000000000000001</v>
      </c>
      <c r="AX139" s="11">
        <v>2.8</v>
      </c>
      <c r="AY139" s="11">
        <v>0.4</v>
      </c>
      <c r="AZ139" s="11">
        <v>7.1</v>
      </c>
      <c r="BA139" s="11">
        <v>2.7</v>
      </c>
      <c r="BB139" s="11">
        <v>9.8000000000000007</v>
      </c>
      <c r="BC139" s="11">
        <v>4.3</v>
      </c>
      <c r="BD139" s="19">
        <v>14.1</v>
      </c>
      <c r="BE139" t="s">
        <v>58</v>
      </c>
    </row>
    <row r="140" spans="1:57">
      <c r="A140" t="s">
        <v>517</v>
      </c>
      <c r="B140" t="s">
        <v>518</v>
      </c>
      <c r="C140" t="s">
        <v>519</v>
      </c>
      <c r="D140" t="s">
        <v>468</v>
      </c>
      <c r="E140">
        <v>0.3</v>
      </c>
      <c r="F140">
        <v>0.4</v>
      </c>
      <c r="G140">
        <v>0</v>
      </c>
      <c r="H140">
        <v>0.8</v>
      </c>
      <c r="I140">
        <v>0</v>
      </c>
      <c r="J140">
        <v>0.1</v>
      </c>
      <c r="K140">
        <v>0</v>
      </c>
      <c r="L140">
        <v>0</v>
      </c>
      <c r="M140">
        <v>0.4</v>
      </c>
      <c r="N140">
        <v>0</v>
      </c>
      <c r="O140">
        <v>0.4</v>
      </c>
      <c r="P140">
        <v>0.1</v>
      </c>
      <c r="Q140">
        <v>0.9</v>
      </c>
      <c r="R140">
        <v>0.2</v>
      </c>
      <c r="S140">
        <v>0.4</v>
      </c>
      <c r="T140">
        <v>0.3</v>
      </c>
      <c r="U140">
        <v>0</v>
      </c>
      <c r="V140">
        <v>0</v>
      </c>
      <c r="W140">
        <v>0</v>
      </c>
      <c r="X140">
        <v>0</v>
      </c>
      <c r="Y140">
        <v>0.2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1.75</v>
      </c>
      <c r="AI140">
        <v>0.2</v>
      </c>
      <c r="AJ140">
        <v>0.1</v>
      </c>
      <c r="AK140">
        <v>0.5</v>
      </c>
      <c r="AL140">
        <v>0</v>
      </c>
      <c r="AM140">
        <v>0</v>
      </c>
      <c r="AN140">
        <v>0</v>
      </c>
      <c r="AO140">
        <v>2.2000000000000002</v>
      </c>
      <c r="AP140">
        <v>1.25</v>
      </c>
      <c r="AQ140">
        <v>1.1499999999999999</v>
      </c>
      <c r="AR140">
        <v>1.25</v>
      </c>
      <c r="AS140">
        <v>0.6</v>
      </c>
      <c r="AT140">
        <v>0</v>
      </c>
      <c r="AU140">
        <v>0.5</v>
      </c>
      <c r="AV140">
        <v>0</v>
      </c>
      <c r="AW140" s="11">
        <v>2</v>
      </c>
      <c r="AX140" s="11">
        <v>2.5</v>
      </c>
      <c r="AY140" s="11">
        <v>0</v>
      </c>
      <c r="AZ140" s="11">
        <v>4.75</v>
      </c>
      <c r="BA140" s="11">
        <v>4.75</v>
      </c>
      <c r="BB140" s="11">
        <v>9.5</v>
      </c>
      <c r="BC140" s="11">
        <v>4.5</v>
      </c>
      <c r="BD140" s="19">
        <v>14</v>
      </c>
      <c r="BE140" t="s">
        <v>58</v>
      </c>
    </row>
    <row r="141" spans="1:57">
      <c r="A141" t="s">
        <v>520</v>
      </c>
      <c r="B141" t="s">
        <v>521</v>
      </c>
      <c r="C141" t="s">
        <v>522</v>
      </c>
      <c r="D141" t="s">
        <v>523</v>
      </c>
      <c r="E141">
        <v>0</v>
      </c>
      <c r="F141">
        <v>0.2</v>
      </c>
      <c r="G141">
        <v>0</v>
      </c>
      <c r="H141">
        <v>0.1</v>
      </c>
      <c r="I141">
        <v>0</v>
      </c>
      <c r="J141">
        <v>0.3</v>
      </c>
      <c r="K141">
        <v>0.5</v>
      </c>
      <c r="L141">
        <v>0</v>
      </c>
      <c r="M141">
        <v>0</v>
      </c>
      <c r="N141">
        <v>0</v>
      </c>
      <c r="O141">
        <v>0.4</v>
      </c>
      <c r="P141">
        <v>0</v>
      </c>
      <c r="Q141">
        <v>0.6</v>
      </c>
      <c r="R141">
        <v>0.2</v>
      </c>
      <c r="S141">
        <v>0.3</v>
      </c>
      <c r="T141">
        <v>0.5</v>
      </c>
      <c r="U141">
        <v>0.3</v>
      </c>
      <c r="V141">
        <v>0</v>
      </c>
      <c r="W141">
        <v>0</v>
      </c>
      <c r="X141">
        <v>0</v>
      </c>
      <c r="Y141">
        <v>0.6</v>
      </c>
      <c r="Z141">
        <v>0</v>
      </c>
      <c r="AA141">
        <v>0</v>
      </c>
      <c r="AB141">
        <v>0</v>
      </c>
      <c r="AC141">
        <v>0</v>
      </c>
      <c r="AD141">
        <v>0.7</v>
      </c>
      <c r="AE141">
        <v>0.4</v>
      </c>
      <c r="AF141">
        <v>0.2</v>
      </c>
      <c r="AG141">
        <v>0.8</v>
      </c>
      <c r="AH141">
        <v>1.7</v>
      </c>
      <c r="AI141">
        <v>0.5</v>
      </c>
      <c r="AJ141">
        <v>0.2</v>
      </c>
      <c r="AK141">
        <v>1.3</v>
      </c>
      <c r="AL141">
        <v>0</v>
      </c>
      <c r="AM141">
        <v>0</v>
      </c>
      <c r="AN141">
        <v>0</v>
      </c>
      <c r="AO141">
        <v>0</v>
      </c>
      <c r="AP141">
        <v>1.2</v>
      </c>
      <c r="AQ141">
        <v>1.05</v>
      </c>
      <c r="AR141">
        <v>1.2</v>
      </c>
      <c r="AS141">
        <v>0.3</v>
      </c>
      <c r="AT141">
        <v>0.1</v>
      </c>
      <c r="AU141">
        <v>0.3</v>
      </c>
      <c r="AV141">
        <v>0</v>
      </c>
      <c r="AW141" s="11">
        <v>1.1000000000000001</v>
      </c>
      <c r="AX141" s="11">
        <v>2.9</v>
      </c>
      <c r="AY141" s="11">
        <v>2.1</v>
      </c>
      <c r="AZ141" s="11">
        <v>3.7</v>
      </c>
      <c r="BA141" s="11">
        <v>4.1500000000000004</v>
      </c>
      <c r="BB141" s="11">
        <v>7.85</v>
      </c>
      <c r="BC141" s="11">
        <v>6.1</v>
      </c>
      <c r="BD141" s="19">
        <v>13.95</v>
      </c>
      <c r="BE141" t="s">
        <v>58</v>
      </c>
    </row>
    <row r="142" spans="1:57">
      <c r="A142" t="s">
        <v>524</v>
      </c>
      <c r="B142" t="s">
        <v>525</v>
      </c>
      <c r="C142" t="s">
        <v>526</v>
      </c>
      <c r="D142" t="s">
        <v>500</v>
      </c>
      <c r="E142">
        <v>0.6</v>
      </c>
      <c r="F142">
        <v>0.4</v>
      </c>
      <c r="G142">
        <v>0</v>
      </c>
      <c r="H142">
        <v>0.3</v>
      </c>
      <c r="I142">
        <v>0</v>
      </c>
      <c r="J142">
        <v>0.2</v>
      </c>
      <c r="K142">
        <v>0</v>
      </c>
      <c r="L142">
        <v>0</v>
      </c>
      <c r="M142">
        <v>0</v>
      </c>
      <c r="N142">
        <v>0</v>
      </c>
      <c r="O142">
        <v>0.4</v>
      </c>
      <c r="P142">
        <v>0</v>
      </c>
      <c r="Q142">
        <v>0.9</v>
      </c>
      <c r="R142">
        <v>0.4</v>
      </c>
      <c r="S142">
        <v>0.4</v>
      </c>
      <c r="T142">
        <v>0.3</v>
      </c>
      <c r="U142">
        <v>0.5</v>
      </c>
      <c r="V142">
        <v>0.1</v>
      </c>
      <c r="W142">
        <v>0</v>
      </c>
      <c r="X142">
        <v>0</v>
      </c>
      <c r="Y142">
        <v>0.2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1.9</v>
      </c>
      <c r="AG142">
        <v>0</v>
      </c>
      <c r="AH142">
        <v>1.75</v>
      </c>
      <c r="AI142">
        <v>0.5</v>
      </c>
      <c r="AJ142">
        <v>0.3</v>
      </c>
      <c r="AK142">
        <v>0</v>
      </c>
      <c r="AL142">
        <v>0</v>
      </c>
      <c r="AM142">
        <v>0</v>
      </c>
      <c r="AN142">
        <v>0.3</v>
      </c>
      <c r="AO142">
        <v>0.8</v>
      </c>
      <c r="AP142">
        <v>1.1000000000000001</v>
      </c>
      <c r="AQ142">
        <v>1.3</v>
      </c>
      <c r="AR142">
        <v>0.8</v>
      </c>
      <c r="AS142">
        <v>0.3</v>
      </c>
      <c r="AT142">
        <v>0.2</v>
      </c>
      <c r="AU142">
        <v>0</v>
      </c>
      <c r="AV142">
        <v>0</v>
      </c>
      <c r="AW142" s="11">
        <v>1.5</v>
      </c>
      <c r="AX142" s="11">
        <v>3.2</v>
      </c>
      <c r="AY142" s="11">
        <v>1.9</v>
      </c>
      <c r="AZ142" s="11">
        <v>3.65</v>
      </c>
      <c r="BA142" s="11">
        <v>3.7</v>
      </c>
      <c r="BB142" s="11">
        <v>7.35</v>
      </c>
      <c r="BC142" s="11">
        <v>6.6</v>
      </c>
      <c r="BD142" s="19">
        <v>13.95</v>
      </c>
      <c r="BE142" t="s">
        <v>58</v>
      </c>
    </row>
    <row r="143" spans="1:57">
      <c r="A143" t="s">
        <v>527</v>
      </c>
      <c r="B143" t="s">
        <v>528</v>
      </c>
      <c r="C143" t="s">
        <v>529</v>
      </c>
      <c r="D143" t="s">
        <v>220</v>
      </c>
      <c r="E143">
        <v>0</v>
      </c>
      <c r="F143">
        <v>0</v>
      </c>
      <c r="G143">
        <v>0</v>
      </c>
      <c r="H143">
        <v>0.5</v>
      </c>
      <c r="I143">
        <v>0</v>
      </c>
      <c r="J143">
        <v>0</v>
      </c>
      <c r="K143">
        <v>0</v>
      </c>
      <c r="L143">
        <v>0</v>
      </c>
      <c r="M143">
        <v>0.5</v>
      </c>
      <c r="N143">
        <v>0.2</v>
      </c>
      <c r="O143">
        <v>0</v>
      </c>
      <c r="P143">
        <v>0</v>
      </c>
      <c r="Q143">
        <v>0.4</v>
      </c>
      <c r="R143">
        <v>0</v>
      </c>
      <c r="S143">
        <v>0.4</v>
      </c>
      <c r="T143">
        <v>0.5</v>
      </c>
      <c r="U143">
        <v>0.1</v>
      </c>
      <c r="V143">
        <v>0.2</v>
      </c>
      <c r="W143">
        <v>0</v>
      </c>
      <c r="X143">
        <v>0</v>
      </c>
      <c r="Y143">
        <v>0.4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1.95</v>
      </c>
      <c r="AI143">
        <v>0.5</v>
      </c>
      <c r="AJ143">
        <v>0.1</v>
      </c>
      <c r="AK143">
        <v>1.05</v>
      </c>
      <c r="AL143">
        <v>0.35</v>
      </c>
      <c r="AM143">
        <v>0.9</v>
      </c>
      <c r="AN143">
        <v>0.15</v>
      </c>
      <c r="AO143">
        <v>0</v>
      </c>
      <c r="AP143">
        <v>1.1499999999999999</v>
      </c>
      <c r="AQ143">
        <v>1.25</v>
      </c>
      <c r="AR143">
        <v>1.2</v>
      </c>
      <c r="AS143">
        <v>0.5</v>
      </c>
      <c r="AT143">
        <v>0.3</v>
      </c>
      <c r="AU143">
        <v>0.5</v>
      </c>
      <c r="AV143">
        <v>0.8</v>
      </c>
      <c r="AW143" s="11">
        <v>1.2</v>
      </c>
      <c r="AX143" s="11">
        <v>2</v>
      </c>
      <c r="AY143" s="11">
        <v>0</v>
      </c>
      <c r="AZ143" s="11">
        <v>5</v>
      </c>
      <c r="BA143" s="11">
        <v>5.7</v>
      </c>
      <c r="BB143" s="11">
        <v>10.7</v>
      </c>
      <c r="BC143" s="11">
        <v>3.2</v>
      </c>
      <c r="BD143" s="19">
        <v>13.9</v>
      </c>
      <c r="BE143" t="s">
        <v>58</v>
      </c>
    </row>
    <row r="144" spans="1:57">
      <c r="A144" t="s">
        <v>530</v>
      </c>
      <c r="B144" t="s">
        <v>531</v>
      </c>
      <c r="C144" t="s">
        <v>532</v>
      </c>
      <c r="D144" t="s">
        <v>484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0.4</v>
      </c>
      <c r="P144">
        <v>0.4</v>
      </c>
      <c r="Q144">
        <v>0.9</v>
      </c>
      <c r="R144">
        <v>0.2</v>
      </c>
      <c r="S144">
        <v>0.3</v>
      </c>
      <c r="T144">
        <v>0.4</v>
      </c>
      <c r="U144">
        <v>0.2</v>
      </c>
      <c r="V144">
        <v>0.2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0.2</v>
      </c>
      <c r="AG144">
        <v>0</v>
      </c>
      <c r="AH144">
        <v>1.85</v>
      </c>
      <c r="AI144">
        <v>0.2</v>
      </c>
      <c r="AJ144">
        <v>0.1</v>
      </c>
      <c r="AK144">
        <v>1.85</v>
      </c>
      <c r="AL144">
        <v>0.3</v>
      </c>
      <c r="AM144">
        <v>0</v>
      </c>
      <c r="AN144">
        <v>0</v>
      </c>
      <c r="AO144">
        <v>1.85</v>
      </c>
      <c r="AP144">
        <v>1.4</v>
      </c>
      <c r="AQ144">
        <v>1.1000000000000001</v>
      </c>
      <c r="AR144">
        <v>1.1000000000000001</v>
      </c>
      <c r="AS144">
        <v>0.35</v>
      </c>
      <c r="AT144">
        <v>0.1</v>
      </c>
      <c r="AU144">
        <v>0</v>
      </c>
      <c r="AV144">
        <v>0.5</v>
      </c>
      <c r="AW144" s="11">
        <v>0</v>
      </c>
      <c r="AX144" s="11">
        <v>3</v>
      </c>
      <c r="AY144" s="11">
        <v>0.2</v>
      </c>
      <c r="AZ144" s="11">
        <v>6.15</v>
      </c>
      <c r="BA144" s="11">
        <v>4.55</v>
      </c>
      <c r="BB144" s="11">
        <v>10.7</v>
      </c>
      <c r="BC144" s="11">
        <v>3.2</v>
      </c>
      <c r="BD144" s="19">
        <v>13.9</v>
      </c>
      <c r="BE144" t="s">
        <v>58</v>
      </c>
    </row>
    <row r="145" spans="1:57">
      <c r="A145" t="s">
        <v>533</v>
      </c>
      <c r="B145" t="s">
        <v>534</v>
      </c>
      <c r="C145" t="s">
        <v>535</v>
      </c>
      <c r="D145" t="s">
        <v>352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0.4</v>
      </c>
      <c r="P145">
        <v>0.1</v>
      </c>
      <c r="Q145">
        <v>0.6</v>
      </c>
      <c r="R145">
        <v>0.4</v>
      </c>
      <c r="S145">
        <v>0.3</v>
      </c>
      <c r="T145">
        <v>0.1</v>
      </c>
      <c r="U145">
        <v>0.4</v>
      </c>
      <c r="V145">
        <v>0.2</v>
      </c>
      <c r="W145">
        <v>0</v>
      </c>
      <c r="X145">
        <v>0</v>
      </c>
      <c r="Y145">
        <v>0.4</v>
      </c>
      <c r="Z145">
        <v>0</v>
      </c>
      <c r="AA145">
        <v>0</v>
      </c>
      <c r="AB145">
        <v>0</v>
      </c>
      <c r="AC145">
        <v>0</v>
      </c>
      <c r="AD145">
        <v>2</v>
      </c>
      <c r="AE145">
        <v>0</v>
      </c>
      <c r="AF145">
        <v>0.3</v>
      </c>
      <c r="AG145">
        <v>0.5</v>
      </c>
      <c r="AH145">
        <v>1.85</v>
      </c>
      <c r="AI145">
        <v>0.5</v>
      </c>
      <c r="AJ145">
        <v>0.5</v>
      </c>
      <c r="AK145">
        <v>1.6</v>
      </c>
      <c r="AL145">
        <v>0.35</v>
      </c>
      <c r="AM145">
        <v>0</v>
      </c>
      <c r="AN145">
        <v>0</v>
      </c>
      <c r="AO145">
        <v>0</v>
      </c>
      <c r="AP145">
        <v>1.1000000000000001</v>
      </c>
      <c r="AQ145">
        <v>0.8</v>
      </c>
      <c r="AR145">
        <v>1.2</v>
      </c>
      <c r="AS145">
        <v>0.3</v>
      </c>
      <c r="AT145">
        <v>0</v>
      </c>
      <c r="AU145">
        <v>0</v>
      </c>
      <c r="AV145">
        <v>0</v>
      </c>
      <c r="AW145" s="11">
        <v>0</v>
      </c>
      <c r="AX145" s="11">
        <v>2.9</v>
      </c>
      <c r="AY145" s="11">
        <v>2.8</v>
      </c>
      <c r="AZ145" s="11">
        <v>4.8</v>
      </c>
      <c r="BA145" s="11">
        <v>3.4</v>
      </c>
      <c r="BB145" s="11">
        <v>8.1999999999999993</v>
      </c>
      <c r="BC145" s="11">
        <v>5.7</v>
      </c>
      <c r="BD145" s="19">
        <v>13.9</v>
      </c>
      <c r="BE145" t="s">
        <v>58</v>
      </c>
    </row>
    <row r="146" spans="1:57">
      <c r="A146" t="s">
        <v>536</v>
      </c>
      <c r="B146" t="s">
        <v>537</v>
      </c>
      <c r="C146" t="s">
        <v>538</v>
      </c>
      <c r="D146" t="s">
        <v>275</v>
      </c>
      <c r="E146">
        <v>0.6</v>
      </c>
      <c r="F146">
        <v>0.4</v>
      </c>
      <c r="G146">
        <v>0.1</v>
      </c>
      <c r="H146">
        <v>1</v>
      </c>
      <c r="I146">
        <v>0</v>
      </c>
      <c r="J146">
        <v>0</v>
      </c>
      <c r="K146">
        <v>0.5</v>
      </c>
      <c r="L146">
        <v>0</v>
      </c>
      <c r="M146">
        <v>0.1</v>
      </c>
      <c r="N146">
        <v>0</v>
      </c>
      <c r="O146">
        <v>0.4</v>
      </c>
      <c r="P146">
        <v>0</v>
      </c>
      <c r="Q146">
        <v>0.1</v>
      </c>
      <c r="R146">
        <v>0.3</v>
      </c>
      <c r="S146">
        <v>0.2</v>
      </c>
      <c r="T146">
        <v>0.2</v>
      </c>
      <c r="U146">
        <v>0.5</v>
      </c>
      <c r="V146">
        <v>0</v>
      </c>
      <c r="W146">
        <v>0</v>
      </c>
      <c r="X146">
        <v>0.1</v>
      </c>
      <c r="Y146">
        <v>0.4</v>
      </c>
      <c r="Z146">
        <v>0.6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0.7</v>
      </c>
      <c r="AH146">
        <v>1.6</v>
      </c>
      <c r="AI146">
        <v>0.5</v>
      </c>
      <c r="AJ146">
        <v>0.2</v>
      </c>
      <c r="AK146">
        <v>1.05</v>
      </c>
      <c r="AL146">
        <v>0.1</v>
      </c>
      <c r="AM146">
        <v>0</v>
      </c>
      <c r="AN146">
        <v>0</v>
      </c>
      <c r="AO146">
        <v>0</v>
      </c>
      <c r="AP146">
        <v>1.2</v>
      </c>
      <c r="AQ146">
        <v>1.25</v>
      </c>
      <c r="AR146">
        <v>1.1499999999999999</v>
      </c>
      <c r="AS146">
        <v>0.6</v>
      </c>
      <c r="AT146">
        <v>0</v>
      </c>
      <c r="AU146">
        <v>0</v>
      </c>
      <c r="AV146">
        <v>0</v>
      </c>
      <c r="AW146" s="11">
        <v>2.7</v>
      </c>
      <c r="AX146" s="11">
        <v>2.8</v>
      </c>
      <c r="AY146" s="11">
        <v>0.7</v>
      </c>
      <c r="AZ146" s="11">
        <v>3.45</v>
      </c>
      <c r="BA146" s="11">
        <v>4.2</v>
      </c>
      <c r="BB146" s="11">
        <v>7.65</v>
      </c>
      <c r="BC146" s="11">
        <v>6.2</v>
      </c>
      <c r="BD146" s="19">
        <v>13.85</v>
      </c>
      <c r="BE146" t="s">
        <v>58</v>
      </c>
    </row>
    <row r="147" spans="1:57">
      <c r="A147" t="s">
        <v>539</v>
      </c>
      <c r="B147" t="s">
        <v>540</v>
      </c>
      <c r="C147" t="s">
        <v>541</v>
      </c>
      <c r="D147" t="s">
        <v>275</v>
      </c>
      <c r="E147">
        <v>0.5</v>
      </c>
      <c r="F147">
        <v>0.3</v>
      </c>
      <c r="G147">
        <v>0</v>
      </c>
      <c r="H147">
        <v>0.6</v>
      </c>
      <c r="I147">
        <v>0</v>
      </c>
      <c r="J147">
        <v>0</v>
      </c>
      <c r="K147">
        <v>0.3</v>
      </c>
      <c r="L147">
        <v>0</v>
      </c>
      <c r="M147">
        <v>0.1</v>
      </c>
      <c r="N147">
        <v>0.2</v>
      </c>
      <c r="O147">
        <v>0.4</v>
      </c>
      <c r="P147">
        <v>0</v>
      </c>
      <c r="Q147">
        <v>0.1</v>
      </c>
      <c r="R147">
        <v>0</v>
      </c>
      <c r="S147">
        <v>0.3</v>
      </c>
      <c r="T147">
        <v>0.3</v>
      </c>
      <c r="U147">
        <v>0</v>
      </c>
      <c r="V147">
        <v>0</v>
      </c>
      <c r="W147">
        <v>0</v>
      </c>
      <c r="X147">
        <v>0</v>
      </c>
      <c r="Y147">
        <v>0.4</v>
      </c>
      <c r="Z147">
        <v>0.6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0.4</v>
      </c>
      <c r="AH147">
        <v>1.6</v>
      </c>
      <c r="AI147">
        <v>0.5</v>
      </c>
      <c r="AJ147">
        <v>0.25</v>
      </c>
      <c r="AK147">
        <v>1.8</v>
      </c>
      <c r="AL147">
        <v>0.45</v>
      </c>
      <c r="AM147">
        <v>0.3</v>
      </c>
      <c r="AN147">
        <v>0</v>
      </c>
      <c r="AO147">
        <v>0</v>
      </c>
      <c r="AP147">
        <v>1.1499999999999999</v>
      </c>
      <c r="AQ147">
        <v>1.1000000000000001</v>
      </c>
      <c r="AR147">
        <v>1.3</v>
      </c>
      <c r="AS147">
        <v>0.5</v>
      </c>
      <c r="AT147">
        <v>0.2</v>
      </c>
      <c r="AU147">
        <v>0</v>
      </c>
      <c r="AV147">
        <v>0</v>
      </c>
      <c r="AW147" s="11">
        <v>2</v>
      </c>
      <c r="AX147" s="11">
        <v>2.1</v>
      </c>
      <c r="AY147" s="11">
        <v>0.4</v>
      </c>
      <c r="AZ147" s="11">
        <v>4.9000000000000004</v>
      </c>
      <c r="BA147" s="11">
        <v>4.25</v>
      </c>
      <c r="BB147" s="11">
        <v>9.15</v>
      </c>
      <c r="BC147" s="11">
        <v>4.5</v>
      </c>
      <c r="BD147" s="19">
        <v>13.65</v>
      </c>
      <c r="BE147" t="s">
        <v>58</v>
      </c>
    </row>
    <row r="148" spans="1:57">
      <c r="A148" t="s">
        <v>542</v>
      </c>
      <c r="B148" t="s">
        <v>543</v>
      </c>
      <c r="C148" t="s">
        <v>544</v>
      </c>
      <c r="D148" t="s">
        <v>134</v>
      </c>
      <c r="E148">
        <v>0.6</v>
      </c>
      <c r="F148">
        <v>0.1</v>
      </c>
      <c r="G148">
        <v>0</v>
      </c>
      <c r="H148">
        <v>1</v>
      </c>
      <c r="I148">
        <v>0</v>
      </c>
      <c r="J148">
        <v>0.2</v>
      </c>
      <c r="K148">
        <v>0.5</v>
      </c>
      <c r="L148">
        <v>0</v>
      </c>
      <c r="M148">
        <v>0</v>
      </c>
      <c r="N148">
        <v>0</v>
      </c>
      <c r="O148">
        <v>0.2</v>
      </c>
      <c r="P148">
        <v>0.3</v>
      </c>
      <c r="Q148">
        <v>0.9</v>
      </c>
      <c r="R148">
        <v>0</v>
      </c>
      <c r="S148">
        <v>0.3</v>
      </c>
      <c r="T148">
        <v>0.4</v>
      </c>
      <c r="U148">
        <v>0.4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1.8</v>
      </c>
      <c r="AG148">
        <v>0</v>
      </c>
      <c r="AH148">
        <v>1.55</v>
      </c>
      <c r="AI148">
        <v>0.5</v>
      </c>
      <c r="AJ148">
        <v>0.3</v>
      </c>
      <c r="AK148">
        <v>1.4</v>
      </c>
      <c r="AL148">
        <v>0</v>
      </c>
      <c r="AM148">
        <v>0</v>
      </c>
      <c r="AN148">
        <v>0</v>
      </c>
      <c r="AO148">
        <v>0</v>
      </c>
      <c r="AP148">
        <v>0.95</v>
      </c>
      <c r="AQ148">
        <v>1.1000000000000001</v>
      </c>
      <c r="AR148">
        <v>1.1499999999999999</v>
      </c>
      <c r="AS148">
        <v>0</v>
      </c>
      <c r="AT148">
        <v>0</v>
      </c>
      <c r="AU148">
        <v>0</v>
      </c>
      <c r="AV148">
        <v>0</v>
      </c>
      <c r="AW148" s="11">
        <v>2.4</v>
      </c>
      <c r="AX148" s="11">
        <v>2.5</v>
      </c>
      <c r="AY148" s="11">
        <v>1.8</v>
      </c>
      <c r="AZ148" s="11">
        <v>3.75</v>
      </c>
      <c r="BA148" s="11">
        <v>3.2</v>
      </c>
      <c r="BB148" s="11">
        <v>6.95</v>
      </c>
      <c r="BC148" s="11">
        <v>6.7</v>
      </c>
      <c r="BD148" s="19">
        <v>13.65</v>
      </c>
      <c r="BE148" t="s">
        <v>58</v>
      </c>
    </row>
    <row r="149" spans="1:57">
      <c r="A149" t="s">
        <v>545</v>
      </c>
      <c r="B149" t="s">
        <v>546</v>
      </c>
      <c r="C149" t="s">
        <v>547</v>
      </c>
      <c r="D149" t="s">
        <v>373</v>
      </c>
      <c r="E149">
        <v>0.6</v>
      </c>
      <c r="F149">
        <v>0.4</v>
      </c>
      <c r="G149">
        <v>0.7</v>
      </c>
      <c r="H149">
        <v>0</v>
      </c>
      <c r="I149">
        <v>0</v>
      </c>
      <c r="J149">
        <v>0.3</v>
      </c>
      <c r="K149">
        <v>0.6</v>
      </c>
      <c r="L149">
        <v>0</v>
      </c>
      <c r="M149">
        <v>0.1</v>
      </c>
      <c r="N149">
        <v>0.1</v>
      </c>
      <c r="O149">
        <v>0.4</v>
      </c>
      <c r="P149">
        <v>0</v>
      </c>
      <c r="Q149">
        <v>0</v>
      </c>
      <c r="R149">
        <v>0.4</v>
      </c>
      <c r="S149">
        <v>0.2</v>
      </c>
      <c r="T149">
        <v>0.2</v>
      </c>
      <c r="U149">
        <v>0.3</v>
      </c>
      <c r="V149">
        <v>0</v>
      </c>
      <c r="W149">
        <v>0</v>
      </c>
      <c r="X149">
        <v>0</v>
      </c>
      <c r="Y149">
        <v>0.4</v>
      </c>
      <c r="Z149">
        <v>0.2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1.3</v>
      </c>
      <c r="AH149">
        <v>1.8</v>
      </c>
      <c r="AI149">
        <v>0.5</v>
      </c>
      <c r="AJ149">
        <v>0.3</v>
      </c>
      <c r="AK149">
        <v>0.75</v>
      </c>
      <c r="AL149">
        <v>0</v>
      </c>
      <c r="AM149">
        <v>0</v>
      </c>
      <c r="AN149">
        <v>0</v>
      </c>
      <c r="AO149">
        <v>0</v>
      </c>
      <c r="AP149">
        <v>1.2</v>
      </c>
      <c r="AQ149">
        <v>1.1000000000000001</v>
      </c>
      <c r="AR149">
        <v>1.1499999999999999</v>
      </c>
      <c r="AS149">
        <v>0.55000000000000004</v>
      </c>
      <c r="AT149">
        <v>0</v>
      </c>
      <c r="AU149">
        <v>0</v>
      </c>
      <c r="AV149">
        <v>0</v>
      </c>
      <c r="AW149" s="11">
        <v>2.8</v>
      </c>
      <c r="AX149" s="11">
        <v>2.1</v>
      </c>
      <c r="AY149" s="11">
        <v>1.3</v>
      </c>
      <c r="AZ149" s="11">
        <v>3.35</v>
      </c>
      <c r="BA149" s="11">
        <v>4</v>
      </c>
      <c r="BB149" s="11">
        <v>7.35</v>
      </c>
      <c r="BC149" s="11">
        <v>6.2</v>
      </c>
      <c r="BD149" s="19">
        <v>13.55</v>
      </c>
      <c r="BE149" t="s">
        <v>58</v>
      </c>
    </row>
    <row r="150" spans="1:57">
      <c r="A150" t="s">
        <v>548</v>
      </c>
      <c r="B150" t="s">
        <v>549</v>
      </c>
      <c r="C150" t="s">
        <v>550</v>
      </c>
      <c r="D150" t="s">
        <v>342</v>
      </c>
      <c r="E150">
        <v>0.2</v>
      </c>
      <c r="F150">
        <v>0.3</v>
      </c>
      <c r="G150">
        <v>0.6</v>
      </c>
      <c r="H150">
        <v>0.6</v>
      </c>
      <c r="I150">
        <v>0.1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0.4</v>
      </c>
      <c r="P150">
        <v>0</v>
      </c>
      <c r="Q150">
        <v>0.9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0.4</v>
      </c>
      <c r="Z150">
        <v>0.2</v>
      </c>
      <c r="AA150">
        <v>0</v>
      </c>
      <c r="AB150">
        <v>0</v>
      </c>
      <c r="AC150">
        <v>0</v>
      </c>
      <c r="AD150">
        <v>0.1</v>
      </c>
      <c r="AE150">
        <v>0</v>
      </c>
      <c r="AF150">
        <v>0</v>
      </c>
      <c r="AG150">
        <v>1.3</v>
      </c>
      <c r="AH150">
        <v>1.65</v>
      </c>
      <c r="AI150">
        <v>0.3</v>
      </c>
      <c r="AJ150">
        <v>0.3</v>
      </c>
      <c r="AK150">
        <v>0</v>
      </c>
      <c r="AL150">
        <v>0</v>
      </c>
      <c r="AM150">
        <v>0</v>
      </c>
      <c r="AN150">
        <v>0.3</v>
      </c>
      <c r="AO150">
        <v>1.85</v>
      </c>
      <c r="AP150">
        <v>1.2</v>
      </c>
      <c r="AQ150">
        <v>0.95</v>
      </c>
      <c r="AR150">
        <v>1.25</v>
      </c>
      <c r="AS150">
        <v>0.6</v>
      </c>
      <c r="AT150">
        <v>0</v>
      </c>
      <c r="AU150">
        <v>0</v>
      </c>
      <c r="AV150">
        <v>0</v>
      </c>
      <c r="AW150" s="11">
        <v>1.8</v>
      </c>
      <c r="AX150" s="11">
        <v>1.9</v>
      </c>
      <c r="AY150" s="11">
        <v>1.4</v>
      </c>
      <c r="AZ150" s="11">
        <v>4.4000000000000004</v>
      </c>
      <c r="BA150" s="11">
        <v>4</v>
      </c>
      <c r="BB150" s="11">
        <v>8.4</v>
      </c>
      <c r="BC150" s="11">
        <v>5.0999999999999996</v>
      </c>
      <c r="BD150" s="19">
        <v>13.5</v>
      </c>
      <c r="BE150" t="s">
        <v>58</v>
      </c>
    </row>
    <row r="151" spans="1:57">
      <c r="A151" t="s">
        <v>551</v>
      </c>
      <c r="B151" t="s">
        <v>552</v>
      </c>
      <c r="C151" t="s">
        <v>553</v>
      </c>
      <c r="D151" t="s">
        <v>554</v>
      </c>
      <c r="E151">
        <v>0.6</v>
      </c>
      <c r="F151">
        <v>0.3</v>
      </c>
      <c r="G151">
        <v>0</v>
      </c>
      <c r="H151">
        <v>0.4</v>
      </c>
      <c r="I151">
        <v>0.4</v>
      </c>
      <c r="J151">
        <v>0</v>
      </c>
      <c r="K151">
        <v>0</v>
      </c>
      <c r="L151">
        <v>0</v>
      </c>
      <c r="M151">
        <v>0.2</v>
      </c>
      <c r="N151">
        <v>0</v>
      </c>
      <c r="O151">
        <v>0.4</v>
      </c>
      <c r="P151">
        <v>0.3</v>
      </c>
      <c r="Q151">
        <v>0.8</v>
      </c>
      <c r="R151">
        <v>0.4</v>
      </c>
      <c r="S151">
        <v>0.4</v>
      </c>
      <c r="T151">
        <v>0.3</v>
      </c>
      <c r="U151">
        <v>0.5</v>
      </c>
      <c r="V151">
        <v>0</v>
      </c>
      <c r="W151">
        <v>0</v>
      </c>
      <c r="X151">
        <v>0</v>
      </c>
      <c r="Y151">
        <v>0.6</v>
      </c>
      <c r="Z151">
        <v>0</v>
      </c>
      <c r="AA151">
        <v>0</v>
      </c>
      <c r="AB151">
        <v>0</v>
      </c>
      <c r="AC151">
        <v>0</v>
      </c>
      <c r="AD151">
        <v>0.6</v>
      </c>
      <c r="AE151">
        <v>0</v>
      </c>
      <c r="AF151">
        <v>0</v>
      </c>
      <c r="AG151">
        <v>0</v>
      </c>
      <c r="AH151">
        <v>1.85</v>
      </c>
      <c r="AI151">
        <v>0.5</v>
      </c>
      <c r="AJ151">
        <v>0.2</v>
      </c>
      <c r="AK151">
        <v>1.7</v>
      </c>
      <c r="AL151">
        <v>0.95</v>
      </c>
      <c r="AM151">
        <v>0</v>
      </c>
      <c r="AN151">
        <v>0</v>
      </c>
      <c r="AO151">
        <v>1.1000000000000001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s="11">
        <v>1.9</v>
      </c>
      <c r="AX151" s="11">
        <v>3.7</v>
      </c>
      <c r="AY151" s="11">
        <v>0.6</v>
      </c>
      <c r="AZ151" s="11">
        <v>6.3</v>
      </c>
      <c r="BA151" s="11">
        <v>1</v>
      </c>
      <c r="BB151" s="11">
        <v>7.3</v>
      </c>
      <c r="BC151" s="11">
        <v>6.2</v>
      </c>
      <c r="BD151" s="19">
        <v>13.5</v>
      </c>
      <c r="BE151" t="s">
        <v>58</v>
      </c>
    </row>
    <row r="152" spans="1:57">
      <c r="A152" t="s">
        <v>555</v>
      </c>
      <c r="B152" t="s">
        <v>556</v>
      </c>
      <c r="C152" t="s">
        <v>557</v>
      </c>
      <c r="D152" t="s">
        <v>342</v>
      </c>
      <c r="E152">
        <v>0.5</v>
      </c>
      <c r="F152">
        <v>0.1</v>
      </c>
      <c r="G152">
        <v>0.1</v>
      </c>
      <c r="H152">
        <v>0.7</v>
      </c>
      <c r="I152">
        <v>0.8</v>
      </c>
      <c r="J152">
        <v>0</v>
      </c>
      <c r="K152">
        <v>0.6</v>
      </c>
      <c r="L152">
        <v>0</v>
      </c>
      <c r="M152">
        <v>0.1</v>
      </c>
      <c r="N152">
        <v>0.1</v>
      </c>
      <c r="O152">
        <v>0.4</v>
      </c>
      <c r="P152">
        <v>0.3</v>
      </c>
      <c r="Q152">
        <v>0.9</v>
      </c>
      <c r="R152">
        <v>0</v>
      </c>
      <c r="S152">
        <v>0</v>
      </c>
      <c r="T152">
        <v>0.1</v>
      </c>
      <c r="U152">
        <v>0</v>
      </c>
      <c r="V152">
        <v>0</v>
      </c>
      <c r="W152">
        <v>0</v>
      </c>
      <c r="X152">
        <v>0</v>
      </c>
      <c r="Y152">
        <v>0.2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1.2</v>
      </c>
      <c r="AI152">
        <v>0.5</v>
      </c>
      <c r="AJ152">
        <v>0.3</v>
      </c>
      <c r="AK152">
        <v>0.4</v>
      </c>
      <c r="AL152">
        <v>0</v>
      </c>
      <c r="AM152">
        <v>0</v>
      </c>
      <c r="AN152">
        <v>0.3</v>
      </c>
      <c r="AO152">
        <v>0</v>
      </c>
      <c r="AP152">
        <v>1.25</v>
      </c>
      <c r="AQ152">
        <v>1</v>
      </c>
      <c r="AR152">
        <v>0.9</v>
      </c>
      <c r="AS152">
        <v>0.6</v>
      </c>
      <c r="AT152">
        <v>0.4</v>
      </c>
      <c r="AU152">
        <v>0</v>
      </c>
      <c r="AV152">
        <v>0.7</v>
      </c>
      <c r="AW152" s="11">
        <v>3</v>
      </c>
      <c r="AX152" s="11">
        <v>1.9</v>
      </c>
      <c r="AY152" s="11">
        <v>1</v>
      </c>
      <c r="AZ152" s="11">
        <v>2.7</v>
      </c>
      <c r="BA152" s="11">
        <v>4.8499999999999996</v>
      </c>
      <c r="BB152" s="11">
        <v>7.55</v>
      </c>
      <c r="BC152" s="11">
        <v>5.9</v>
      </c>
      <c r="BD152" s="19">
        <v>13.45</v>
      </c>
      <c r="BE152" t="s">
        <v>58</v>
      </c>
    </row>
    <row r="153" spans="1:57">
      <c r="A153" t="s">
        <v>558</v>
      </c>
      <c r="B153" t="s">
        <v>559</v>
      </c>
      <c r="C153" t="s">
        <v>560</v>
      </c>
      <c r="D153" t="s">
        <v>171</v>
      </c>
      <c r="E153">
        <v>0.6</v>
      </c>
      <c r="F153">
        <v>0.4</v>
      </c>
      <c r="G153">
        <v>0.2</v>
      </c>
      <c r="H153">
        <v>0.1</v>
      </c>
      <c r="I153">
        <v>1.5</v>
      </c>
      <c r="J153">
        <v>0.1</v>
      </c>
      <c r="K153">
        <v>0.5</v>
      </c>
      <c r="L153">
        <v>0</v>
      </c>
      <c r="M153">
        <v>0</v>
      </c>
      <c r="N153">
        <v>0</v>
      </c>
      <c r="O153">
        <v>0.4</v>
      </c>
      <c r="P153">
        <v>0.1</v>
      </c>
      <c r="Q153">
        <v>0.9</v>
      </c>
      <c r="R153">
        <v>0</v>
      </c>
      <c r="S153">
        <v>0.3</v>
      </c>
      <c r="T153">
        <v>0.2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0.4</v>
      </c>
      <c r="AA153">
        <v>0</v>
      </c>
      <c r="AB153">
        <v>0</v>
      </c>
      <c r="AC153">
        <v>0</v>
      </c>
      <c r="AD153">
        <v>0.3</v>
      </c>
      <c r="AE153">
        <v>0</v>
      </c>
      <c r="AF153">
        <v>0</v>
      </c>
      <c r="AG153">
        <v>0.5</v>
      </c>
      <c r="AH153">
        <v>1.6</v>
      </c>
      <c r="AI153">
        <v>0.4</v>
      </c>
      <c r="AJ153">
        <v>0.3</v>
      </c>
      <c r="AK153">
        <v>1.45</v>
      </c>
      <c r="AL153">
        <v>0</v>
      </c>
      <c r="AM153">
        <v>0</v>
      </c>
      <c r="AN153">
        <v>0</v>
      </c>
      <c r="AO153">
        <v>0</v>
      </c>
      <c r="AP153">
        <v>0.95</v>
      </c>
      <c r="AQ153">
        <v>0.45</v>
      </c>
      <c r="AR153">
        <v>0.8</v>
      </c>
      <c r="AS153">
        <v>0.5</v>
      </c>
      <c r="AT153">
        <v>0.2</v>
      </c>
      <c r="AU153">
        <v>0.3</v>
      </c>
      <c r="AV153">
        <v>0</v>
      </c>
      <c r="AW153" s="11">
        <v>3.4</v>
      </c>
      <c r="AX153" s="11">
        <v>2.2999999999999998</v>
      </c>
      <c r="AY153" s="11">
        <v>0.8</v>
      </c>
      <c r="AZ153" s="11">
        <v>3.75</v>
      </c>
      <c r="BA153" s="11">
        <v>3.2</v>
      </c>
      <c r="BB153" s="11">
        <v>6.95</v>
      </c>
      <c r="BC153" s="11">
        <v>6.5</v>
      </c>
      <c r="BD153" s="19">
        <v>13.45</v>
      </c>
      <c r="BE153" t="s">
        <v>58</v>
      </c>
    </row>
    <row r="154" spans="1:57">
      <c r="A154" t="s">
        <v>561</v>
      </c>
      <c r="B154" t="s">
        <v>562</v>
      </c>
      <c r="C154" t="s">
        <v>563</v>
      </c>
      <c r="D154" t="s">
        <v>216</v>
      </c>
      <c r="E154">
        <v>0.5</v>
      </c>
      <c r="F154">
        <v>0.3</v>
      </c>
      <c r="G154">
        <v>0.1</v>
      </c>
      <c r="H154">
        <v>0.9</v>
      </c>
      <c r="I154">
        <v>0.8</v>
      </c>
      <c r="J154">
        <v>0.4</v>
      </c>
      <c r="K154">
        <v>0.6</v>
      </c>
      <c r="L154">
        <v>0</v>
      </c>
      <c r="M154">
        <v>0.3</v>
      </c>
      <c r="N154">
        <v>0</v>
      </c>
      <c r="O154">
        <v>0.4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0.2</v>
      </c>
      <c r="Z154">
        <v>0.2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1.7</v>
      </c>
      <c r="AG154">
        <v>0.4</v>
      </c>
      <c r="AH154">
        <v>1.5</v>
      </c>
      <c r="AI154">
        <v>0.5</v>
      </c>
      <c r="AJ154">
        <v>0.1</v>
      </c>
      <c r="AK154">
        <v>1.25</v>
      </c>
      <c r="AL154">
        <v>0</v>
      </c>
      <c r="AM154">
        <v>0.1</v>
      </c>
      <c r="AN154">
        <v>0</v>
      </c>
      <c r="AO154">
        <v>0</v>
      </c>
      <c r="AP154">
        <v>1</v>
      </c>
      <c r="AQ154">
        <v>1</v>
      </c>
      <c r="AR154">
        <v>1.1000000000000001</v>
      </c>
      <c r="AS154">
        <v>0</v>
      </c>
      <c r="AT154">
        <v>0</v>
      </c>
      <c r="AU154">
        <v>0</v>
      </c>
      <c r="AV154">
        <v>0</v>
      </c>
      <c r="AW154" s="11">
        <v>3.9</v>
      </c>
      <c r="AX154" s="11">
        <v>0.8</v>
      </c>
      <c r="AY154" s="11">
        <v>2.1</v>
      </c>
      <c r="AZ154" s="11">
        <v>3.45</v>
      </c>
      <c r="BA154" s="11">
        <v>3.1</v>
      </c>
      <c r="BB154" s="11">
        <v>6.55</v>
      </c>
      <c r="BC154" s="11">
        <v>6.8</v>
      </c>
      <c r="BD154" s="19">
        <v>13.35</v>
      </c>
      <c r="BE154" t="s">
        <v>58</v>
      </c>
    </row>
    <row r="155" spans="1:57">
      <c r="A155" t="s">
        <v>564</v>
      </c>
      <c r="B155" t="s">
        <v>565</v>
      </c>
      <c r="C155" t="s">
        <v>566</v>
      </c>
      <c r="D155" t="s">
        <v>507</v>
      </c>
      <c r="E155">
        <v>0.3</v>
      </c>
      <c r="F155">
        <v>0.2</v>
      </c>
      <c r="G155">
        <v>0.1</v>
      </c>
      <c r="H155">
        <v>0.7</v>
      </c>
      <c r="I155">
        <v>0.1</v>
      </c>
      <c r="J155">
        <v>0.1</v>
      </c>
      <c r="K155">
        <v>0.4</v>
      </c>
      <c r="L155">
        <v>0</v>
      </c>
      <c r="M155">
        <v>0.1</v>
      </c>
      <c r="N155">
        <v>0</v>
      </c>
      <c r="O155">
        <v>0.4</v>
      </c>
      <c r="P155">
        <v>0</v>
      </c>
      <c r="Q155">
        <v>0.2</v>
      </c>
      <c r="R155">
        <v>0</v>
      </c>
      <c r="S155">
        <v>0.2</v>
      </c>
      <c r="T155">
        <v>0.1</v>
      </c>
      <c r="U155">
        <v>0.4</v>
      </c>
      <c r="V155">
        <v>0.1</v>
      </c>
      <c r="W155">
        <v>0</v>
      </c>
      <c r="X155">
        <v>0</v>
      </c>
      <c r="Y155">
        <v>0.6</v>
      </c>
      <c r="Z155">
        <v>0</v>
      </c>
      <c r="AA155">
        <v>0</v>
      </c>
      <c r="AB155">
        <v>0</v>
      </c>
      <c r="AC155">
        <v>0</v>
      </c>
      <c r="AD155">
        <v>0.4</v>
      </c>
      <c r="AE155">
        <v>0</v>
      </c>
      <c r="AF155">
        <v>0.2</v>
      </c>
      <c r="AG155">
        <v>0.9</v>
      </c>
      <c r="AH155">
        <v>1</v>
      </c>
      <c r="AI155">
        <v>0.5</v>
      </c>
      <c r="AJ155">
        <v>0.3</v>
      </c>
      <c r="AK155">
        <v>1.4</v>
      </c>
      <c r="AL155">
        <v>0.65</v>
      </c>
      <c r="AM155">
        <v>0</v>
      </c>
      <c r="AN155">
        <v>0</v>
      </c>
      <c r="AO155">
        <v>0</v>
      </c>
      <c r="AP155">
        <v>1.25</v>
      </c>
      <c r="AQ155">
        <v>1.1499999999999999</v>
      </c>
      <c r="AR155">
        <v>1.05</v>
      </c>
      <c r="AS155">
        <v>0.3</v>
      </c>
      <c r="AT155">
        <v>0.2</v>
      </c>
      <c r="AU155">
        <v>0</v>
      </c>
      <c r="AV155">
        <v>0</v>
      </c>
      <c r="AW155" s="11">
        <v>2</v>
      </c>
      <c r="AX155" s="11">
        <v>2</v>
      </c>
      <c r="AY155" s="11">
        <v>1.5</v>
      </c>
      <c r="AZ155" s="11">
        <v>3.85</v>
      </c>
      <c r="BA155" s="11">
        <v>3.95</v>
      </c>
      <c r="BB155" s="11">
        <v>7.8</v>
      </c>
      <c r="BC155" s="11">
        <v>5.5</v>
      </c>
      <c r="BD155" s="19">
        <v>13.3</v>
      </c>
      <c r="BE155" t="s">
        <v>58</v>
      </c>
    </row>
    <row r="156" spans="1:57">
      <c r="A156" t="s">
        <v>567</v>
      </c>
      <c r="B156" t="s">
        <v>568</v>
      </c>
      <c r="C156" t="s">
        <v>569</v>
      </c>
      <c r="D156" t="s">
        <v>158</v>
      </c>
      <c r="E156">
        <v>0.4</v>
      </c>
      <c r="F156">
        <v>0.3</v>
      </c>
      <c r="G156">
        <v>0</v>
      </c>
      <c r="H156">
        <v>0.4</v>
      </c>
      <c r="I156">
        <v>0</v>
      </c>
      <c r="J156">
        <v>0.3</v>
      </c>
      <c r="K156">
        <v>0.1</v>
      </c>
      <c r="L156">
        <v>0</v>
      </c>
      <c r="M156">
        <v>0</v>
      </c>
      <c r="N156">
        <v>0.2</v>
      </c>
      <c r="O156">
        <v>0</v>
      </c>
      <c r="P156">
        <v>0</v>
      </c>
      <c r="Q156">
        <v>0.5</v>
      </c>
      <c r="R156">
        <v>0</v>
      </c>
      <c r="S156">
        <v>0</v>
      </c>
      <c r="T156">
        <v>0.2</v>
      </c>
      <c r="U156">
        <v>0.5</v>
      </c>
      <c r="V156">
        <v>0</v>
      </c>
      <c r="W156">
        <v>0.6</v>
      </c>
      <c r="X156">
        <v>0</v>
      </c>
      <c r="Y156">
        <v>0</v>
      </c>
      <c r="Z156">
        <v>0.6</v>
      </c>
      <c r="AA156">
        <v>0</v>
      </c>
      <c r="AB156">
        <v>0</v>
      </c>
      <c r="AC156">
        <v>0</v>
      </c>
      <c r="AD156">
        <v>0.4</v>
      </c>
      <c r="AE156">
        <v>0</v>
      </c>
      <c r="AF156">
        <v>0.5</v>
      </c>
      <c r="AG156">
        <v>0.8</v>
      </c>
      <c r="AH156">
        <v>1.9</v>
      </c>
      <c r="AI156">
        <v>0.5</v>
      </c>
      <c r="AJ156">
        <v>0.2</v>
      </c>
      <c r="AK156">
        <v>0.4</v>
      </c>
      <c r="AL156">
        <v>0.2</v>
      </c>
      <c r="AM156">
        <v>0</v>
      </c>
      <c r="AN156">
        <v>0</v>
      </c>
      <c r="AO156">
        <v>0</v>
      </c>
      <c r="AP156">
        <v>1.3</v>
      </c>
      <c r="AQ156">
        <v>1.05</v>
      </c>
      <c r="AR156">
        <v>1.25</v>
      </c>
      <c r="AS156">
        <v>0.45</v>
      </c>
      <c r="AT156">
        <v>0.2</v>
      </c>
      <c r="AU156">
        <v>0</v>
      </c>
      <c r="AV156">
        <v>0</v>
      </c>
      <c r="AW156" s="11">
        <v>1.7</v>
      </c>
      <c r="AX156" s="11">
        <v>2.4</v>
      </c>
      <c r="AY156" s="11">
        <v>1.7</v>
      </c>
      <c r="AZ156" s="11">
        <v>3.2</v>
      </c>
      <c r="BA156" s="11">
        <v>4.25</v>
      </c>
      <c r="BB156" s="11">
        <v>7.45</v>
      </c>
      <c r="BC156" s="11">
        <v>5.8</v>
      </c>
      <c r="BD156" s="19">
        <v>13.25</v>
      </c>
      <c r="BE156" t="s">
        <v>58</v>
      </c>
    </row>
    <row r="157" spans="1:57">
      <c r="A157" t="s">
        <v>570</v>
      </c>
      <c r="B157" t="s">
        <v>571</v>
      </c>
      <c r="C157" t="s">
        <v>572</v>
      </c>
      <c r="D157" t="s">
        <v>445</v>
      </c>
      <c r="E157">
        <v>0.6</v>
      </c>
      <c r="F157">
        <v>0.4</v>
      </c>
      <c r="G157">
        <v>0.6</v>
      </c>
      <c r="H157">
        <v>0.4</v>
      </c>
      <c r="I157">
        <v>0.3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0.2</v>
      </c>
      <c r="P157">
        <v>0.3</v>
      </c>
      <c r="Q157">
        <v>0</v>
      </c>
      <c r="R157">
        <v>0</v>
      </c>
      <c r="S157">
        <v>0.3</v>
      </c>
      <c r="T157">
        <v>0.4</v>
      </c>
      <c r="U157">
        <v>0</v>
      </c>
      <c r="V157">
        <v>0</v>
      </c>
      <c r="W157">
        <v>0</v>
      </c>
      <c r="X157">
        <v>0</v>
      </c>
      <c r="Y157">
        <v>0.6</v>
      </c>
      <c r="Z157">
        <v>0.6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0.4</v>
      </c>
      <c r="AG157">
        <v>1</v>
      </c>
      <c r="AH157">
        <v>1.65</v>
      </c>
      <c r="AI157">
        <v>0.5</v>
      </c>
      <c r="AJ157">
        <v>0.2</v>
      </c>
      <c r="AK157">
        <v>0.3</v>
      </c>
      <c r="AL157">
        <v>0.6</v>
      </c>
      <c r="AM157">
        <v>0</v>
      </c>
      <c r="AN157">
        <v>0</v>
      </c>
      <c r="AO157">
        <v>0</v>
      </c>
      <c r="AP157">
        <v>1.3</v>
      </c>
      <c r="AQ157">
        <v>1.35</v>
      </c>
      <c r="AR157">
        <v>1.25</v>
      </c>
      <c r="AS157">
        <v>0</v>
      </c>
      <c r="AT157">
        <v>0</v>
      </c>
      <c r="AU157">
        <v>0</v>
      </c>
      <c r="AV157">
        <v>0</v>
      </c>
      <c r="AW157" s="11">
        <v>2.2999999999999998</v>
      </c>
      <c r="AX157" s="11">
        <v>2.4</v>
      </c>
      <c r="AY157" s="11">
        <v>1.4</v>
      </c>
      <c r="AZ157" s="11">
        <v>3.25</v>
      </c>
      <c r="BA157" s="11">
        <v>3.9</v>
      </c>
      <c r="BB157" s="11">
        <v>7.15</v>
      </c>
      <c r="BC157" s="11">
        <v>6.1</v>
      </c>
      <c r="BD157" s="19">
        <v>13.25</v>
      </c>
      <c r="BE157" t="s">
        <v>58</v>
      </c>
    </row>
    <row r="158" spans="1:57">
      <c r="A158" t="s">
        <v>573</v>
      </c>
      <c r="B158" t="s">
        <v>574</v>
      </c>
      <c r="C158" t="s">
        <v>575</v>
      </c>
      <c r="D158" t="s">
        <v>576</v>
      </c>
      <c r="E158">
        <v>0.5</v>
      </c>
      <c r="F158">
        <v>0.4</v>
      </c>
      <c r="G158">
        <v>0</v>
      </c>
      <c r="H158">
        <v>1</v>
      </c>
      <c r="I158">
        <v>0</v>
      </c>
      <c r="J158">
        <v>0.5</v>
      </c>
      <c r="K158">
        <v>0.4</v>
      </c>
      <c r="L158">
        <v>0</v>
      </c>
      <c r="M158">
        <v>0</v>
      </c>
      <c r="N158">
        <v>0</v>
      </c>
      <c r="O158">
        <v>0.4</v>
      </c>
      <c r="P158">
        <v>0</v>
      </c>
      <c r="Q158">
        <v>0.7</v>
      </c>
      <c r="R158">
        <v>0.2</v>
      </c>
      <c r="S158">
        <v>0.4</v>
      </c>
      <c r="T158">
        <v>0.1</v>
      </c>
      <c r="U158">
        <v>0</v>
      </c>
      <c r="V158">
        <v>0</v>
      </c>
      <c r="W158">
        <v>0</v>
      </c>
      <c r="X158">
        <v>0</v>
      </c>
      <c r="Y158">
        <v>0.4</v>
      </c>
      <c r="Z158">
        <v>0</v>
      </c>
      <c r="AA158">
        <v>0</v>
      </c>
      <c r="AB158">
        <v>0</v>
      </c>
      <c r="AC158">
        <v>0</v>
      </c>
      <c r="AD158">
        <v>0.1</v>
      </c>
      <c r="AE158">
        <v>0</v>
      </c>
      <c r="AF158">
        <v>0</v>
      </c>
      <c r="AG158">
        <v>0.4</v>
      </c>
      <c r="AH158">
        <v>1.5</v>
      </c>
      <c r="AI158">
        <v>0.5</v>
      </c>
      <c r="AJ158">
        <v>0.1</v>
      </c>
      <c r="AK158">
        <v>1.55</v>
      </c>
      <c r="AL158">
        <v>0.15</v>
      </c>
      <c r="AM158">
        <v>0</v>
      </c>
      <c r="AN158">
        <v>0</v>
      </c>
      <c r="AO158">
        <v>0</v>
      </c>
      <c r="AP158">
        <v>1.1499999999999999</v>
      </c>
      <c r="AQ158">
        <v>1.1499999999999999</v>
      </c>
      <c r="AR158">
        <v>1.2</v>
      </c>
      <c r="AS158">
        <v>0.4</v>
      </c>
      <c r="AT158">
        <v>0</v>
      </c>
      <c r="AU158">
        <v>0</v>
      </c>
      <c r="AV158">
        <v>0</v>
      </c>
      <c r="AW158" s="11">
        <v>2.8</v>
      </c>
      <c r="AX158" s="11">
        <v>2.2000000000000002</v>
      </c>
      <c r="AY158" s="11">
        <v>0.5</v>
      </c>
      <c r="AZ158" s="11">
        <v>3.8</v>
      </c>
      <c r="BA158" s="11">
        <v>3.9</v>
      </c>
      <c r="BB158" s="11">
        <v>7.7</v>
      </c>
      <c r="BC158" s="11">
        <v>5.5</v>
      </c>
      <c r="BD158" s="19">
        <v>13.2</v>
      </c>
      <c r="BE158" t="s">
        <v>58</v>
      </c>
    </row>
    <row r="159" spans="1:57">
      <c r="A159" t="s">
        <v>577</v>
      </c>
      <c r="B159" t="s">
        <v>578</v>
      </c>
      <c r="C159" t="s">
        <v>579</v>
      </c>
      <c r="D159" t="s">
        <v>468</v>
      </c>
      <c r="E159">
        <v>0.6</v>
      </c>
      <c r="F159">
        <v>0.3</v>
      </c>
      <c r="G159">
        <v>0.1</v>
      </c>
      <c r="H159">
        <v>0.8</v>
      </c>
      <c r="I159">
        <v>0</v>
      </c>
      <c r="J159">
        <v>0.5</v>
      </c>
      <c r="K159">
        <v>0</v>
      </c>
      <c r="L159">
        <v>0</v>
      </c>
      <c r="M159">
        <v>0.1</v>
      </c>
      <c r="N159">
        <v>0</v>
      </c>
      <c r="O159">
        <v>0</v>
      </c>
      <c r="P159">
        <v>0.1</v>
      </c>
      <c r="Q159">
        <v>0.6</v>
      </c>
      <c r="R159">
        <v>0</v>
      </c>
      <c r="S159">
        <v>0.4</v>
      </c>
      <c r="T159">
        <v>0</v>
      </c>
      <c r="U159">
        <v>0.2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0.5</v>
      </c>
      <c r="AE159">
        <v>0</v>
      </c>
      <c r="AF159">
        <v>0.3</v>
      </c>
      <c r="AG159">
        <v>0.5</v>
      </c>
      <c r="AH159">
        <v>1.6</v>
      </c>
      <c r="AI159">
        <v>0.5</v>
      </c>
      <c r="AJ159">
        <v>0.5</v>
      </c>
      <c r="AK159">
        <v>1.55</v>
      </c>
      <c r="AL159">
        <v>0.65</v>
      </c>
      <c r="AM159">
        <v>0</v>
      </c>
      <c r="AN159">
        <v>0.15</v>
      </c>
      <c r="AO159">
        <v>0.25</v>
      </c>
      <c r="AP159">
        <v>1</v>
      </c>
      <c r="AQ159">
        <v>0</v>
      </c>
      <c r="AR159">
        <v>1.25</v>
      </c>
      <c r="AS159">
        <v>0.55000000000000004</v>
      </c>
      <c r="AT159">
        <v>0.2</v>
      </c>
      <c r="AU159">
        <v>0</v>
      </c>
      <c r="AV159">
        <v>0</v>
      </c>
      <c r="AW159" s="11">
        <v>2.4</v>
      </c>
      <c r="AX159" s="11">
        <v>1.3</v>
      </c>
      <c r="AY159" s="11">
        <v>1.3</v>
      </c>
      <c r="AZ159" s="11">
        <v>5.2</v>
      </c>
      <c r="BA159" s="11">
        <v>3</v>
      </c>
      <c r="BB159" s="11">
        <v>8.1999999999999993</v>
      </c>
      <c r="BC159" s="11">
        <v>5</v>
      </c>
      <c r="BD159" s="19">
        <v>13.2</v>
      </c>
      <c r="BE159" t="s">
        <v>58</v>
      </c>
    </row>
    <row r="160" spans="1:57">
      <c r="A160" t="s">
        <v>580</v>
      </c>
      <c r="B160" t="s">
        <v>581</v>
      </c>
      <c r="C160" t="s">
        <v>582</v>
      </c>
      <c r="D160" t="s">
        <v>397</v>
      </c>
      <c r="E160">
        <v>0</v>
      </c>
      <c r="F160">
        <v>0</v>
      </c>
      <c r="G160">
        <v>0</v>
      </c>
      <c r="H160">
        <v>0.3</v>
      </c>
      <c r="I160">
        <v>0</v>
      </c>
      <c r="J160">
        <v>0.1</v>
      </c>
      <c r="K160">
        <v>0</v>
      </c>
      <c r="L160">
        <v>0</v>
      </c>
      <c r="M160">
        <v>0.1</v>
      </c>
      <c r="N160">
        <v>0.1</v>
      </c>
      <c r="O160">
        <v>0.4</v>
      </c>
      <c r="P160">
        <v>0</v>
      </c>
      <c r="Q160">
        <v>0.4</v>
      </c>
      <c r="R160">
        <v>0.2</v>
      </c>
      <c r="S160">
        <v>0</v>
      </c>
      <c r="T160">
        <v>0.3</v>
      </c>
      <c r="U160">
        <v>0.3</v>
      </c>
      <c r="V160">
        <v>0.4</v>
      </c>
      <c r="W160">
        <v>0</v>
      </c>
      <c r="X160">
        <v>0</v>
      </c>
      <c r="Y160">
        <v>0.4</v>
      </c>
      <c r="Z160">
        <v>0</v>
      </c>
      <c r="AA160">
        <v>0</v>
      </c>
      <c r="AB160">
        <v>0</v>
      </c>
      <c r="AC160">
        <v>0</v>
      </c>
      <c r="AD160">
        <v>0.6</v>
      </c>
      <c r="AE160">
        <v>0</v>
      </c>
      <c r="AF160">
        <v>0</v>
      </c>
      <c r="AG160">
        <v>0.7</v>
      </c>
      <c r="AH160">
        <v>1</v>
      </c>
      <c r="AI160">
        <v>0.5</v>
      </c>
      <c r="AJ160">
        <v>0.45</v>
      </c>
      <c r="AK160">
        <v>1.4</v>
      </c>
      <c r="AL160">
        <v>0.05</v>
      </c>
      <c r="AM160">
        <v>0</v>
      </c>
      <c r="AN160">
        <v>0.15</v>
      </c>
      <c r="AO160">
        <v>0</v>
      </c>
      <c r="AP160">
        <v>1.1499999999999999</v>
      </c>
      <c r="AQ160">
        <v>1.1000000000000001</v>
      </c>
      <c r="AR160">
        <v>1.1000000000000001</v>
      </c>
      <c r="AS160">
        <v>0.65</v>
      </c>
      <c r="AT160">
        <v>0.4</v>
      </c>
      <c r="AU160">
        <v>0.3</v>
      </c>
      <c r="AV160">
        <v>0.4</v>
      </c>
      <c r="AW160" s="11">
        <v>0.6</v>
      </c>
      <c r="AX160" s="11">
        <v>2.4</v>
      </c>
      <c r="AY160" s="11">
        <v>1.3</v>
      </c>
      <c r="AZ160" s="11">
        <v>3.55</v>
      </c>
      <c r="BA160" s="11">
        <v>5.0999999999999996</v>
      </c>
      <c r="BB160" s="11">
        <v>8.65</v>
      </c>
      <c r="BC160" s="11">
        <v>4.3</v>
      </c>
      <c r="BD160" s="19">
        <v>12.95</v>
      </c>
      <c r="BE160" t="s">
        <v>58</v>
      </c>
    </row>
    <row r="161" spans="1:57">
      <c r="A161" t="s">
        <v>583</v>
      </c>
      <c r="B161" t="s">
        <v>584</v>
      </c>
      <c r="C161" t="s">
        <v>75</v>
      </c>
      <c r="D161" t="s">
        <v>507</v>
      </c>
      <c r="E161">
        <v>0.4</v>
      </c>
      <c r="F161">
        <v>0.3</v>
      </c>
      <c r="G161">
        <v>0</v>
      </c>
      <c r="H161">
        <v>0.4</v>
      </c>
      <c r="I161">
        <v>0</v>
      </c>
      <c r="J161">
        <v>0.3</v>
      </c>
      <c r="K161">
        <v>0.1</v>
      </c>
      <c r="L161">
        <v>0</v>
      </c>
      <c r="M161">
        <v>0.1</v>
      </c>
      <c r="N161">
        <v>0.2</v>
      </c>
      <c r="O161">
        <v>0.4</v>
      </c>
      <c r="P161">
        <v>0.3</v>
      </c>
      <c r="Q161">
        <v>0.4</v>
      </c>
      <c r="R161">
        <v>0</v>
      </c>
      <c r="S161">
        <v>0.4</v>
      </c>
      <c r="T161">
        <v>0.2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0.2</v>
      </c>
      <c r="AA161">
        <v>0</v>
      </c>
      <c r="AB161">
        <v>0</v>
      </c>
      <c r="AC161">
        <v>0</v>
      </c>
      <c r="AD161">
        <v>0</v>
      </c>
      <c r="AE161">
        <v>0.2</v>
      </c>
      <c r="AF161">
        <v>0</v>
      </c>
      <c r="AG161">
        <v>0.3</v>
      </c>
      <c r="AH161">
        <v>1.85</v>
      </c>
      <c r="AI161">
        <v>0.5</v>
      </c>
      <c r="AJ161">
        <v>0.3</v>
      </c>
      <c r="AK161">
        <v>0.55000000000000004</v>
      </c>
      <c r="AL161">
        <v>0.45</v>
      </c>
      <c r="AM161">
        <v>0.05</v>
      </c>
      <c r="AN161">
        <v>0.1</v>
      </c>
      <c r="AO161">
        <v>0</v>
      </c>
      <c r="AP161">
        <v>0.7</v>
      </c>
      <c r="AQ161">
        <v>0.9</v>
      </c>
      <c r="AR161">
        <v>0.9</v>
      </c>
      <c r="AS161">
        <v>0.4</v>
      </c>
      <c r="AT161">
        <v>0.5</v>
      </c>
      <c r="AU161">
        <v>0.3</v>
      </c>
      <c r="AV161">
        <v>1.2</v>
      </c>
      <c r="AW161" s="11">
        <v>1.8</v>
      </c>
      <c r="AX161" s="11">
        <v>1.9</v>
      </c>
      <c r="AY161" s="11">
        <v>0.5</v>
      </c>
      <c r="AZ161" s="11">
        <v>3.8</v>
      </c>
      <c r="BA161" s="11">
        <v>4.9000000000000004</v>
      </c>
      <c r="BB161" s="11">
        <v>8.6999999999999993</v>
      </c>
      <c r="BC161" s="11">
        <v>4.2</v>
      </c>
      <c r="BD161" s="19">
        <v>12.9</v>
      </c>
      <c r="BE161" t="s">
        <v>58</v>
      </c>
    </row>
    <row r="162" spans="1:57">
      <c r="A162" t="s">
        <v>585</v>
      </c>
      <c r="B162" t="s">
        <v>586</v>
      </c>
      <c r="C162" t="s">
        <v>587</v>
      </c>
      <c r="D162" t="s">
        <v>588</v>
      </c>
      <c r="E162">
        <v>0.5</v>
      </c>
      <c r="F162">
        <v>0.4</v>
      </c>
      <c r="G162">
        <v>0</v>
      </c>
      <c r="H162">
        <v>0.2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0.4</v>
      </c>
      <c r="P162">
        <v>0</v>
      </c>
      <c r="Q162">
        <v>0.4</v>
      </c>
      <c r="R162">
        <v>0.4</v>
      </c>
      <c r="S162">
        <v>0.4</v>
      </c>
      <c r="T162">
        <v>0.4</v>
      </c>
      <c r="U162">
        <v>0.3</v>
      </c>
      <c r="V162">
        <v>0</v>
      </c>
      <c r="W162">
        <v>0</v>
      </c>
      <c r="X162">
        <v>0</v>
      </c>
      <c r="Y162">
        <v>0.2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0.3</v>
      </c>
      <c r="AG162">
        <v>1.8</v>
      </c>
      <c r="AH162">
        <v>1.1499999999999999</v>
      </c>
      <c r="AI162">
        <v>0.5</v>
      </c>
      <c r="AJ162">
        <v>0.4</v>
      </c>
      <c r="AK162">
        <v>0</v>
      </c>
      <c r="AL162">
        <v>0</v>
      </c>
      <c r="AM162">
        <v>0</v>
      </c>
      <c r="AN162">
        <v>0.3</v>
      </c>
      <c r="AO162">
        <v>0</v>
      </c>
      <c r="AP162">
        <v>1.25</v>
      </c>
      <c r="AQ162">
        <v>1.2</v>
      </c>
      <c r="AR162">
        <v>1.05</v>
      </c>
      <c r="AS162">
        <v>0.5</v>
      </c>
      <c r="AT162">
        <v>0.3</v>
      </c>
      <c r="AU162">
        <v>0.5</v>
      </c>
      <c r="AV162">
        <v>0.05</v>
      </c>
      <c r="AW162" s="11">
        <v>1.1000000000000001</v>
      </c>
      <c r="AX162" s="11">
        <v>2.5</v>
      </c>
      <c r="AY162" s="11">
        <v>2.1</v>
      </c>
      <c r="AZ162" s="11">
        <v>2.35</v>
      </c>
      <c r="BA162" s="11">
        <v>4.8499999999999996</v>
      </c>
      <c r="BB162" s="11">
        <v>7.2</v>
      </c>
      <c r="BC162" s="11">
        <v>5.7</v>
      </c>
      <c r="BD162" s="19">
        <v>12.9</v>
      </c>
      <c r="BE162" t="s">
        <v>58</v>
      </c>
    </row>
    <row r="163" spans="1:57">
      <c r="A163" t="s">
        <v>589</v>
      </c>
      <c r="B163" t="s">
        <v>590</v>
      </c>
      <c r="C163" t="s">
        <v>591</v>
      </c>
      <c r="D163" t="s">
        <v>123</v>
      </c>
      <c r="E163">
        <v>0.6</v>
      </c>
      <c r="F163">
        <v>0.1</v>
      </c>
      <c r="G163">
        <v>0</v>
      </c>
      <c r="H163">
        <v>0.3</v>
      </c>
      <c r="I163">
        <v>0.8</v>
      </c>
      <c r="J163">
        <v>0.3</v>
      </c>
      <c r="K163">
        <v>0.1</v>
      </c>
      <c r="L163">
        <v>0</v>
      </c>
      <c r="M163">
        <v>0.1</v>
      </c>
      <c r="N163">
        <v>0.1</v>
      </c>
      <c r="O163">
        <v>0.4</v>
      </c>
      <c r="P163">
        <v>0</v>
      </c>
      <c r="Q163">
        <v>0.3</v>
      </c>
      <c r="R163">
        <v>0.4</v>
      </c>
      <c r="S163">
        <v>0.3</v>
      </c>
      <c r="T163">
        <v>0.4</v>
      </c>
      <c r="U163">
        <v>0.5</v>
      </c>
      <c r="V163">
        <v>0.2</v>
      </c>
      <c r="W163">
        <v>0</v>
      </c>
      <c r="X163">
        <v>0</v>
      </c>
      <c r="Y163">
        <v>0.6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0.3</v>
      </c>
      <c r="AG163">
        <v>0.4</v>
      </c>
      <c r="AH163">
        <v>1.85</v>
      </c>
      <c r="AI163">
        <v>0.5</v>
      </c>
      <c r="AJ163">
        <v>0.3</v>
      </c>
      <c r="AK163">
        <v>0.3</v>
      </c>
      <c r="AL163">
        <v>0</v>
      </c>
      <c r="AM163">
        <v>0</v>
      </c>
      <c r="AN163">
        <v>0</v>
      </c>
      <c r="AO163">
        <v>0</v>
      </c>
      <c r="AP163">
        <v>1.1000000000000001</v>
      </c>
      <c r="AQ163">
        <v>1.1000000000000001</v>
      </c>
      <c r="AR163">
        <v>0.35</v>
      </c>
      <c r="AS163">
        <v>0.5</v>
      </c>
      <c r="AT163">
        <v>0.5</v>
      </c>
      <c r="AU163">
        <v>0</v>
      </c>
      <c r="AV163">
        <v>0.1</v>
      </c>
      <c r="AW163" s="11">
        <v>2.4</v>
      </c>
      <c r="AX163" s="11">
        <v>3.2</v>
      </c>
      <c r="AY163" s="11">
        <v>0.7</v>
      </c>
      <c r="AZ163" s="11">
        <v>2.95</v>
      </c>
      <c r="BA163" s="11">
        <v>3.65</v>
      </c>
      <c r="BB163" s="11">
        <v>6.6</v>
      </c>
      <c r="BC163" s="11">
        <v>6.3</v>
      </c>
      <c r="BD163" s="19">
        <v>12.9</v>
      </c>
      <c r="BE163" t="s">
        <v>58</v>
      </c>
    </row>
    <row r="164" spans="1:57">
      <c r="A164" t="s">
        <v>592</v>
      </c>
      <c r="B164" t="s">
        <v>593</v>
      </c>
      <c r="C164" t="s">
        <v>594</v>
      </c>
      <c r="D164" t="s">
        <v>320</v>
      </c>
      <c r="E164">
        <v>0.6</v>
      </c>
      <c r="F164">
        <v>0.4</v>
      </c>
      <c r="G164">
        <v>1</v>
      </c>
      <c r="H164">
        <v>0.9</v>
      </c>
      <c r="I164">
        <v>0</v>
      </c>
      <c r="J164">
        <v>0.1</v>
      </c>
      <c r="K164">
        <v>0.7</v>
      </c>
      <c r="L164">
        <v>0</v>
      </c>
      <c r="M164">
        <v>0.1</v>
      </c>
      <c r="N164">
        <v>0</v>
      </c>
      <c r="O164">
        <v>0.3</v>
      </c>
      <c r="P164">
        <v>0.1</v>
      </c>
      <c r="Q164">
        <v>0.9</v>
      </c>
      <c r="R164">
        <v>0.1</v>
      </c>
      <c r="S164">
        <v>0</v>
      </c>
      <c r="T164">
        <v>0</v>
      </c>
      <c r="U164">
        <v>0</v>
      </c>
      <c r="V164">
        <v>0.4</v>
      </c>
      <c r="W164">
        <v>0.2</v>
      </c>
      <c r="X164">
        <v>0</v>
      </c>
      <c r="Y164">
        <v>0.2</v>
      </c>
      <c r="Z164">
        <v>0</v>
      </c>
      <c r="AA164">
        <v>0</v>
      </c>
      <c r="AB164">
        <v>0</v>
      </c>
      <c r="AC164">
        <v>0</v>
      </c>
      <c r="AD164">
        <v>0.5</v>
      </c>
      <c r="AE164">
        <v>0</v>
      </c>
      <c r="AF164">
        <v>0</v>
      </c>
      <c r="AG164">
        <v>0</v>
      </c>
      <c r="AH164">
        <v>1.9</v>
      </c>
      <c r="AI164">
        <v>0.5</v>
      </c>
      <c r="AJ164">
        <v>0.3</v>
      </c>
      <c r="AK164">
        <v>0</v>
      </c>
      <c r="AL164">
        <v>0</v>
      </c>
      <c r="AM164">
        <v>0</v>
      </c>
      <c r="AN164">
        <v>0</v>
      </c>
      <c r="AO164">
        <v>0.3</v>
      </c>
      <c r="AP164">
        <v>0.9</v>
      </c>
      <c r="AQ164">
        <v>1</v>
      </c>
      <c r="AR164">
        <v>0.9</v>
      </c>
      <c r="AS164">
        <v>0.4</v>
      </c>
      <c r="AT164">
        <v>0.2</v>
      </c>
      <c r="AU164">
        <v>0</v>
      </c>
      <c r="AV164">
        <v>0</v>
      </c>
      <c r="AW164" s="11">
        <v>3.8</v>
      </c>
      <c r="AX164" s="11">
        <v>2.2000000000000002</v>
      </c>
      <c r="AY164" s="11">
        <v>0.5</v>
      </c>
      <c r="AZ164" s="11">
        <v>3</v>
      </c>
      <c r="BA164" s="11">
        <v>3.4</v>
      </c>
      <c r="BB164" s="11">
        <v>6.4</v>
      </c>
      <c r="BC164" s="11">
        <v>6.5</v>
      </c>
      <c r="BD164" s="19">
        <v>12.9</v>
      </c>
      <c r="BE164" t="s">
        <v>58</v>
      </c>
    </row>
    <row r="165" spans="1:57">
      <c r="A165" t="s">
        <v>595</v>
      </c>
      <c r="B165" t="s">
        <v>596</v>
      </c>
      <c r="C165" t="s">
        <v>597</v>
      </c>
      <c r="D165" t="s">
        <v>282</v>
      </c>
      <c r="E165">
        <v>0.2</v>
      </c>
      <c r="F165">
        <v>0.4</v>
      </c>
      <c r="G165">
        <v>0</v>
      </c>
      <c r="H165">
        <v>0</v>
      </c>
      <c r="I165">
        <v>0</v>
      </c>
      <c r="J165">
        <v>0.5</v>
      </c>
      <c r="K165">
        <v>0.2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0.8</v>
      </c>
      <c r="R165">
        <v>0</v>
      </c>
      <c r="S165">
        <v>0.1</v>
      </c>
      <c r="T165">
        <v>0.2</v>
      </c>
      <c r="U165">
        <v>0.3</v>
      </c>
      <c r="V165">
        <v>0.1</v>
      </c>
      <c r="W165">
        <v>0</v>
      </c>
      <c r="X165">
        <v>0</v>
      </c>
      <c r="Y165">
        <v>0.6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0.6</v>
      </c>
      <c r="AH165">
        <v>1.85</v>
      </c>
      <c r="AI165">
        <v>0.45</v>
      </c>
      <c r="AJ165">
        <v>0.3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1.3</v>
      </c>
      <c r="AQ165">
        <v>1.3</v>
      </c>
      <c r="AR165">
        <v>1.35</v>
      </c>
      <c r="AS165">
        <v>0.4</v>
      </c>
      <c r="AT165">
        <v>0.5</v>
      </c>
      <c r="AU165">
        <v>0.5</v>
      </c>
      <c r="AV165">
        <v>0.9</v>
      </c>
      <c r="AW165" s="11">
        <v>1.3</v>
      </c>
      <c r="AX165" s="11">
        <v>2.1</v>
      </c>
      <c r="AY165" s="11">
        <v>0.6</v>
      </c>
      <c r="AZ165" s="11">
        <v>2.6</v>
      </c>
      <c r="BA165" s="11">
        <v>6.25</v>
      </c>
      <c r="BB165" s="11">
        <v>8.85</v>
      </c>
      <c r="BC165" s="11">
        <v>4</v>
      </c>
      <c r="BD165" s="19">
        <v>12.85</v>
      </c>
      <c r="BE165" t="s">
        <v>58</v>
      </c>
    </row>
    <row r="166" spans="1:57">
      <c r="A166" t="s">
        <v>598</v>
      </c>
      <c r="B166" t="s">
        <v>599</v>
      </c>
      <c r="C166" t="s">
        <v>600</v>
      </c>
      <c r="D166" t="s">
        <v>112</v>
      </c>
      <c r="E166">
        <v>0.5</v>
      </c>
      <c r="F166">
        <v>0.4</v>
      </c>
      <c r="G166">
        <v>0.4</v>
      </c>
      <c r="H166">
        <v>0</v>
      </c>
      <c r="I166">
        <v>0.8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0.2</v>
      </c>
      <c r="AG166">
        <v>0</v>
      </c>
      <c r="AH166">
        <v>1.8</v>
      </c>
      <c r="AI166">
        <v>0.5</v>
      </c>
      <c r="AJ166">
        <v>0.4</v>
      </c>
      <c r="AK166">
        <v>1.6</v>
      </c>
      <c r="AL166">
        <v>0.8</v>
      </c>
      <c r="AM166">
        <v>0.35</v>
      </c>
      <c r="AN166">
        <v>0</v>
      </c>
      <c r="AO166">
        <v>0</v>
      </c>
      <c r="AP166">
        <v>1.2</v>
      </c>
      <c r="AQ166">
        <v>1</v>
      </c>
      <c r="AR166">
        <v>1.2</v>
      </c>
      <c r="AS166">
        <v>0.6</v>
      </c>
      <c r="AT166">
        <v>0.5</v>
      </c>
      <c r="AU166">
        <v>0.5</v>
      </c>
      <c r="AV166">
        <v>0</v>
      </c>
      <c r="AW166" s="11">
        <v>2.1</v>
      </c>
      <c r="AX166" s="11">
        <v>0</v>
      </c>
      <c r="AY166" s="11">
        <v>0.2</v>
      </c>
      <c r="AZ166" s="11">
        <v>5.45</v>
      </c>
      <c r="BA166" s="11">
        <v>5</v>
      </c>
      <c r="BB166" s="11">
        <v>10.45</v>
      </c>
      <c r="BC166" s="11">
        <v>2.2999999999999998</v>
      </c>
      <c r="BD166" s="19">
        <v>12.75</v>
      </c>
      <c r="BE166" t="s">
        <v>58</v>
      </c>
    </row>
    <row r="167" spans="1:57">
      <c r="A167" t="s">
        <v>601</v>
      </c>
      <c r="B167" t="s">
        <v>602</v>
      </c>
      <c r="C167" t="s">
        <v>603</v>
      </c>
      <c r="D167" t="s">
        <v>604</v>
      </c>
      <c r="E167">
        <v>0.6</v>
      </c>
      <c r="F167">
        <v>0</v>
      </c>
      <c r="G167">
        <v>0.9</v>
      </c>
      <c r="H167">
        <v>0.9</v>
      </c>
      <c r="I167">
        <v>0</v>
      </c>
      <c r="J167">
        <v>0.1</v>
      </c>
      <c r="K167">
        <v>0.3</v>
      </c>
      <c r="L167">
        <v>0</v>
      </c>
      <c r="M167">
        <v>0</v>
      </c>
      <c r="N167">
        <v>0</v>
      </c>
      <c r="O167">
        <v>0.4</v>
      </c>
      <c r="P167">
        <v>0</v>
      </c>
      <c r="Q167">
        <v>0.9</v>
      </c>
      <c r="R167">
        <v>0</v>
      </c>
      <c r="S167">
        <v>0.3</v>
      </c>
      <c r="T167">
        <v>0.2</v>
      </c>
      <c r="U167">
        <v>0</v>
      </c>
      <c r="V167">
        <v>0</v>
      </c>
      <c r="W167">
        <v>0</v>
      </c>
      <c r="X167">
        <v>0</v>
      </c>
      <c r="Y167">
        <v>0.4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1.7</v>
      </c>
      <c r="AG167">
        <v>0.9</v>
      </c>
      <c r="AH167">
        <v>1.9</v>
      </c>
      <c r="AI167">
        <v>0.5</v>
      </c>
      <c r="AJ167">
        <v>0.3</v>
      </c>
      <c r="AK167">
        <v>0.6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1.05</v>
      </c>
      <c r="AS167">
        <v>0.6</v>
      </c>
      <c r="AT167">
        <v>0.2</v>
      </c>
      <c r="AU167">
        <v>0</v>
      </c>
      <c r="AV167">
        <v>0</v>
      </c>
      <c r="AW167" s="11">
        <v>2.8</v>
      </c>
      <c r="AX167" s="11">
        <v>2.2000000000000002</v>
      </c>
      <c r="AY167" s="11">
        <v>2.6</v>
      </c>
      <c r="AZ167" s="11">
        <v>3.3</v>
      </c>
      <c r="BA167" s="11">
        <v>1.85</v>
      </c>
      <c r="BB167" s="11">
        <v>5.15</v>
      </c>
      <c r="BC167" s="11">
        <v>7.6</v>
      </c>
      <c r="BD167" s="19">
        <v>12.75</v>
      </c>
      <c r="BE167" t="s">
        <v>58</v>
      </c>
    </row>
    <row r="168" spans="1:57">
      <c r="A168" t="s">
        <v>605</v>
      </c>
      <c r="B168" t="s">
        <v>606</v>
      </c>
      <c r="C168" t="s">
        <v>607</v>
      </c>
      <c r="D168" t="s">
        <v>554</v>
      </c>
      <c r="E168">
        <v>0</v>
      </c>
      <c r="F168">
        <v>0</v>
      </c>
      <c r="G168">
        <v>0</v>
      </c>
      <c r="H168">
        <v>0.1</v>
      </c>
      <c r="I168">
        <v>0</v>
      </c>
      <c r="J168">
        <v>0</v>
      </c>
      <c r="K168">
        <v>0.1</v>
      </c>
      <c r="L168">
        <v>0</v>
      </c>
      <c r="M168">
        <v>0</v>
      </c>
      <c r="N168">
        <v>0</v>
      </c>
      <c r="O168">
        <v>0.3</v>
      </c>
      <c r="P168">
        <v>0.2</v>
      </c>
      <c r="Q168">
        <v>0.2</v>
      </c>
      <c r="R168">
        <v>0.4</v>
      </c>
      <c r="S168">
        <v>0.4</v>
      </c>
      <c r="T168">
        <v>0</v>
      </c>
      <c r="U168">
        <v>0</v>
      </c>
      <c r="V168">
        <v>0</v>
      </c>
      <c r="W168">
        <v>0</v>
      </c>
      <c r="X168">
        <v>0.2</v>
      </c>
      <c r="Y168">
        <v>0.6</v>
      </c>
      <c r="Z168">
        <v>0</v>
      </c>
      <c r="AA168">
        <v>0</v>
      </c>
      <c r="AB168">
        <v>0</v>
      </c>
      <c r="AC168">
        <v>0</v>
      </c>
      <c r="AD168">
        <v>0.4</v>
      </c>
      <c r="AE168">
        <v>0.2</v>
      </c>
      <c r="AF168">
        <v>0</v>
      </c>
      <c r="AG168">
        <v>0.2</v>
      </c>
      <c r="AH168">
        <v>1.85</v>
      </c>
      <c r="AI168">
        <v>0.5</v>
      </c>
      <c r="AJ168">
        <v>0.3</v>
      </c>
      <c r="AK168">
        <v>1.2</v>
      </c>
      <c r="AL168">
        <v>0.05</v>
      </c>
      <c r="AM168">
        <v>0.15</v>
      </c>
      <c r="AN168">
        <v>0.4</v>
      </c>
      <c r="AO168">
        <v>0</v>
      </c>
      <c r="AP168">
        <v>0.8</v>
      </c>
      <c r="AQ168">
        <v>0.85</v>
      </c>
      <c r="AR168">
        <v>0.85</v>
      </c>
      <c r="AS168">
        <v>0.6</v>
      </c>
      <c r="AT168">
        <v>0.4</v>
      </c>
      <c r="AU168">
        <v>0.5</v>
      </c>
      <c r="AV168">
        <v>0.9</v>
      </c>
      <c r="AW168" s="11">
        <v>0.2</v>
      </c>
      <c r="AX168" s="11">
        <v>2.2999999999999998</v>
      </c>
      <c r="AY168" s="11">
        <v>0.8</v>
      </c>
      <c r="AZ168" s="11">
        <v>4.45</v>
      </c>
      <c r="BA168" s="11">
        <v>4.9000000000000004</v>
      </c>
      <c r="BB168" s="11">
        <v>9.35</v>
      </c>
      <c r="BC168" s="11">
        <v>3.3</v>
      </c>
      <c r="BD168" s="19">
        <v>12.65</v>
      </c>
      <c r="BE168" t="s">
        <v>58</v>
      </c>
    </row>
    <row r="169" spans="1:57">
      <c r="A169" t="s">
        <v>608</v>
      </c>
      <c r="B169" t="s">
        <v>609</v>
      </c>
      <c r="C169" t="s">
        <v>610</v>
      </c>
      <c r="D169" t="s">
        <v>352</v>
      </c>
      <c r="E169">
        <v>0</v>
      </c>
      <c r="F169">
        <v>0</v>
      </c>
      <c r="G169">
        <v>0</v>
      </c>
      <c r="H169">
        <v>0.3</v>
      </c>
      <c r="I169">
        <v>0</v>
      </c>
      <c r="J169">
        <v>0</v>
      </c>
      <c r="K169">
        <v>0.1</v>
      </c>
      <c r="L169">
        <v>0</v>
      </c>
      <c r="M169">
        <v>0</v>
      </c>
      <c r="N169">
        <v>0</v>
      </c>
      <c r="O169">
        <v>0.4</v>
      </c>
      <c r="P169">
        <v>0</v>
      </c>
      <c r="Q169">
        <v>0.7</v>
      </c>
      <c r="R169">
        <v>0.4</v>
      </c>
      <c r="S169">
        <v>0.3</v>
      </c>
      <c r="T169">
        <v>0.2</v>
      </c>
      <c r="U169">
        <v>0.5</v>
      </c>
      <c r="V169">
        <v>0.2</v>
      </c>
      <c r="W169">
        <v>0</v>
      </c>
      <c r="X169">
        <v>0</v>
      </c>
      <c r="Y169">
        <v>0.6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0.2</v>
      </c>
      <c r="AG169">
        <v>0.4</v>
      </c>
      <c r="AH169">
        <v>1.65</v>
      </c>
      <c r="AI169">
        <v>0.5</v>
      </c>
      <c r="AJ169">
        <v>0.25</v>
      </c>
      <c r="AK169">
        <v>1.1000000000000001</v>
      </c>
      <c r="AL169">
        <v>0</v>
      </c>
      <c r="AM169">
        <v>0</v>
      </c>
      <c r="AN169">
        <v>0</v>
      </c>
      <c r="AO169">
        <v>0</v>
      </c>
      <c r="AP169">
        <v>1.2</v>
      </c>
      <c r="AQ169">
        <v>1.35</v>
      </c>
      <c r="AR169">
        <v>1.4</v>
      </c>
      <c r="AS169">
        <v>0.5</v>
      </c>
      <c r="AT169">
        <v>0.4</v>
      </c>
      <c r="AU169">
        <v>0</v>
      </c>
      <c r="AV169">
        <v>0</v>
      </c>
      <c r="AW169" s="11">
        <v>0.4</v>
      </c>
      <c r="AX169" s="11">
        <v>3.3</v>
      </c>
      <c r="AY169" s="11">
        <v>0.6</v>
      </c>
      <c r="AZ169" s="11">
        <v>3.5</v>
      </c>
      <c r="BA169" s="11">
        <v>4.8499999999999996</v>
      </c>
      <c r="BB169" s="11">
        <v>8.35</v>
      </c>
      <c r="BC169" s="11">
        <v>4.3</v>
      </c>
      <c r="BD169" s="19">
        <v>12.65</v>
      </c>
      <c r="BE169" t="s">
        <v>58</v>
      </c>
    </row>
    <row r="170" spans="1:57">
      <c r="A170" t="s">
        <v>611</v>
      </c>
      <c r="B170" t="s">
        <v>612</v>
      </c>
      <c r="C170" t="s">
        <v>613</v>
      </c>
      <c r="D170" t="s">
        <v>614</v>
      </c>
      <c r="E170">
        <v>0.6</v>
      </c>
      <c r="F170">
        <v>0.4</v>
      </c>
      <c r="G170">
        <v>0</v>
      </c>
      <c r="H170">
        <v>0.6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0.4</v>
      </c>
      <c r="P170">
        <v>0</v>
      </c>
      <c r="Q170">
        <v>0.2</v>
      </c>
      <c r="R170">
        <v>0.2</v>
      </c>
      <c r="S170">
        <v>0.2</v>
      </c>
      <c r="T170">
        <v>0.1</v>
      </c>
      <c r="U170">
        <v>0</v>
      </c>
      <c r="V170">
        <v>1.2</v>
      </c>
      <c r="W170">
        <v>0</v>
      </c>
      <c r="X170">
        <v>0</v>
      </c>
      <c r="Y170">
        <v>0.6</v>
      </c>
      <c r="Z170">
        <v>0.6</v>
      </c>
      <c r="AA170">
        <v>0</v>
      </c>
      <c r="AB170">
        <v>0</v>
      </c>
      <c r="AC170">
        <v>0</v>
      </c>
      <c r="AD170">
        <v>0.4</v>
      </c>
      <c r="AE170">
        <v>0</v>
      </c>
      <c r="AF170">
        <v>0.6</v>
      </c>
      <c r="AG170">
        <v>0.2</v>
      </c>
      <c r="AH170">
        <v>1.7</v>
      </c>
      <c r="AI170">
        <v>0.5</v>
      </c>
      <c r="AJ170">
        <v>0.25</v>
      </c>
      <c r="AK170">
        <v>1.5</v>
      </c>
      <c r="AL170">
        <v>0.05</v>
      </c>
      <c r="AM170">
        <v>0</v>
      </c>
      <c r="AN170">
        <v>0</v>
      </c>
      <c r="AO170">
        <v>0</v>
      </c>
      <c r="AP170">
        <v>1.1499999999999999</v>
      </c>
      <c r="AQ170">
        <v>1.1000000000000001</v>
      </c>
      <c r="AR170">
        <v>0</v>
      </c>
      <c r="AS170">
        <v>0.05</v>
      </c>
      <c r="AT170">
        <v>0.05</v>
      </c>
      <c r="AU170">
        <v>0</v>
      </c>
      <c r="AV170">
        <v>0</v>
      </c>
      <c r="AW170" s="11">
        <v>1.6</v>
      </c>
      <c r="AX170" s="11">
        <v>3.5</v>
      </c>
      <c r="AY170" s="11">
        <v>1.2</v>
      </c>
      <c r="AZ170" s="11">
        <v>4</v>
      </c>
      <c r="BA170" s="11">
        <v>2.35</v>
      </c>
      <c r="BB170" s="11">
        <v>6.35</v>
      </c>
      <c r="BC170" s="11">
        <v>6.3</v>
      </c>
      <c r="BD170" s="19">
        <v>12.65</v>
      </c>
      <c r="BE170" t="s">
        <v>58</v>
      </c>
    </row>
    <row r="171" spans="1:57">
      <c r="A171" t="s">
        <v>615</v>
      </c>
      <c r="B171" t="s">
        <v>616</v>
      </c>
      <c r="C171" t="s">
        <v>617</v>
      </c>
      <c r="D171" t="s">
        <v>432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0.6</v>
      </c>
      <c r="K171">
        <v>0.7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0.4</v>
      </c>
      <c r="R171">
        <v>0</v>
      </c>
      <c r="S171">
        <v>0.2</v>
      </c>
      <c r="T171">
        <v>0.3</v>
      </c>
      <c r="U171">
        <v>0.3</v>
      </c>
      <c r="V171">
        <v>2.2000000000000002</v>
      </c>
      <c r="W171">
        <v>0</v>
      </c>
      <c r="X171">
        <v>0</v>
      </c>
      <c r="Y171">
        <v>0.4</v>
      </c>
      <c r="Z171">
        <v>0</v>
      </c>
      <c r="AA171">
        <v>0</v>
      </c>
      <c r="AB171">
        <v>0</v>
      </c>
      <c r="AC171">
        <v>0</v>
      </c>
      <c r="AD171">
        <v>0.5</v>
      </c>
      <c r="AE171">
        <v>0</v>
      </c>
      <c r="AF171">
        <v>0.2</v>
      </c>
      <c r="AG171">
        <v>0.1</v>
      </c>
      <c r="AH171">
        <v>0.8</v>
      </c>
      <c r="AI171">
        <v>0.5</v>
      </c>
      <c r="AJ171">
        <v>0</v>
      </c>
      <c r="AK171">
        <v>0.1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1.05</v>
      </c>
      <c r="AR171">
        <v>1</v>
      </c>
      <c r="AS171">
        <v>0.4</v>
      </c>
      <c r="AT171">
        <v>0.2</v>
      </c>
      <c r="AU171">
        <v>0.5</v>
      </c>
      <c r="AV171">
        <v>1.1000000000000001</v>
      </c>
      <c r="AW171" s="11">
        <v>1.3</v>
      </c>
      <c r="AX171" s="11">
        <v>3.8</v>
      </c>
      <c r="AY171" s="11">
        <v>0.8</v>
      </c>
      <c r="AZ171" s="11">
        <v>1.4</v>
      </c>
      <c r="BA171" s="11">
        <v>5.25</v>
      </c>
      <c r="BB171" s="11">
        <v>6.65</v>
      </c>
      <c r="BC171" s="11">
        <v>5.9</v>
      </c>
      <c r="BD171" s="19">
        <v>12.55</v>
      </c>
      <c r="BE171" t="s">
        <v>58</v>
      </c>
    </row>
    <row r="172" spans="1:57">
      <c r="A172" t="s">
        <v>618</v>
      </c>
      <c r="B172" t="s">
        <v>619</v>
      </c>
      <c r="C172" t="s">
        <v>620</v>
      </c>
      <c r="D172" t="s">
        <v>390</v>
      </c>
      <c r="E172">
        <v>0.6</v>
      </c>
      <c r="F172">
        <v>0.4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0.4</v>
      </c>
      <c r="P172">
        <v>0.1</v>
      </c>
      <c r="Q172">
        <v>0</v>
      </c>
      <c r="R172">
        <v>0.4</v>
      </c>
      <c r="S172">
        <v>0.2</v>
      </c>
      <c r="T172">
        <v>0.3</v>
      </c>
      <c r="U172">
        <v>0</v>
      </c>
      <c r="V172">
        <v>0</v>
      </c>
      <c r="W172">
        <v>0</v>
      </c>
      <c r="X172">
        <v>0</v>
      </c>
      <c r="Y172">
        <v>0.4</v>
      </c>
      <c r="Z172">
        <v>0.1</v>
      </c>
      <c r="AA172">
        <v>0</v>
      </c>
      <c r="AB172">
        <v>0</v>
      </c>
      <c r="AC172">
        <v>0</v>
      </c>
      <c r="AD172">
        <v>0.4</v>
      </c>
      <c r="AE172">
        <v>0</v>
      </c>
      <c r="AF172">
        <v>0</v>
      </c>
      <c r="AG172">
        <v>0.3</v>
      </c>
      <c r="AH172">
        <v>1.5</v>
      </c>
      <c r="AI172">
        <v>0.5</v>
      </c>
      <c r="AJ172">
        <v>0.2</v>
      </c>
      <c r="AK172">
        <v>1.1000000000000001</v>
      </c>
      <c r="AL172">
        <v>0.3</v>
      </c>
      <c r="AM172">
        <v>0</v>
      </c>
      <c r="AN172">
        <v>0</v>
      </c>
      <c r="AO172">
        <v>0</v>
      </c>
      <c r="AP172">
        <v>0.95</v>
      </c>
      <c r="AQ172">
        <v>0.9</v>
      </c>
      <c r="AR172">
        <v>1.1000000000000001</v>
      </c>
      <c r="AS172">
        <v>0.4</v>
      </c>
      <c r="AT172">
        <v>0.5</v>
      </c>
      <c r="AU172">
        <v>0.5</v>
      </c>
      <c r="AV172">
        <v>0</v>
      </c>
      <c r="AW172" s="11">
        <v>2</v>
      </c>
      <c r="AX172" s="11">
        <v>1.9</v>
      </c>
      <c r="AY172" s="11">
        <v>0.7</v>
      </c>
      <c r="AZ172" s="11">
        <v>3.6</v>
      </c>
      <c r="BA172" s="11">
        <v>4.3499999999999996</v>
      </c>
      <c r="BB172" s="11">
        <v>7.95</v>
      </c>
      <c r="BC172" s="11">
        <v>4.5999999999999996</v>
      </c>
      <c r="BD172" s="19">
        <v>12.55</v>
      </c>
      <c r="BE172" t="s">
        <v>58</v>
      </c>
    </row>
    <row r="173" spans="1:57">
      <c r="A173" t="s">
        <v>621</v>
      </c>
      <c r="B173" t="s">
        <v>622</v>
      </c>
      <c r="C173" t="s">
        <v>623</v>
      </c>
      <c r="D173" t="s">
        <v>624</v>
      </c>
      <c r="E173">
        <v>0.2</v>
      </c>
      <c r="F173">
        <v>0.4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</v>
      </c>
      <c r="AE173">
        <v>0</v>
      </c>
      <c r="AF173">
        <v>0</v>
      </c>
      <c r="AG173">
        <v>0.6</v>
      </c>
      <c r="AH173">
        <v>2</v>
      </c>
      <c r="AI173">
        <v>0.5</v>
      </c>
      <c r="AJ173">
        <v>0.3</v>
      </c>
      <c r="AK173">
        <v>1.4</v>
      </c>
      <c r="AL173">
        <v>0.4</v>
      </c>
      <c r="AM173">
        <v>0</v>
      </c>
      <c r="AN173">
        <v>0</v>
      </c>
      <c r="AO173">
        <v>0</v>
      </c>
      <c r="AP173">
        <v>1.25</v>
      </c>
      <c r="AQ173">
        <v>1.1499999999999999</v>
      </c>
      <c r="AR173">
        <v>1.1000000000000001</v>
      </c>
      <c r="AS173">
        <v>0.75</v>
      </c>
      <c r="AT173">
        <v>0</v>
      </c>
      <c r="AU173">
        <v>0</v>
      </c>
      <c r="AV173">
        <v>0</v>
      </c>
      <c r="AW173" s="11">
        <v>0.6</v>
      </c>
      <c r="AX173" s="11">
        <v>0.5</v>
      </c>
      <c r="AY173" s="11">
        <v>2.6</v>
      </c>
      <c r="AZ173" s="11">
        <v>4.5999999999999996</v>
      </c>
      <c r="BA173" s="11">
        <v>4.25</v>
      </c>
      <c r="BB173" s="11">
        <v>8.85</v>
      </c>
      <c r="BC173" s="11">
        <v>3.7</v>
      </c>
      <c r="BD173" s="19">
        <v>12.55</v>
      </c>
      <c r="BE173" t="s">
        <v>58</v>
      </c>
    </row>
    <row r="174" spans="1:57">
      <c r="A174" t="s">
        <v>625</v>
      </c>
      <c r="B174" t="s">
        <v>626</v>
      </c>
      <c r="C174" t="s">
        <v>627</v>
      </c>
      <c r="D174" t="s">
        <v>188</v>
      </c>
      <c r="E174">
        <v>0.6</v>
      </c>
      <c r="F174">
        <v>0.4</v>
      </c>
      <c r="G174">
        <v>0</v>
      </c>
      <c r="H174">
        <v>0.8</v>
      </c>
      <c r="I174">
        <v>0</v>
      </c>
      <c r="J174">
        <v>0.1</v>
      </c>
      <c r="K174">
        <v>0.2</v>
      </c>
      <c r="L174">
        <v>0</v>
      </c>
      <c r="M174">
        <v>0.6</v>
      </c>
      <c r="N174">
        <v>0</v>
      </c>
      <c r="O174">
        <v>0.4</v>
      </c>
      <c r="P174">
        <v>0</v>
      </c>
      <c r="Q174">
        <v>0.4</v>
      </c>
      <c r="R174">
        <v>0</v>
      </c>
      <c r="S174">
        <v>0.1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1.9</v>
      </c>
      <c r="AG174">
        <v>0.3</v>
      </c>
      <c r="AH174">
        <v>1.65</v>
      </c>
      <c r="AI174">
        <v>0.5</v>
      </c>
      <c r="AJ174">
        <v>0.5</v>
      </c>
      <c r="AK174">
        <v>0.15</v>
      </c>
      <c r="AL174">
        <v>0</v>
      </c>
      <c r="AM174">
        <v>0</v>
      </c>
      <c r="AN174">
        <v>0</v>
      </c>
      <c r="AO174">
        <v>0</v>
      </c>
      <c r="AP174">
        <v>1.05</v>
      </c>
      <c r="AQ174">
        <v>1</v>
      </c>
      <c r="AR174">
        <v>0.85</v>
      </c>
      <c r="AS174">
        <v>0.3</v>
      </c>
      <c r="AT174">
        <v>0.2</v>
      </c>
      <c r="AU174">
        <v>0</v>
      </c>
      <c r="AV174">
        <v>0.5</v>
      </c>
      <c r="AW174" s="11">
        <v>2.7</v>
      </c>
      <c r="AX174" s="11">
        <v>0.9</v>
      </c>
      <c r="AY174" s="11">
        <v>2.2000000000000002</v>
      </c>
      <c r="AZ174" s="11">
        <v>2.8</v>
      </c>
      <c r="BA174" s="11">
        <v>3.9</v>
      </c>
      <c r="BB174" s="11">
        <v>6.7</v>
      </c>
      <c r="BC174" s="11">
        <v>5.8</v>
      </c>
      <c r="BD174" s="19">
        <v>12.5</v>
      </c>
      <c r="BE174" t="s">
        <v>58</v>
      </c>
    </row>
    <row r="175" spans="1:57">
      <c r="A175" t="s">
        <v>628</v>
      </c>
      <c r="B175" t="s">
        <v>629</v>
      </c>
      <c r="C175" t="s">
        <v>630</v>
      </c>
      <c r="D175" t="s">
        <v>116</v>
      </c>
      <c r="E175">
        <v>0.2</v>
      </c>
      <c r="F175">
        <v>0</v>
      </c>
      <c r="G175">
        <v>0</v>
      </c>
      <c r="H175">
        <v>0</v>
      </c>
      <c r="I175">
        <v>0</v>
      </c>
      <c r="J175">
        <v>0.2</v>
      </c>
      <c r="K175">
        <v>0</v>
      </c>
      <c r="L175">
        <v>0</v>
      </c>
      <c r="M175">
        <v>0</v>
      </c>
      <c r="N175">
        <v>0</v>
      </c>
      <c r="O175">
        <v>0.2</v>
      </c>
      <c r="P175">
        <v>0.4</v>
      </c>
      <c r="Q175">
        <v>0.7</v>
      </c>
      <c r="R175">
        <v>0</v>
      </c>
      <c r="S175">
        <v>0.2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0.2</v>
      </c>
      <c r="Z175">
        <v>0</v>
      </c>
      <c r="AA175">
        <v>0</v>
      </c>
      <c r="AB175">
        <v>0</v>
      </c>
      <c r="AC175">
        <v>0</v>
      </c>
      <c r="AD175">
        <v>0.4</v>
      </c>
      <c r="AE175">
        <v>0</v>
      </c>
      <c r="AF175">
        <v>0</v>
      </c>
      <c r="AG175">
        <v>0.8</v>
      </c>
      <c r="AH175">
        <v>1.85</v>
      </c>
      <c r="AI175">
        <v>0.2</v>
      </c>
      <c r="AJ175">
        <v>0.3</v>
      </c>
      <c r="AK175">
        <v>1.2</v>
      </c>
      <c r="AL175">
        <v>0.85</v>
      </c>
      <c r="AM175">
        <v>0</v>
      </c>
      <c r="AN175">
        <v>0</v>
      </c>
      <c r="AO175">
        <v>1</v>
      </c>
      <c r="AP175">
        <v>1.1000000000000001</v>
      </c>
      <c r="AQ175">
        <v>1.2</v>
      </c>
      <c r="AR175">
        <v>1.1000000000000001</v>
      </c>
      <c r="AS175">
        <v>0.3</v>
      </c>
      <c r="AT175">
        <v>0.1</v>
      </c>
      <c r="AU175">
        <v>0</v>
      </c>
      <c r="AV175">
        <v>0</v>
      </c>
      <c r="AW175" s="11">
        <v>0.4</v>
      </c>
      <c r="AX175" s="11">
        <v>1.7</v>
      </c>
      <c r="AY175" s="11">
        <v>1.2</v>
      </c>
      <c r="AZ175" s="11">
        <v>5.4</v>
      </c>
      <c r="BA175" s="11">
        <v>3.8</v>
      </c>
      <c r="BB175" s="11">
        <v>9.1999999999999993</v>
      </c>
      <c r="BC175" s="11">
        <v>3.3</v>
      </c>
      <c r="BD175" s="19">
        <v>12.5</v>
      </c>
      <c r="BE175" t="s">
        <v>58</v>
      </c>
    </row>
    <row r="176" spans="1:57">
      <c r="A176" t="s">
        <v>631</v>
      </c>
      <c r="B176" t="s">
        <v>632</v>
      </c>
      <c r="C176" t="s">
        <v>633</v>
      </c>
      <c r="D176" t="s">
        <v>112</v>
      </c>
      <c r="E176">
        <v>0.2</v>
      </c>
      <c r="F176">
        <v>0.1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0.1</v>
      </c>
      <c r="M176">
        <v>0</v>
      </c>
      <c r="N176">
        <v>0.2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0.4</v>
      </c>
      <c r="Z176">
        <v>0</v>
      </c>
      <c r="AA176">
        <v>0</v>
      </c>
      <c r="AB176">
        <v>0</v>
      </c>
      <c r="AC176">
        <v>0</v>
      </c>
      <c r="AD176">
        <v>0.1</v>
      </c>
      <c r="AE176">
        <v>0</v>
      </c>
      <c r="AF176">
        <v>0.3</v>
      </c>
      <c r="AG176">
        <v>0</v>
      </c>
      <c r="AH176">
        <v>1.55</v>
      </c>
      <c r="AI176">
        <v>0.5</v>
      </c>
      <c r="AJ176">
        <v>0.3</v>
      </c>
      <c r="AK176">
        <v>1.2</v>
      </c>
      <c r="AL176">
        <v>0.3</v>
      </c>
      <c r="AM176">
        <v>0.9</v>
      </c>
      <c r="AN176">
        <v>0</v>
      </c>
      <c r="AO176">
        <v>0</v>
      </c>
      <c r="AP176">
        <v>1.3</v>
      </c>
      <c r="AQ176">
        <v>1.25</v>
      </c>
      <c r="AR176">
        <v>1.25</v>
      </c>
      <c r="AS176">
        <v>0.5</v>
      </c>
      <c r="AT176">
        <v>0.5</v>
      </c>
      <c r="AU176">
        <v>0.5</v>
      </c>
      <c r="AV176">
        <v>1</v>
      </c>
      <c r="AW176" s="11">
        <v>0.6</v>
      </c>
      <c r="AX176" s="11">
        <v>0.4</v>
      </c>
      <c r="AY176" s="11">
        <v>0.4</v>
      </c>
      <c r="AZ176" s="11">
        <v>4.75</v>
      </c>
      <c r="BA176" s="11">
        <v>6.3</v>
      </c>
      <c r="BB176" s="11">
        <v>11.05</v>
      </c>
      <c r="BC176" s="11">
        <v>1.4</v>
      </c>
      <c r="BD176" s="19">
        <v>12.45</v>
      </c>
      <c r="BE176" t="s">
        <v>58</v>
      </c>
    </row>
    <row r="177" spans="1:57">
      <c r="A177" t="s">
        <v>634</v>
      </c>
      <c r="B177" t="s">
        <v>635</v>
      </c>
      <c r="C177" t="s">
        <v>636</v>
      </c>
      <c r="D177" t="s">
        <v>123</v>
      </c>
      <c r="E177">
        <v>0.2</v>
      </c>
      <c r="F177">
        <v>0</v>
      </c>
      <c r="G177">
        <v>0</v>
      </c>
      <c r="H177">
        <v>0.4</v>
      </c>
      <c r="I177">
        <v>0</v>
      </c>
      <c r="J177">
        <v>0</v>
      </c>
      <c r="K177">
        <v>0</v>
      </c>
      <c r="L177">
        <v>0</v>
      </c>
      <c r="M177">
        <v>0.4</v>
      </c>
      <c r="N177">
        <v>0.2</v>
      </c>
      <c r="O177">
        <v>0</v>
      </c>
      <c r="P177">
        <v>0</v>
      </c>
      <c r="Q177">
        <v>0</v>
      </c>
      <c r="R177">
        <v>0.3</v>
      </c>
      <c r="S177">
        <v>0.3</v>
      </c>
      <c r="T177">
        <v>0.4</v>
      </c>
      <c r="U177">
        <v>0.5</v>
      </c>
      <c r="V177">
        <v>0</v>
      </c>
      <c r="W177">
        <v>0</v>
      </c>
      <c r="X177">
        <v>0</v>
      </c>
      <c r="Y177">
        <v>0.4</v>
      </c>
      <c r="Z177">
        <v>0</v>
      </c>
      <c r="AA177">
        <v>0</v>
      </c>
      <c r="AB177">
        <v>0</v>
      </c>
      <c r="AC177">
        <v>0</v>
      </c>
      <c r="AD177">
        <v>0.3</v>
      </c>
      <c r="AE177">
        <v>0</v>
      </c>
      <c r="AF177">
        <v>0</v>
      </c>
      <c r="AG177">
        <v>0.5</v>
      </c>
      <c r="AH177">
        <v>1.7</v>
      </c>
      <c r="AI177">
        <v>0.5</v>
      </c>
      <c r="AJ177">
        <v>0.25</v>
      </c>
      <c r="AK177">
        <v>1.5</v>
      </c>
      <c r="AL177">
        <v>0.15</v>
      </c>
      <c r="AM177">
        <v>0</v>
      </c>
      <c r="AN177">
        <v>0</v>
      </c>
      <c r="AO177">
        <v>0</v>
      </c>
      <c r="AP177">
        <v>1.25</v>
      </c>
      <c r="AQ177">
        <v>1.25</v>
      </c>
      <c r="AR177">
        <v>1.2</v>
      </c>
      <c r="AS177">
        <v>0.4</v>
      </c>
      <c r="AT177">
        <v>0</v>
      </c>
      <c r="AU177">
        <v>0</v>
      </c>
      <c r="AV177">
        <v>0.35</v>
      </c>
      <c r="AW177" s="11">
        <v>1.2</v>
      </c>
      <c r="AX177" s="11">
        <v>1.9</v>
      </c>
      <c r="AY177" s="11">
        <v>0.8</v>
      </c>
      <c r="AZ177" s="11">
        <v>4.0999999999999996</v>
      </c>
      <c r="BA177" s="11">
        <v>4.45</v>
      </c>
      <c r="BB177" s="11">
        <v>8.5500000000000007</v>
      </c>
      <c r="BC177" s="11">
        <v>3.9</v>
      </c>
      <c r="BD177" s="19">
        <v>12.45</v>
      </c>
      <c r="BE177" t="s">
        <v>58</v>
      </c>
    </row>
    <row r="178" spans="1:57">
      <c r="A178" t="s">
        <v>637</v>
      </c>
      <c r="B178" t="s">
        <v>638</v>
      </c>
      <c r="C178" t="s">
        <v>639</v>
      </c>
      <c r="D178" t="s">
        <v>300</v>
      </c>
      <c r="E178">
        <v>0.5</v>
      </c>
      <c r="F178">
        <v>0.4</v>
      </c>
      <c r="G178">
        <v>0.2</v>
      </c>
      <c r="H178">
        <v>0.7</v>
      </c>
      <c r="I178">
        <v>0</v>
      </c>
      <c r="J178">
        <v>0.1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0.7</v>
      </c>
      <c r="R178">
        <v>0.2</v>
      </c>
      <c r="S178">
        <v>0.3</v>
      </c>
      <c r="T178">
        <v>0.2</v>
      </c>
      <c r="U178">
        <v>0</v>
      </c>
      <c r="V178">
        <v>0</v>
      </c>
      <c r="W178">
        <v>0</v>
      </c>
      <c r="X178">
        <v>0</v>
      </c>
      <c r="Y178">
        <v>0.4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0.4</v>
      </c>
      <c r="AG178">
        <v>0</v>
      </c>
      <c r="AH178">
        <v>1.7</v>
      </c>
      <c r="AI178">
        <v>0.5</v>
      </c>
      <c r="AJ178">
        <v>0.3</v>
      </c>
      <c r="AK178">
        <v>1.7</v>
      </c>
      <c r="AL178">
        <v>0</v>
      </c>
      <c r="AM178">
        <v>0</v>
      </c>
      <c r="AN178">
        <v>0</v>
      </c>
      <c r="AO178">
        <v>0</v>
      </c>
      <c r="AP178">
        <v>1.2</v>
      </c>
      <c r="AQ178">
        <v>1.25</v>
      </c>
      <c r="AR178">
        <v>1</v>
      </c>
      <c r="AS178">
        <v>0.5</v>
      </c>
      <c r="AT178">
        <v>0.2</v>
      </c>
      <c r="AU178">
        <v>0</v>
      </c>
      <c r="AV178">
        <v>0</v>
      </c>
      <c r="AW178" s="11">
        <v>1.9</v>
      </c>
      <c r="AX178" s="11">
        <v>1.8</v>
      </c>
      <c r="AY178" s="11">
        <v>0.4</v>
      </c>
      <c r="AZ178" s="11">
        <v>4.2</v>
      </c>
      <c r="BA178" s="11">
        <v>4.1500000000000004</v>
      </c>
      <c r="BB178" s="11">
        <v>8.35</v>
      </c>
      <c r="BC178" s="11">
        <v>4.0999999999999996</v>
      </c>
      <c r="BD178" s="19">
        <v>12.45</v>
      </c>
      <c r="BE178" t="s">
        <v>58</v>
      </c>
    </row>
    <row r="179" spans="1:57">
      <c r="A179" t="s">
        <v>640</v>
      </c>
      <c r="B179" t="s">
        <v>641</v>
      </c>
      <c r="C179" t="s">
        <v>642</v>
      </c>
      <c r="D179" t="s">
        <v>643</v>
      </c>
      <c r="E179">
        <v>0.6</v>
      </c>
      <c r="F179">
        <v>0.4</v>
      </c>
      <c r="G179">
        <v>0</v>
      </c>
      <c r="H179">
        <v>1</v>
      </c>
      <c r="I179">
        <v>0.4</v>
      </c>
      <c r="J179">
        <v>0.3</v>
      </c>
      <c r="K179">
        <v>0.9</v>
      </c>
      <c r="L179">
        <v>0</v>
      </c>
      <c r="M179">
        <v>0.3</v>
      </c>
      <c r="N179">
        <v>0.9</v>
      </c>
      <c r="O179">
        <v>0.4</v>
      </c>
      <c r="P179">
        <v>0</v>
      </c>
      <c r="Q179">
        <v>0.6</v>
      </c>
      <c r="R179">
        <v>0.3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0.4</v>
      </c>
      <c r="Z179">
        <v>0</v>
      </c>
      <c r="AA179">
        <v>0</v>
      </c>
      <c r="AB179">
        <v>0</v>
      </c>
      <c r="AC179">
        <v>0</v>
      </c>
      <c r="AD179">
        <v>0.9</v>
      </c>
      <c r="AE179">
        <v>0</v>
      </c>
      <c r="AF179">
        <v>0</v>
      </c>
      <c r="AG179">
        <v>0.4</v>
      </c>
      <c r="AH179">
        <v>1.55</v>
      </c>
      <c r="AI179">
        <v>0.45</v>
      </c>
      <c r="AJ179">
        <v>0.3</v>
      </c>
      <c r="AK179">
        <v>0.9</v>
      </c>
      <c r="AL179">
        <v>0.1</v>
      </c>
      <c r="AM179">
        <v>0</v>
      </c>
      <c r="AN179">
        <v>0</v>
      </c>
      <c r="AO179">
        <v>0</v>
      </c>
      <c r="AP179">
        <v>0.8</v>
      </c>
      <c r="AQ179">
        <v>0.5</v>
      </c>
      <c r="AR179">
        <v>0</v>
      </c>
      <c r="AS179">
        <v>0</v>
      </c>
      <c r="AT179">
        <v>0</v>
      </c>
      <c r="AU179">
        <v>0</v>
      </c>
      <c r="AV179">
        <v>0</v>
      </c>
      <c r="AW179" s="11">
        <v>4.8</v>
      </c>
      <c r="AX179" s="11">
        <v>1.7</v>
      </c>
      <c r="AY179" s="11">
        <v>1.3</v>
      </c>
      <c r="AZ179" s="11">
        <v>3.3</v>
      </c>
      <c r="BA179" s="11">
        <v>1.3</v>
      </c>
      <c r="BB179" s="11">
        <v>4.5999999999999996</v>
      </c>
      <c r="BC179" s="11">
        <v>7.8</v>
      </c>
      <c r="BD179" s="19">
        <v>12.4</v>
      </c>
      <c r="BE179" t="s">
        <v>58</v>
      </c>
    </row>
    <row r="180" spans="1:57">
      <c r="A180" t="s">
        <v>644</v>
      </c>
      <c r="B180" t="s">
        <v>645</v>
      </c>
      <c r="C180" t="s">
        <v>226</v>
      </c>
      <c r="D180" t="s">
        <v>523</v>
      </c>
      <c r="E180">
        <v>0.2</v>
      </c>
      <c r="F180">
        <v>0.4</v>
      </c>
      <c r="G180">
        <v>0</v>
      </c>
      <c r="H180">
        <v>0</v>
      </c>
      <c r="I180">
        <v>0</v>
      </c>
      <c r="J180">
        <v>0.4</v>
      </c>
      <c r="K180">
        <v>0.1</v>
      </c>
      <c r="L180">
        <v>0</v>
      </c>
      <c r="M180">
        <v>0</v>
      </c>
      <c r="N180">
        <v>0</v>
      </c>
      <c r="O180">
        <v>0.4</v>
      </c>
      <c r="P180">
        <v>0.1</v>
      </c>
      <c r="Q180">
        <v>0.6</v>
      </c>
      <c r="R180">
        <v>0</v>
      </c>
      <c r="S180">
        <v>0.2</v>
      </c>
      <c r="T180">
        <v>0</v>
      </c>
      <c r="U180">
        <v>0</v>
      </c>
      <c r="V180">
        <v>0.2</v>
      </c>
      <c r="W180">
        <v>0</v>
      </c>
      <c r="X180">
        <v>0.3</v>
      </c>
      <c r="Y180">
        <v>0.6</v>
      </c>
      <c r="Z180">
        <v>0</v>
      </c>
      <c r="AA180">
        <v>0</v>
      </c>
      <c r="AB180">
        <v>0</v>
      </c>
      <c r="AC180">
        <v>0</v>
      </c>
      <c r="AD180">
        <v>0.5</v>
      </c>
      <c r="AE180">
        <v>0.4</v>
      </c>
      <c r="AF180">
        <v>0</v>
      </c>
      <c r="AG180">
        <v>0.2</v>
      </c>
      <c r="AH180">
        <v>1.95</v>
      </c>
      <c r="AI180">
        <v>0.5</v>
      </c>
      <c r="AJ180">
        <v>0.5</v>
      </c>
      <c r="AK180">
        <v>0.7</v>
      </c>
      <c r="AL180">
        <v>0.1</v>
      </c>
      <c r="AM180">
        <v>0</v>
      </c>
      <c r="AN180">
        <v>0</v>
      </c>
      <c r="AO180">
        <v>0</v>
      </c>
      <c r="AP180">
        <v>1.35</v>
      </c>
      <c r="AQ180">
        <v>1.25</v>
      </c>
      <c r="AR180">
        <v>1.1499999999999999</v>
      </c>
      <c r="AS180">
        <v>0.25</v>
      </c>
      <c r="AT180">
        <v>0</v>
      </c>
      <c r="AU180">
        <v>0</v>
      </c>
      <c r="AV180">
        <v>0</v>
      </c>
      <c r="AW180" s="11">
        <v>1.1000000000000001</v>
      </c>
      <c r="AX180" s="11">
        <v>2.4</v>
      </c>
      <c r="AY180" s="11">
        <v>1.1000000000000001</v>
      </c>
      <c r="AZ180" s="11">
        <v>3.75</v>
      </c>
      <c r="BA180" s="11">
        <v>4</v>
      </c>
      <c r="BB180" s="11">
        <v>7.75</v>
      </c>
      <c r="BC180" s="11">
        <v>4.5999999999999996</v>
      </c>
      <c r="BD180" s="19">
        <v>12.35</v>
      </c>
      <c r="BE180" t="s">
        <v>58</v>
      </c>
    </row>
    <row r="181" spans="1:57">
      <c r="A181" t="s">
        <v>646</v>
      </c>
      <c r="B181" t="s">
        <v>647</v>
      </c>
      <c r="C181" t="s">
        <v>648</v>
      </c>
      <c r="D181" t="s">
        <v>275</v>
      </c>
      <c r="E181">
        <v>0.6</v>
      </c>
      <c r="F181">
        <v>0.4</v>
      </c>
      <c r="G181">
        <v>1</v>
      </c>
      <c r="H181">
        <v>1</v>
      </c>
      <c r="I181">
        <v>0.1</v>
      </c>
      <c r="J181">
        <v>0</v>
      </c>
      <c r="K181">
        <v>0</v>
      </c>
      <c r="L181">
        <v>0</v>
      </c>
      <c r="M181">
        <v>0.1</v>
      </c>
      <c r="N181">
        <v>0</v>
      </c>
      <c r="O181">
        <v>0.4</v>
      </c>
      <c r="P181">
        <v>0</v>
      </c>
      <c r="Q181">
        <v>0.7</v>
      </c>
      <c r="R181">
        <v>0.1</v>
      </c>
      <c r="S181">
        <v>0.3</v>
      </c>
      <c r="T181">
        <v>0.4</v>
      </c>
      <c r="U181">
        <v>0</v>
      </c>
      <c r="V181">
        <v>0</v>
      </c>
      <c r="W181">
        <v>0</v>
      </c>
      <c r="X181">
        <v>0</v>
      </c>
      <c r="Y181">
        <v>0.6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1.7</v>
      </c>
      <c r="AI181">
        <v>0.5</v>
      </c>
      <c r="AJ181">
        <v>0.3</v>
      </c>
      <c r="AK181">
        <v>1</v>
      </c>
      <c r="AL181">
        <v>0.2</v>
      </c>
      <c r="AM181">
        <v>0</v>
      </c>
      <c r="AN181">
        <v>0</v>
      </c>
      <c r="AO181">
        <v>0</v>
      </c>
      <c r="AP181">
        <v>1.2</v>
      </c>
      <c r="AQ181">
        <v>1.25</v>
      </c>
      <c r="AR181">
        <v>0.45</v>
      </c>
      <c r="AS181">
        <v>0</v>
      </c>
      <c r="AT181">
        <v>0</v>
      </c>
      <c r="AU181">
        <v>0</v>
      </c>
      <c r="AV181">
        <v>0</v>
      </c>
      <c r="AW181" s="11">
        <v>3.2</v>
      </c>
      <c r="AX181" s="11">
        <v>2.5</v>
      </c>
      <c r="AY181" s="11">
        <v>0</v>
      </c>
      <c r="AZ181" s="11">
        <v>3.7</v>
      </c>
      <c r="BA181" s="11">
        <v>2.9</v>
      </c>
      <c r="BB181" s="11">
        <v>6.6</v>
      </c>
      <c r="BC181" s="11">
        <v>5.7</v>
      </c>
      <c r="BD181" s="19">
        <v>12.3</v>
      </c>
      <c r="BE181" t="s">
        <v>58</v>
      </c>
    </row>
    <row r="182" spans="1:57">
      <c r="A182" t="s">
        <v>649</v>
      </c>
      <c r="B182" t="s">
        <v>650</v>
      </c>
      <c r="C182" t="s">
        <v>651</v>
      </c>
      <c r="D182" t="s">
        <v>266</v>
      </c>
      <c r="E182">
        <v>0.6</v>
      </c>
      <c r="F182">
        <v>0.4</v>
      </c>
      <c r="G182">
        <v>0</v>
      </c>
      <c r="H182">
        <v>0.9</v>
      </c>
      <c r="I182">
        <v>0.4</v>
      </c>
      <c r="J182">
        <v>0</v>
      </c>
      <c r="K182">
        <v>0.6</v>
      </c>
      <c r="L182">
        <v>0</v>
      </c>
      <c r="M182">
        <v>0</v>
      </c>
      <c r="N182">
        <v>0</v>
      </c>
      <c r="O182">
        <v>0.4</v>
      </c>
      <c r="P182">
        <v>0</v>
      </c>
      <c r="Q182">
        <v>0.8</v>
      </c>
      <c r="R182">
        <v>0</v>
      </c>
      <c r="S182">
        <v>0.4</v>
      </c>
      <c r="T182">
        <v>0.1</v>
      </c>
      <c r="U182">
        <v>0</v>
      </c>
      <c r="V182">
        <v>0.1</v>
      </c>
      <c r="W182">
        <v>0</v>
      </c>
      <c r="X182">
        <v>0</v>
      </c>
      <c r="Y182">
        <v>0.2</v>
      </c>
      <c r="Z182">
        <v>0.6</v>
      </c>
      <c r="AA182">
        <v>0</v>
      </c>
      <c r="AB182">
        <v>0</v>
      </c>
      <c r="AC182">
        <v>0</v>
      </c>
      <c r="AD182">
        <v>0</v>
      </c>
      <c r="AE182">
        <v>0.8</v>
      </c>
      <c r="AF182">
        <v>0</v>
      </c>
      <c r="AG182">
        <v>0</v>
      </c>
      <c r="AH182">
        <v>1.9</v>
      </c>
      <c r="AI182">
        <v>0</v>
      </c>
      <c r="AJ182">
        <v>0.1</v>
      </c>
      <c r="AK182">
        <v>1.8</v>
      </c>
      <c r="AL182">
        <v>0.4</v>
      </c>
      <c r="AM182">
        <v>0</v>
      </c>
      <c r="AN182">
        <v>0.15</v>
      </c>
      <c r="AO182">
        <v>0</v>
      </c>
      <c r="AP182">
        <v>0.8</v>
      </c>
      <c r="AQ182">
        <v>0.55000000000000004</v>
      </c>
      <c r="AR182">
        <v>0</v>
      </c>
      <c r="AS182">
        <v>0</v>
      </c>
      <c r="AT182">
        <v>0.2</v>
      </c>
      <c r="AU182">
        <v>0</v>
      </c>
      <c r="AV182">
        <v>0</v>
      </c>
      <c r="AW182" s="11">
        <v>2.9</v>
      </c>
      <c r="AX182" s="11">
        <v>2.6</v>
      </c>
      <c r="AY182" s="11">
        <v>0.8</v>
      </c>
      <c r="AZ182" s="11">
        <v>4.3499999999999996</v>
      </c>
      <c r="BA182" s="11">
        <v>1.55</v>
      </c>
      <c r="BB182" s="11">
        <v>5.9</v>
      </c>
      <c r="BC182" s="11">
        <v>6.3</v>
      </c>
      <c r="BD182" s="19">
        <v>12.2</v>
      </c>
      <c r="BE182" t="s">
        <v>58</v>
      </c>
    </row>
    <row r="183" spans="1:57">
      <c r="A183" t="s">
        <v>652</v>
      </c>
      <c r="B183" t="s">
        <v>653</v>
      </c>
      <c r="C183" t="s">
        <v>654</v>
      </c>
      <c r="D183" t="s">
        <v>373</v>
      </c>
      <c r="E183">
        <v>0.1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0.1</v>
      </c>
      <c r="N183">
        <v>0.1</v>
      </c>
      <c r="O183">
        <v>0.4</v>
      </c>
      <c r="P183">
        <v>0</v>
      </c>
      <c r="Q183">
        <v>0</v>
      </c>
      <c r="R183">
        <v>0</v>
      </c>
      <c r="S183">
        <v>0.3</v>
      </c>
      <c r="T183">
        <v>0.2</v>
      </c>
      <c r="U183">
        <v>0.3</v>
      </c>
      <c r="V183">
        <v>0</v>
      </c>
      <c r="W183">
        <v>0</v>
      </c>
      <c r="X183">
        <v>0</v>
      </c>
      <c r="Y183">
        <v>0.4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0.1</v>
      </c>
      <c r="AG183">
        <v>0</v>
      </c>
      <c r="AH183">
        <v>1.35</v>
      </c>
      <c r="AI183">
        <v>0.5</v>
      </c>
      <c r="AJ183">
        <v>0.15</v>
      </c>
      <c r="AK183">
        <v>1.1000000000000001</v>
      </c>
      <c r="AL183">
        <v>0</v>
      </c>
      <c r="AM183">
        <v>0</v>
      </c>
      <c r="AN183">
        <v>0</v>
      </c>
      <c r="AO183">
        <v>0</v>
      </c>
      <c r="AP183">
        <v>1.25</v>
      </c>
      <c r="AQ183">
        <v>1.25</v>
      </c>
      <c r="AR183">
        <v>1.3</v>
      </c>
      <c r="AS183">
        <v>0.85</v>
      </c>
      <c r="AT183">
        <v>0.5</v>
      </c>
      <c r="AU183">
        <v>0.5</v>
      </c>
      <c r="AV183">
        <v>1.35</v>
      </c>
      <c r="AW183" s="11">
        <v>0.3</v>
      </c>
      <c r="AX183" s="11">
        <v>1.6</v>
      </c>
      <c r="AY183" s="11">
        <v>0.1</v>
      </c>
      <c r="AZ183" s="11">
        <v>3.1</v>
      </c>
      <c r="BA183" s="11">
        <v>7</v>
      </c>
      <c r="BB183" s="11">
        <v>10.1</v>
      </c>
      <c r="BC183" s="11">
        <v>2</v>
      </c>
      <c r="BD183" s="19">
        <v>12.1</v>
      </c>
      <c r="BE183" t="s">
        <v>58</v>
      </c>
    </row>
    <row r="184" spans="1:57">
      <c r="A184" t="s">
        <v>655</v>
      </c>
      <c r="B184" t="s">
        <v>656</v>
      </c>
      <c r="C184" t="s">
        <v>657</v>
      </c>
      <c r="D184" t="s">
        <v>201</v>
      </c>
      <c r="E184">
        <v>0.4</v>
      </c>
      <c r="F184">
        <v>0</v>
      </c>
      <c r="G184">
        <v>0</v>
      </c>
      <c r="H184">
        <v>0.1</v>
      </c>
      <c r="I184">
        <v>0</v>
      </c>
      <c r="J184">
        <v>0.4</v>
      </c>
      <c r="K184">
        <v>0.7</v>
      </c>
      <c r="L184">
        <v>0</v>
      </c>
      <c r="M184">
        <v>0</v>
      </c>
      <c r="N184">
        <v>0</v>
      </c>
      <c r="O184">
        <v>0.4</v>
      </c>
      <c r="P184">
        <v>0</v>
      </c>
      <c r="Q184">
        <v>0.4</v>
      </c>
      <c r="R184">
        <v>0.3</v>
      </c>
      <c r="S184">
        <v>0.2</v>
      </c>
      <c r="T184">
        <v>0.3</v>
      </c>
      <c r="U184">
        <v>0</v>
      </c>
      <c r="V184">
        <v>0</v>
      </c>
      <c r="W184">
        <v>0</v>
      </c>
      <c r="X184">
        <v>0</v>
      </c>
      <c r="Y184">
        <v>0.2</v>
      </c>
      <c r="Z184">
        <v>0</v>
      </c>
      <c r="AA184">
        <v>0</v>
      </c>
      <c r="AB184">
        <v>0</v>
      </c>
      <c r="AC184">
        <v>0</v>
      </c>
      <c r="AD184">
        <v>0.3</v>
      </c>
      <c r="AE184">
        <v>0</v>
      </c>
      <c r="AF184">
        <v>0.3</v>
      </c>
      <c r="AG184">
        <v>0</v>
      </c>
      <c r="AH184">
        <v>1.75</v>
      </c>
      <c r="AI184">
        <v>0.5</v>
      </c>
      <c r="AJ184">
        <v>0.3</v>
      </c>
      <c r="AK184">
        <v>0.65</v>
      </c>
      <c r="AL184">
        <v>0.7</v>
      </c>
      <c r="AM184">
        <v>0</v>
      </c>
      <c r="AN184">
        <v>0</v>
      </c>
      <c r="AO184">
        <v>0.05</v>
      </c>
      <c r="AP184">
        <v>1.3</v>
      </c>
      <c r="AQ184">
        <v>1.05</v>
      </c>
      <c r="AR184">
        <v>0.95</v>
      </c>
      <c r="AS184">
        <v>0.75</v>
      </c>
      <c r="AT184">
        <v>0.1</v>
      </c>
      <c r="AU184">
        <v>0</v>
      </c>
      <c r="AV184">
        <v>0</v>
      </c>
      <c r="AW184" s="11">
        <v>1.6</v>
      </c>
      <c r="AX184" s="11">
        <v>1.8</v>
      </c>
      <c r="AY184" s="11">
        <v>0.6</v>
      </c>
      <c r="AZ184" s="11">
        <v>3.95</v>
      </c>
      <c r="BA184" s="11">
        <v>4.1500000000000004</v>
      </c>
      <c r="BB184" s="11">
        <v>8.1</v>
      </c>
      <c r="BC184" s="11">
        <v>4</v>
      </c>
      <c r="BD184" s="19">
        <v>12.1</v>
      </c>
      <c r="BE184" t="s">
        <v>58</v>
      </c>
    </row>
    <row r="185" spans="1:57">
      <c r="A185" t="s">
        <v>658</v>
      </c>
      <c r="B185" t="s">
        <v>659</v>
      </c>
      <c r="C185" t="s">
        <v>660</v>
      </c>
      <c r="D185" t="s">
        <v>134</v>
      </c>
      <c r="E185">
        <v>0.2</v>
      </c>
      <c r="F185">
        <v>0.4</v>
      </c>
      <c r="G185">
        <v>0</v>
      </c>
      <c r="H185">
        <v>0.8</v>
      </c>
      <c r="I185">
        <v>0.2</v>
      </c>
      <c r="J185">
        <v>0.2</v>
      </c>
      <c r="K185">
        <v>0.5</v>
      </c>
      <c r="L185">
        <v>0</v>
      </c>
      <c r="M185">
        <v>0</v>
      </c>
      <c r="N185">
        <v>0</v>
      </c>
      <c r="O185">
        <v>0.4</v>
      </c>
      <c r="P185">
        <v>0</v>
      </c>
      <c r="Q185">
        <v>0.6</v>
      </c>
      <c r="R185">
        <v>0</v>
      </c>
      <c r="S185">
        <v>0.4</v>
      </c>
      <c r="T185">
        <v>0.3</v>
      </c>
      <c r="U185">
        <v>0</v>
      </c>
      <c r="V185">
        <v>0</v>
      </c>
      <c r="W185">
        <v>0</v>
      </c>
      <c r="X185">
        <v>0</v>
      </c>
      <c r="Y185">
        <v>0.2</v>
      </c>
      <c r="Z185">
        <v>0.4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0.4</v>
      </c>
      <c r="AH185">
        <v>0.8</v>
      </c>
      <c r="AI185">
        <v>0.5</v>
      </c>
      <c r="AJ185">
        <v>0.45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1.2</v>
      </c>
      <c r="AQ185">
        <v>1.1499999999999999</v>
      </c>
      <c r="AR185">
        <v>1</v>
      </c>
      <c r="AS185">
        <v>0.25</v>
      </c>
      <c r="AT185">
        <v>0.4</v>
      </c>
      <c r="AU185">
        <v>0.5</v>
      </c>
      <c r="AV185">
        <v>0.8</v>
      </c>
      <c r="AW185" s="11">
        <v>2.2999999999999998</v>
      </c>
      <c r="AX185" s="11">
        <v>2.2999999999999998</v>
      </c>
      <c r="AY185" s="11">
        <v>0.4</v>
      </c>
      <c r="AZ185" s="11">
        <v>1.75</v>
      </c>
      <c r="BA185" s="11">
        <v>5.3</v>
      </c>
      <c r="BB185" s="11">
        <v>7.05</v>
      </c>
      <c r="BC185" s="11">
        <v>5</v>
      </c>
      <c r="BD185" s="19">
        <v>12.05</v>
      </c>
      <c r="BE185" t="s">
        <v>58</v>
      </c>
    </row>
    <row r="186" spans="1:57">
      <c r="A186" t="s">
        <v>661</v>
      </c>
      <c r="B186" t="s">
        <v>662</v>
      </c>
      <c r="C186" t="s">
        <v>663</v>
      </c>
      <c r="D186" t="s">
        <v>410</v>
      </c>
      <c r="E186">
        <v>0.5</v>
      </c>
      <c r="F186">
        <v>0.1</v>
      </c>
      <c r="G186">
        <v>0</v>
      </c>
      <c r="H186">
        <v>0.4</v>
      </c>
      <c r="I186">
        <v>0</v>
      </c>
      <c r="J186">
        <v>0.2</v>
      </c>
      <c r="K186">
        <v>0.1</v>
      </c>
      <c r="L186">
        <v>0</v>
      </c>
      <c r="M186">
        <v>0.1</v>
      </c>
      <c r="N186">
        <v>0</v>
      </c>
      <c r="O186">
        <v>0.4</v>
      </c>
      <c r="P186">
        <v>0</v>
      </c>
      <c r="Q186">
        <v>0.9</v>
      </c>
      <c r="R186">
        <v>0.4</v>
      </c>
      <c r="S186">
        <v>0.3</v>
      </c>
      <c r="T186">
        <v>0</v>
      </c>
      <c r="U186">
        <v>0</v>
      </c>
      <c r="V186">
        <v>0.2</v>
      </c>
      <c r="W186">
        <v>0</v>
      </c>
      <c r="X186">
        <v>0</v>
      </c>
      <c r="Y186">
        <v>0.4</v>
      </c>
      <c r="Z186">
        <v>0</v>
      </c>
      <c r="AA186">
        <v>0</v>
      </c>
      <c r="AB186">
        <v>0</v>
      </c>
      <c r="AC186">
        <v>0</v>
      </c>
      <c r="AD186">
        <v>0.4</v>
      </c>
      <c r="AE186">
        <v>0</v>
      </c>
      <c r="AF186">
        <v>0</v>
      </c>
      <c r="AG186">
        <v>0.8</v>
      </c>
      <c r="AH186">
        <v>1.85</v>
      </c>
      <c r="AI186">
        <v>0.5</v>
      </c>
      <c r="AJ186">
        <v>0.3</v>
      </c>
      <c r="AK186">
        <v>1.75</v>
      </c>
      <c r="AL186">
        <v>0</v>
      </c>
      <c r="AM186">
        <v>0</v>
      </c>
      <c r="AN186">
        <v>0</v>
      </c>
      <c r="AO186">
        <v>0</v>
      </c>
      <c r="AP186">
        <v>1.2</v>
      </c>
      <c r="AQ186">
        <v>1.25</v>
      </c>
      <c r="AR186">
        <v>0</v>
      </c>
      <c r="AS186">
        <v>0</v>
      </c>
      <c r="AT186">
        <v>0</v>
      </c>
      <c r="AU186">
        <v>0</v>
      </c>
      <c r="AV186">
        <v>0</v>
      </c>
      <c r="AW186" s="11">
        <v>1.4</v>
      </c>
      <c r="AX186" s="11">
        <v>2.6</v>
      </c>
      <c r="AY186" s="11">
        <v>1.2</v>
      </c>
      <c r="AZ186" s="11">
        <v>4.4000000000000004</v>
      </c>
      <c r="BA186" s="11">
        <v>2.4500000000000002</v>
      </c>
      <c r="BB186" s="11">
        <v>6.85</v>
      </c>
      <c r="BC186" s="11">
        <v>5.2</v>
      </c>
      <c r="BD186" s="19">
        <v>12.05</v>
      </c>
      <c r="BE186" t="s">
        <v>58</v>
      </c>
    </row>
    <row r="187" spans="1:57">
      <c r="A187" t="s">
        <v>664</v>
      </c>
      <c r="B187" t="s">
        <v>665</v>
      </c>
      <c r="C187" t="s">
        <v>666</v>
      </c>
      <c r="D187" t="s">
        <v>390</v>
      </c>
      <c r="E187">
        <v>0.6</v>
      </c>
      <c r="F187">
        <v>0.4</v>
      </c>
      <c r="G187">
        <v>0</v>
      </c>
      <c r="H187">
        <v>0.4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0.4</v>
      </c>
      <c r="P187">
        <v>0.1</v>
      </c>
      <c r="Q187">
        <v>0.8</v>
      </c>
      <c r="R187">
        <v>0.4</v>
      </c>
      <c r="S187">
        <v>0.2</v>
      </c>
      <c r="T187">
        <v>0.3</v>
      </c>
      <c r="U187">
        <v>0</v>
      </c>
      <c r="V187">
        <v>0.1</v>
      </c>
      <c r="W187">
        <v>0</v>
      </c>
      <c r="X187">
        <v>0</v>
      </c>
      <c r="Y187">
        <v>0.2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1.3</v>
      </c>
      <c r="AI187">
        <v>0.5</v>
      </c>
      <c r="AJ187">
        <v>0.3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1.1499999999999999</v>
      </c>
      <c r="AQ187">
        <v>1.1499999999999999</v>
      </c>
      <c r="AR187">
        <v>1.1000000000000001</v>
      </c>
      <c r="AS187">
        <v>0.7</v>
      </c>
      <c r="AT187">
        <v>0.5</v>
      </c>
      <c r="AU187">
        <v>0.5</v>
      </c>
      <c r="AV187">
        <v>0.9</v>
      </c>
      <c r="AW187" s="11">
        <v>1.4</v>
      </c>
      <c r="AX187" s="11">
        <v>2.5</v>
      </c>
      <c r="AY187" s="11">
        <v>0</v>
      </c>
      <c r="AZ187" s="11">
        <v>2.1</v>
      </c>
      <c r="BA187" s="11">
        <v>6</v>
      </c>
      <c r="BB187" s="11">
        <v>8.1</v>
      </c>
      <c r="BC187" s="11">
        <v>3.9</v>
      </c>
      <c r="BD187" s="19">
        <v>12</v>
      </c>
      <c r="BE187" t="s">
        <v>58</v>
      </c>
    </row>
    <row r="188" spans="1:57">
      <c r="A188" t="s">
        <v>667</v>
      </c>
      <c r="B188" t="s">
        <v>668</v>
      </c>
      <c r="C188" t="s">
        <v>669</v>
      </c>
      <c r="D188" t="s">
        <v>643</v>
      </c>
      <c r="E188">
        <v>0.5</v>
      </c>
      <c r="F188">
        <v>0.4</v>
      </c>
      <c r="G188">
        <v>0.3</v>
      </c>
      <c r="H188">
        <v>1</v>
      </c>
      <c r="I188">
        <v>0.6</v>
      </c>
      <c r="J188">
        <v>0</v>
      </c>
      <c r="K188">
        <v>0.6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0.4</v>
      </c>
      <c r="S188">
        <v>0.4</v>
      </c>
      <c r="T188">
        <v>0.4</v>
      </c>
      <c r="U188">
        <v>0.3</v>
      </c>
      <c r="V188">
        <v>0</v>
      </c>
      <c r="W188">
        <v>0</v>
      </c>
      <c r="X188">
        <v>0</v>
      </c>
      <c r="Y188">
        <v>0.2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0.3</v>
      </c>
      <c r="AG188">
        <v>0</v>
      </c>
      <c r="AH188">
        <v>1.2</v>
      </c>
      <c r="AI188">
        <v>0.45</v>
      </c>
      <c r="AJ188">
        <v>0.2</v>
      </c>
      <c r="AK188">
        <v>0</v>
      </c>
      <c r="AL188">
        <v>0</v>
      </c>
      <c r="AM188">
        <v>0</v>
      </c>
      <c r="AN188">
        <v>0.25</v>
      </c>
      <c r="AO188">
        <v>0</v>
      </c>
      <c r="AP188">
        <v>1.2</v>
      </c>
      <c r="AQ188">
        <v>0.95</v>
      </c>
      <c r="AR188">
        <v>1.1499999999999999</v>
      </c>
      <c r="AS188">
        <v>0.2</v>
      </c>
      <c r="AT188">
        <v>0.4</v>
      </c>
      <c r="AU188">
        <v>0.5</v>
      </c>
      <c r="AV188">
        <v>0</v>
      </c>
      <c r="AW188" s="11">
        <v>3.4</v>
      </c>
      <c r="AX188" s="11">
        <v>1.8</v>
      </c>
      <c r="AY188" s="11">
        <v>0.3</v>
      </c>
      <c r="AZ188" s="11">
        <v>2.1</v>
      </c>
      <c r="BA188" s="11">
        <v>4.4000000000000004</v>
      </c>
      <c r="BB188" s="11">
        <v>6.5</v>
      </c>
      <c r="BC188" s="11">
        <v>5.5</v>
      </c>
      <c r="BD188" s="19">
        <v>12</v>
      </c>
      <c r="BE188" t="s">
        <v>58</v>
      </c>
    </row>
    <row r="189" spans="1:57">
      <c r="A189" t="s">
        <v>670</v>
      </c>
      <c r="B189" t="s">
        <v>671</v>
      </c>
      <c r="C189" t="s">
        <v>672</v>
      </c>
      <c r="D189" t="s">
        <v>523</v>
      </c>
      <c r="E189">
        <v>0.2</v>
      </c>
      <c r="F189">
        <v>0.1</v>
      </c>
      <c r="G189">
        <v>0</v>
      </c>
      <c r="H189">
        <v>0.4</v>
      </c>
      <c r="I189">
        <v>0</v>
      </c>
      <c r="J189">
        <v>0.6</v>
      </c>
      <c r="K189">
        <v>0.1</v>
      </c>
      <c r="L189">
        <v>0</v>
      </c>
      <c r="M189">
        <v>0</v>
      </c>
      <c r="N189">
        <v>0</v>
      </c>
      <c r="O189">
        <v>0.4</v>
      </c>
      <c r="P189">
        <v>0</v>
      </c>
      <c r="Q189">
        <v>0.6</v>
      </c>
      <c r="R189">
        <v>0.4</v>
      </c>
      <c r="S189">
        <v>0.2</v>
      </c>
      <c r="T189">
        <v>0.3</v>
      </c>
      <c r="U189">
        <v>0.3</v>
      </c>
      <c r="V189">
        <v>0.2</v>
      </c>
      <c r="W189">
        <v>0.2</v>
      </c>
      <c r="X189">
        <v>0.3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0.3</v>
      </c>
      <c r="AG189">
        <v>0.3</v>
      </c>
      <c r="AH189">
        <v>1.55</v>
      </c>
      <c r="AI189">
        <v>0.45</v>
      </c>
      <c r="AJ189">
        <v>0.3</v>
      </c>
      <c r="AK189">
        <v>0</v>
      </c>
      <c r="AL189">
        <v>0.6</v>
      </c>
      <c r="AM189">
        <v>0</v>
      </c>
      <c r="AN189">
        <v>0.3</v>
      </c>
      <c r="AO189">
        <v>0</v>
      </c>
      <c r="AP189">
        <v>1.1000000000000001</v>
      </c>
      <c r="AQ189">
        <v>1.1499999999999999</v>
      </c>
      <c r="AR189">
        <v>1.3</v>
      </c>
      <c r="AS189">
        <v>0.35</v>
      </c>
      <c r="AT189">
        <v>0</v>
      </c>
      <c r="AU189">
        <v>0</v>
      </c>
      <c r="AV189">
        <v>0</v>
      </c>
      <c r="AW189" s="11">
        <v>1.4</v>
      </c>
      <c r="AX189" s="11">
        <v>2.9</v>
      </c>
      <c r="AY189" s="11">
        <v>0.6</v>
      </c>
      <c r="AZ189" s="11">
        <v>3.2</v>
      </c>
      <c r="BA189" s="11">
        <v>3.9</v>
      </c>
      <c r="BB189" s="11">
        <v>7.1</v>
      </c>
      <c r="BC189" s="11">
        <v>4.9000000000000004</v>
      </c>
      <c r="BD189" s="19">
        <v>12</v>
      </c>
      <c r="BE189" t="s">
        <v>58</v>
      </c>
    </row>
    <row r="190" spans="1:57">
      <c r="A190" t="s">
        <v>673</v>
      </c>
      <c r="B190" t="s">
        <v>674</v>
      </c>
      <c r="C190" t="s">
        <v>675</v>
      </c>
      <c r="D190" t="s">
        <v>181</v>
      </c>
      <c r="E190">
        <v>0.5</v>
      </c>
      <c r="F190">
        <v>0</v>
      </c>
      <c r="G190">
        <v>0</v>
      </c>
      <c r="H190">
        <v>0.9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0.2</v>
      </c>
      <c r="P190">
        <v>0</v>
      </c>
      <c r="Q190">
        <v>0.9</v>
      </c>
      <c r="R190">
        <v>0.4</v>
      </c>
      <c r="S190">
        <v>0.3</v>
      </c>
      <c r="T190">
        <v>0.1</v>
      </c>
      <c r="U190">
        <v>0.5</v>
      </c>
      <c r="V190">
        <v>0.2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0.6</v>
      </c>
      <c r="AE190">
        <v>0.5</v>
      </c>
      <c r="AF190">
        <v>0.6</v>
      </c>
      <c r="AG190">
        <v>0</v>
      </c>
      <c r="AH190">
        <v>1.55</v>
      </c>
      <c r="AI190">
        <v>0.5</v>
      </c>
      <c r="AJ190">
        <v>0.5</v>
      </c>
      <c r="AK190">
        <v>0.95</v>
      </c>
      <c r="AL190">
        <v>0.4</v>
      </c>
      <c r="AM190">
        <v>1</v>
      </c>
      <c r="AN190">
        <v>0.3</v>
      </c>
      <c r="AO190">
        <v>0</v>
      </c>
      <c r="AP190">
        <v>0.6</v>
      </c>
      <c r="AQ190">
        <v>0.5</v>
      </c>
      <c r="AR190">
        <v>0</v>
      </c>
      <c r="AS190">
        <v>0</v>
      </c>
      <c r="AT190">
        <v>0</v>
      </c>
      <c r="AU190">
        <v>0</v>
      </c>
      <c r="AV190">
        <v>0</v>
      </c>
      <c r="AW190" s="11">
        <v>1.4</v>
      </c>
      <c r="AX190" s="11">
        <v>2.6</v>
      </c>
      <c r="AY190" s="11">
        <v>1.7</v>
      </c>
      <c r="AZ190" s="11">
        <v>5.2</v>
      </c>
      <c r="BA190" s="11">
        <v>1.1000000000000001</v>
      </c>
      <c r="BB190" s="11">
        <v>6.3</v>
      </c>
      <c r="BC190" s="11">
        <v>5.7</v>
      </c>
      <c r="BD190" s="19">
        <v>12</v>
      </c>
      <c r="BE190" t="s">
        <v>58</v>
      </c>
    </row>
    <row r="191" spans="1:57">
      <c r="A191" t="s">
        <v>676</v>
      </c>
      <c r="B191" t="s">
        <v>677</v>
      </c>
      <c r="C191" t="s">
        <v>678</v>
      </c>
      <c r="D191" t="s">
        <v>679</v>
      </c>
      <c r="E191">
        <v>0.2</v>
      </c>
      <c r="F191">
        <v>0.1</v>
      </c>
      <c r="G191">
        <v>0</v>
      </c>
      <c r="H191">
        <v>0.5</v>
      </c>
      <c r="I191">
        <v>0</v>
      </c>
      <c r="J191">
        <v>0.6</v>
      </c>
      <c r="K191">
        <v>0.2</v>
      </c>
      <c r="L191">
        <v>0</v>
      </c>
      <c r="M191">
        <v>0</v>
      </c>
      <c r="N191">
        <v>0.2</v>
      </c>
      <c r="O191">
        <v>0.4</v>
      </c>
      <c r="P191">
        <v>0.2</v>
      </c>
      <c r="Q191">
        <v>0.7</v>
      </c>
      <c r="R191">
        <v>0.4</v>
      </c>
      <c r="S191">
        <v>0.3</v>
      </c>
      <c r="T191">
        <v>0.2</v>
      </c>
      <c r="U191">
        <v>0</v>
      </c>
      <c r="V191">
        <v>0</v>
      </c>
      <c r="W191">
        <v>0</v>
      </c>
      <c r="X191">
        <v>0</v>
      </c>
      <c r="Y191">
        <v>0.6</v>
      </c>
      <c r="Z191">
        <v>0</v>
      </c>
      <c r="AA191">
        <v>0</v>
      </c>
      <c r="AB191">
        <v>0</v>
      </c>
      <c r="AC191">
        <v>0</v>
      </c>
      <c r="AD191">
        <v>0.4</v>
      </c>
      <c r="AE191">
        <v>0</v>
      </c>
      <c r="AF191">
        <v>0</v>
      </c>
      <c r="AG191">
        <v>0</v>
      </c>
      <c r="AH191">
        <v>1.8</v>
      </c>
      <c r="AI191">
        <v>0.5</v>
      </c>
      <c r="AJ191">
        <v>0.3</v>
      </c>
      <c r="AK191">
        <v>1.75</v>
      </c>
      <c r="AL191">
        <v>0.55000000000000004</v>
      </c>
      <c r="AM191">
        <v>0.9</v>
      </c>
      <c r="AN191">
        <v>0.15</v>
      </c>
      <c r="AO191">
        <v>1.05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 s="11">
        <v>1.8</v>
      </c>
      <c r="AX191" s="11">
        <v>2.8</v>
      </c>
      <c r="AY191" s="11">
        <v>0.4</v>
      </c>
      <c r="AZ191" s="11">
        <v>7</v>
      </c>
      <c r="BA191" s="11">
        <v>0</v>
      </c>
      <c r="BB191" s="11">
        <v>7</v>
      </c>
      <c r="BC191" s="11">
        <v>5</v>
      </c>
      <c r="BD191" s="19">
        <v>12</v>
      </c>
      <c r="BE191" t="s">
        <v>58</v>
      </c>
    </row>
    <row r="192" spans="1:57">
      <c r="A192" t="s">
        <v>680</v>
      </c>
      <c r="B192" t="s">
        <v>681</v>
      </c>
      <c r="C192" t="s">
        <v>682</v>
      </c>
      <c r="D192" t="s">
        <v>410</v>
      </c>
      <c r="E192">
        <v>0.4</v>
      </c>
      <c r="F192">
        <v>0.3</v>
      </c>
      <c r="G192">
        <v>0</v>
      </c>
      <c r="H192">
        <v>0.4</v>
      </c>
      <c r="I192">
        <v>0</v>
      </c>
      <c r="J192">
        <v>0.2</v>
      </c>
      <c r="K192">
        <v>0.2</v>
      </c>
      <c r="L192">
        <v>0</v>
      </c>
      <c r="M192">
        <v>0</v>
      </c>
      <c r="N192">
        <v>0</v>
      </c>
      <c r="O192">
        <v>0.3</v>
      </c>
      <c r="P192">
        <v>0.1</v>
      </c>
      <c r="Q192">
        <v>0.6</v>
      </c>
      <c r="R192">
        <v>0</v>
      </c>
      <c r="S192">
        <v>0.2</v>
      </c>
      <c r="T192">
        <v>0.3</v>
      </c>
      <c r="U192">
        <v>0.1</v>
      </c>
      <c r="V192">
        <v>0.2</v>
      </c>
      <c r="W192">
        <v>0</v>
      </c>
      <c r="X192">
        <v>0</v>
      </c>
      <c r="Y192">
        <v>0.6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0.2</v>
      </c>
      <c r="AF192">
        <v>0</v>
      </c>
      <c r="AG192">
        <v>0</v>
      </c>
      <c r="AH192">
        <v>1.65</v>
      </c>
      <c r="AI192">
        <v>0.5</v>
      </c>
      <c r="AJ192">
        <v>0.2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1.4</v>
      </c>
      <c r="AQ192">
        <v>1.4</v>
      </c>
      <c r="AR192">
        <v>1.25</v>
      </c>
      <c r="AS192">
        <v>0.6</v>
      </c>
      <c r="AT192">
        <v>0.3</v>
      </c>
      <c r="AU192">
        <v>0</v>
      </c>
      <c r="AV192">
        <v>0.55000000000000004</v>
      </c>
      <c r="AW192" s="11">
        <v>1.5</v>
      </c>
      <c r="AX192" s="11">
        <v>2.4</v>
      </c>
      <c r="AY192" s="11">
        <v>0.2</v>
      </c>
      <c r="AZ192" s="11">
        <v>2.35</v>
      </c>
      <c r="BA192" s="11">
        <v>5.5</v>
      </c>
      <c r="BB192" s="11">
        <v>7.85</v>
      </c>
      <c r="BC192" s="11">
        <v>4.0999999999999996</v>
      </c>
      <c r="BD192" s="19">
        <v>11.95</v>
      </c>
      <c r="BE192" t="s">
        <v>58</v>
      </c>
    </row>
    <row r="193" spans="1:57">
      <c r="A193" t="s">
        <v>683</v>
      </c>
      <c r="B193" t="s">
        <v>684</v>
      </c>
      <c r="C193" t="s">
        <v>685</v>
      </c>
      <c r="D193" t="s">
        <v>390</v>
      </c>
      <c r="E193">
        <v>0.2</v>
      </c>
      <c r="F193">
        <v>0.4</v>
      </c>
      <c r="G193">
        <v>0</v>
      </c>
      <c r="H193">
        <v>0.4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0.4</v>
      </c>
      <c r="P193">
        <v>0</v>
      </c>
      <c r="Q193">
        <v>0.2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1.75</v>
      </c>
      <c r="AI193">
        <v>0.5</v>
      </c>
      <c r="AJ193">
        <v>0.45</v>
      </c>
      <c r="AK193">
        <v>1.75</v>
      </c>
      <c r="AL193">
        <v>0.7</v>
      </c>
      <c r="AM193">
        <v>0</v>
      </c>
      <c r="AN193">
        <v>0.15</v>
      </c>
      <c r="AO193">
        <v>0</v>
      </c>
      <c r="AP193">
        <v>1.25</v>
      </c>
      <c r="AQ193">
        <v>1.2</v>
      </c>
      <c r="AR193">
        <v>1.3</v>
      </c>
      <c r="AS193">
        <v>0.6</v>
      </c>
      <c r="AT193">
        <v>0.3</v>
      </c>
      <c r="AU193">
        <v>0</v>
      </c>
      <c r="AV193">
        <v>0</v>
      </c>
      <c r="AW193" s="11">
        <v>1</v>
      </c>
      <c r="AX193" s="11">
        <v>1</v>
      </c>
      <c r="AY193" s="11">
        <v>0</v>
      </c>
      <c r="AZ193" s="11">
        <v>5.3</v>
      </c>
      <c r="BA193" s="11">
        <v>4.6500000000000004</v>
      </c>
      <c r="BB193" s="11">
        <v>9.9499999999999993</v>
      </c>
      <c r="BC193" s="11">
        <v>2</v>
      </c>
      <c r="BD193" s="19">
        <v>11.95</v>
      </c>
      <c r="BE193" t="s">
        <v>58</v>
      </c>
    </row>
    <row r="194" spans="1:57">
      <c r="A194" t="s">
        <v>686</v>
      </c>
      <c r="B194" t="s">
        <v>687</v>
      </c>
      <c r="C194" t="s">
        <v>688</v>
      </c>
      <c r="D194" t="s">
        <v>386</v>
      </c>
      <c r="E194">
        <v>0.5</v>
      </c>
      <c r="F194">
        <v>0.1</v>
      </c>
      <c r="G194">
        <v>0</v>
      </c>
      <c r="H194">
        <v>0.9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0.2</v>
      </c>
      <c r="P194">
        <v>0</v>
      </c>
      <c r="Q194">
        <v>0</v>
      </c>
      <c r="R194">
        <v>0.3</v>
      </c>
      <c r="S194">
        <v>0.3</v>
      </c>
      <c r="T194">
        <v>0.2</v>
      </c>
      <c r="U194">
        <v>0</v>
      </c>
      <c r="V194">
        <v>1.2</v>
      </c>
      <c r="W194">
        <v>0.2</v>
      </c>
      <c r="X194">
        <v>0</v>
      </c>
      <c r="Y194">
        <v>0.2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0.4</v>
      </c>
      <c r="AH194">
        <v>1.9</v>
      </c>
      <c r="AI194">
        <v>0.5</v>
      </c>
      <c r="AJ194">
        <v>0.3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1.2</v>
      </c>
      <c r="AQ194">
        <v>1</v>
      </c>
      <c r="AR194">
        <v>1</v>
      </c>
      <c r="AS194">
        <v>0.55000000000000004</v>
      </c>
      <c r="AT194">
        <v>0.1</v>
      </c>
      <c r="AU194">
        <v>0</v>
      </c>
      <c r="AV194">
        <v>0.8</v>
      </c>
      <c r="AW194" s="11">
        <v>1.6</v>
      </c>
      <c r="AX194" s="11">
        <v>2.6</v>
      </c>
      <c r="AY194" s="11">
        <v>0.4</v>
      </c>
      <c r="AZ194" s="11">
        <v>2.7</v>
      </c>
      <c r="BA194" s="11">
        <v>4.6500000000000004</v>
      </c>
      <c r="BB194" s="11">
        <v>7.35</v>
      </c>
      <c r="BC194" s="11">
        <v>4.5999999999999996</v>
      </c>
      <c r="BD194" s="19">
        <v>11.95</v>
      </c>
      <c r="BE194" t="s">
        <v>58</v>
      </c>
    </row>
    <row r="195" spans="1:57">
      <c r="A195" t="s">
        <v>689</v>
      </c>
      <c r="B195" t="s">
        <v>690</v>
      </c>
      <c r="C195" t="s">
        <v>691</v>
      </c>
      <c r="D195" t="s">
        <v>249</v>
      </c>
      <c r="E195">
        <v>0.6</v>
      </c>
      <c r="F195">
        <v>0.4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0.4</v>
      </c>
      <c r="P195">
        <v>0</v>
      </c>
      <c r="Q195">
        <v>0.3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1.7</v>
      </c>
      <c r="AG195">
        <v>1.4</v>
      </c>
      <c r="AH195">
        <v>1.7</v>
      </c>
      <c r="AI195">
        <v>0.5</v>
      </c>
      <c r="AJ195">
        <v>0.15</v>
      </c>
      <c r="AK195">
        <v>0</v>
      </c>
      <c r="AL195">
        <v>0</v>
      </c>
      <c r="AM195">
        <v>0</v>
      </c>
      <c r="AN195">
        <v>0</v>
      </c>
      <c r="AO195">
        <v>1.8</v>
      </c>
      <c r="AP195">
        <v>0.65</v>
      </c>
      <c r="AQ195">
        <v>0.7</v>
      </c>
      <c r="AR195">
        <v>0.65</v>
      </c>
      <c r="AS195">
        <v>0</v>
      </c>
      <c r="AT195">
        <v>0</v>
      </c>
      <c r="AU195">
        <v>0</v>
      </c>
      <c r="AV195">
        <v>0</v>
      </c>
      <c r="AW195" s="11">
        <v>2</v>
      </c>
      <c r="AX195" s="11">
        <v>0.7</v>
      </c>
      <c r="AY195" s="11">
        <v>3.1</v>
      </c>
      <c r="AZ195" s="11">
        <v>4.1500000000000004</v>
      </c>
      <c r="BA195" s="11">
        <v>2</v>
      </c>
      <c r="BB195" s="11">
        <v>6.15</v>
      </c>
      <c r="BC195" s="11">
        <v>5.8</v>
      </c>
      <c r="BD195" s="19">
        <v>11.95</v>
      </c>
      <c r="BE195" t="s">
        <v>58</v>
      </c>
    </row>
    <row r="196" spans="1:57">
      <c r="A196" t="s">
        <v>692</v>
      </c>
      <c r="B196" t="s">
        <v>693</v>
      </c>
      <c r="C196" t="s">
        <v>694</v>
      </c>
      <c r="D196" t="s">
        <v>445</v>
      </c>
      <c r="E196">
        <v>0.5</v>
      </c>
      <c r="F196">
        <v>0.3</v>
      </c>
      <c r="G196">
        <v>0</v>
      </c>
      <c r="H196">
        <v>0.8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0.4</v>
      </c>
      <c r="P196">
        <v>0.3</v>
      </c>
      <c r="Q196">
        <v>0.9</v>
      </c>
      <c r="R196">
        <v>0.4</v>
      </c>
      <c r="S196">
        <v>0.3</v>
      </c>
      <c r="T196">
        <v>0.2</v>
      </c>
      <c r="U196">
        <v>0.3</v>
      </c>
      <c r="V196">
        <v>0</v>
      </c>
      <c r="W196">
        <v>0</v>
      </c>
      <c r="X196">
        <v>0</v>
      </c>
      <c r="Y196">
        <v>0</v>
      </c>
      <c r="Z196">
        <v>0.2</v>
      </c>
      <c r="AA196">
        <v>0</v>
      </c>
      <c r="AB196">
        <v>0</v>
      </c>
      <c r="AC196">
        <v>0</v>
      </c>
      <c r="AD196">
        <v>0.5</v>
      </c>
      <c r="AE196">
        <v>0</v>
      </c>
      <c r="AF196">
        <v>1.8</v>
      </c>
      <c r="AG196">
        <v>0</v>
      </c>
      <c r="AH196">
        <v>0.2</v>
      </c>
      <c r="AI196">
        <v>0.5</v>
      </c>
      <c r="AJ196">
        <v>0.1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1.05</v>
      </c>
      <c r="AQ196">
        <v>1.2</v>
      </c>
      <c r="AR196">
        <v>0.95</v>
      </c>
      <c r="AS196">
        <v>0.7</v>
      </c>
      <c r="AT196">
        <v>0.3</v>
      </c>
      <c r="AU196">
        <v>0</v>
      </c>
      <c r="AV196">
        <v>0</v>
      </c>
      <c r="AW196" s="11">
        <v>1.6</v>
      </c>
      <c r="AX196" s="11">
        <v>3</v>
      </c>
      <c r="AY196" s="11">
        <v>2.2999999999999998</v>
      </c>
      <c r="AZ196" s="11">
        <v>0.8</v>
      </c>
      <c r="BA196" s="11">
        <v>4.2</v>
      </c>
      <c r="BB196" s="11">
        <v>5</v>
      </c>
      <c r="BC196" s="11">
        <v>6.9</v>
      </c>
      <c r="BD196" s="19">
        <v>11.9</v>
      </c>
      <c r="BE196" t="s">
        <v>58</v>
      </c>
    </row>
    <row r="197" spans="1:57">
      <c r="A197" t="s">
        <v>695</v>
      </c>
      <c r="B197" t="s">
        <v>696</v>
      </c>
      <c r="C197" t="s">
        <v>697</v>
      </c>
      <c r="D197" t="s">
        <v>698</v>
      </c>
      <c r="E197">
        <v>0.3</v>
      </c>
      <c r="F197">
        <v>0.3</v>
      </c>
      <c r="G197">
        <v>0</v>
      </c>
      <c r="H197">
        <v>0.3</v>
      </c>
      <c r="I197">
        <v>0.2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0.4</v>
      </c>
      <c r="P197">
        <v>0</v>
      </c>
      <c r="Q197">
        <v>0.9</v>
      </c>
      <c r="R197">
        <v>0.4</v>
      </c>
      <c r="S197">
        <v>0.3</v>
      </c>
      <c r="T197">
        <v>0</v>
      </c>
      <c r="U197">
        <v>0.3</v>
      </c>
      <c r="V197">
        <v>0</v>
      </c>
      <c r="W197">
        <v>0</v>
      </c>
      <c r="X197">
        <v>0</v>
      </c>
      <c r="Y197">
        <v>0.4</v>
      </c>
      <c r="Z197">
        <v>0.6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1.55</v>
      </c>
      <c r="AI197">
        <v>0.5</v>
      </c>
      <c r="AJ197">
        <v>0.2</v>
      </c>
      <c r="AK197">
        <v>1.7</v>
      </c>
      <c r="AL197">
        <v>0</v>
      </c>
      <c r="AM197">
        <v>0</v>
      </c>
      <c r="AN197">
        <v>0</v>
      </c>
      <c r="AO197">
        <v>0</v>
      </c>
      <c r="AP197">
        <v>1.3</v>
      </c>
      <c r="AQ197">
        <v>1.05</v>
      </c>
      <c r="AR197">
        <v>0.8</v>
      </c>
      <c r="AS197">
        <v>0.4</v>
      </c>
      <c r="AT197">
        <v>0</v>
      </c>
      <c r="AU197">
        <v>0</v>
      </c>
      <c r="AV197">
        <v>0</v>
      </c>
      <c r="AW197" s="11">
        <v>1.1000000000000001</v>
      </c>
      <c r="AX197" s="11">
        <v>3.3</v>
      </c>
      <c r="AY197" s="11">
        <v>0</v>
      </c>
      <c r="AZ197" s="11">
        <v>3.95</v>
      </c>
      <c r="BA197" s="11">
        <v>3.55</v>
      </c>
      <c r="BB197" s="11">
        <v>7.5</v>
      </c>
      <c r="BC197" s="11">
        <v>4.4000000000000004</v>
      </c>
      <c r="BD197" s="19">
        <v>11.9</v>
      </c>
      <c r="BE197" t="s">
        <v>58</v>
      </c>
    </row>
    <row r="198" spans="1:57">
      <c r="A198" t="s">
        <v>699</v>
      </c>
      <c r="B198" t="s">
        <v>700</v>
      </c>
      <c r="C198" t="s">
        <v>701</v>
      </c>
      <c r="D198" t="s">
        <v>576</v>
      </c>
      <c r="E198">
        <v>0.4</v>
      </c>
      <c r="F198">
        <v>0.4</v>
      </c>
      <c r="G198">
        <v>0.1</v>
      </c>
      <c r="H198">
        <v>0.6</v>
      </c>
      <c r="I198">
        <v>0</v>
      </c>
      <c r="J198">
        <v>0</v>
      </c>
      <c r="K198">
        <v>0.5</v>
      </c>
      <c r="L198">
        <v>0</v>
      </c>
      <c r="M198">
        <v>0.1</v>
      </c>
      <c r="N198">
        <v>0</v>
      </c>
      <c r="O198">
        <v>0.2</v>
      </c>
      <c r="P198">
        <v>0</v>
      </c>
      <c r="Q198">
        <v>0.2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0.2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2</v>
      </c>
      <c r="AF198">
        <v>1.7</v>
      </c>
      <c r="AG198">
        <v>1.3</v>
      </c>
      <c r="AH198">
        <v>1.45</v>
      </c>
      <c r="AI198">
        <v>0.5</v>
      </c>
      <c r="AJ198">
        <v>0.1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0.75</v>
      </c>
      <c r="AQ198">
        <v>1.4</v>
      </c>
      <c r="AR198">
        <v>0</v>
      </c>
      <c r="AS198">
        <v>0</v>
      </c>
      <c r="AT198">
        <v>0</v>
      </c>
      <c r="AU198">
        <v>0</v>
      </c>
      <c r="AV198">
        <v>0</v>
      </c>
      <c r="AW198" s="11">
        <v>2.1</v>
      </c>
      <c r="AX198" s="11">
        <v>0.6</v>
      </c>
      <c r="AY198" s="11">
        <v>5</v>
      </c>
      <c r="AZ198" s="11">
        <v>2.0499999999999998</v>
      </c>
      <c r="BA198" s="11">
        <v>2.15</v>
      </c>
      <c r="BB198" s="11">
        <v>4.2</v>
      </c>
      <c r="BC198" s="11">
        <v>7.7</v>
      </c>
      <c r="BD198" s="19">
        <v>11.9</v>
      </c>
      <c r="BE198" t="s">
        <v>58</v>
      </c>
    </row>
    <row r="199" spans="1:57">
      <c r="A199" t="s">
        <v>702</v>
      </c>
      <c r="B199" t="s">
        <v>703</v>
      </c>
      <c r="C199" t="s">
        <v>704</v>
      </c>
      <c r="D199" t="s">
        <v>432</v>
      </c>
      <c r="E199">
        <v>0.3</v>
      </c>
      <c r="F199">
        <v>0.3</v>
      </c>
      <c r="G199">
        <v>0</v>
      </c>
      <c r="H199">
        <v>0.5</v>
      </c>
      <c r="I199">
        <v>0</v>
      </c>
      <c r="J199">
        <v>0.4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0.6</v>
      </c>
      <c r="R199">
        <v>0</v>
      </c>
      <c r="S199">
        <v>0.3</v>
      </c>
      <c r="T199">
        <v>0.4</v>
      </c>
      <c r="U199">
        <v>0</v>
      </c>
      <c r="V199">
        <v>0.2</v>
      </c>
      <c r="W199">
        <v>0</v>
      </c>
      <c r="X199">
        <v>0</v>
      </c>
      <c r="Y199">
        <v>0.4</v>
      </c>
      <c r="Z199">
        <v>0</v>
      </c>
      <c r="AA199">
        <v>0</v>
      </c>
      <c r="AB199">
        <v>0</v>
      </c>
      <c r="AC199">
        <v>0</v>
      </c>
      <c r="AD199">
        <v>0.5</v>
      </c>
      <c r="AE199">
        <v>0</v>
      </c>
      <c r="AF199">
        <v>0</v>
      </c>
      <c r="AG199">
        <v>0.9</v>
      </c>
      <c r="AH199">
        <v>0.75</v>
      </c>
      <c r="AI199">
        <v>0.5</v>
      </c>
      <c r="AJ199">
        <v>0.4</v>
      </c>
      <c r="AK199">
        <v>0.75</v>
      </c>
      <c r="AL199">
        <v>0</v>
      </c>
      <c r="AM199">
        <v>0</v>
      </c>
      <c r="AN199">
        <v>0.3</v>
      </c>
      <c r="AO199">
        <v>0</v>
      </c>
      <c r="AP199">
        <v>0.9</v>
      </c>
      <c r="AQ199">
        <v>0.95</v>
      </c>
      <c r="AR199">
        <v>0.9</v>
      </c>
      <c r="AS199">
        <v>0.5</v>
      </c>
      <c r="AT199">
        <v>0.2</v>
      </c>
      <c r="AU199">
        <v>0</v>
      </c>
      <c r="AV199">
        <v>0.9</v>
      </c>
      <c r="AW199" s="11">
        <v>1.5</v>
      </c>
      <c r="AX199" s="11">
        <v>1.9</v>
      </c>
      <c r="AY199" s="11">
        <v>1.4</v>
      </c>
      <c r="AZ199" s="11">
        <v>2.7</v>
      </c>
      <c r="BA199" s="11">
        <v>4.3499999999999996</v>
      </c>
      <c r="BB199" s="11">
        <v>7.05</v>
      </c>
      <c r="BC199" s="11">
        <v>4.8</v>
      </c>
      <c r="BD199" s="19">
        <v>11.85</v>
      </c>
      <c r="BE199" t="s">
        <v>58</v>
      </c>
    </row>
    <row r="200" spans="1:57">
      <c r="A200" t="s">
        <v>705</v>
      </c>
      <c r="B200" t="s">
        <v>706</v>
      </c>
      <c r="C200" t="s">
        <v>707</v>
      </c>
      <c r="D200" t="s">
        <v>679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0.4</v>
      </c>
      <c r="K200">
        <v>0</v>
      </c>
      <c r="L200">
        <v>0</v>
      </c>
      <c r="M200">
        <v>0</v>
      </c>
      <c r="N200">
        <v>0.1</v>
      </c>
      <c r="O200">
        <v>0.3</v>
      </c>
      <c r="P200">
        <v>0</v>
      </c>
      <c r="Q200">
        <v>0.3</v>
      </c>
      <c r="R200">
        <v>0.3</v>
      </c>
      <c r="S200">
        <v>0.4</v>
      </c>
      <c r="T200">
        <v>0.5</v>
      </c>
      <c r="U200">
        <v>0</v>
      </c>
      <c r="V200">
        <v>0</v>
      </c>
      <c r="W200">
        <v>0</v>
      </c>
      <c r="X200">
        <v>0</v>
      </c>
      <c r="Y200">
        <v>0.6</v>
      </c>
      <c r="Z200">
        <v>0.3</v>
      </c>
      <c r="AA200">
        <v>0</v>
      </c>
      <c r="AB200">
        <v>0</v>
      </c>
      <c r="AC200">
        <v>0</v>
      </c>
      <c r="AD200">
        <v>0.2</v>
      </c>
      <c r="AE200">
        <v>0</v>
      </c>
      <c r="AF200">
        <v>0.2</v>
      </c>
      <c r="AG200">
        <v>0.6</v>
      </c>
      <c r="AH200">
        <v>0.45</v>
      </c>
      <c r="AI200">
        <v>0.5</v>
      </c>
      <c r="AJ200">
        <v>0.3</v>
      </c>
      <c r="AK200">
        <v>1.1000000000000001</v>
      </c>
      <c r="AL200">
        <v>0</v>
      </c>
      <c r="AM200">
        <v>0</v>
      </c>
      <c r="AN200">
        <v>0</v>
      </c>
      <c r="AO200">
        <v>0</v>
      </c>
      <c r="AP200">
        <v>1.1499999999999999</v>
      </c>
      <c r="AQ200">
        <v>1.1000000000000001</v>
      </c>
      <c r="AR200">
        <v>1.1000000000000001</v>
      </c>
      <c r="AS200">
        <v>0.45</v>
      </c>
      <c r="AT200">
        <v>0.4</v>
      </c>
      <c r="AU200">
        <v>0</v>
      </c>
      <c r="AV200">
        <v>1.05</v>
      </c>
      <c r="AW200" s="11">
        <v>0.5</v>
      </c>
      <c r="AX200" s="11">
        <v>2.7</v>
      </c>
      <c r="AY200" s="11">
        <v>1</v>
      </c>
      <c r="AZ200" s="11">
        <v>2.35</v>
      </c>
      <c r="BA200" s="11">
        <v>5.25</v>
      </c>
      <c r="BB200" s="11">
        <v>7.6</v>
      </c>
      <c r="BC200" s="11">
        <v>4.2</v>
      </c>
      <c r="BD200" s="19">
        <v>11.8</v>
      </c>
      <c r="BE200" t="s">
        <v>58</v>
      </c>
    </row>
    <row r="201" spans="1:57">
      <c r="A201" t="s">
        <v>708</v>
      </c>
      <c r="B201" t="s">
        <v>709</v>
      </c>
      <c r="C201" t="s">
        <v>710</v>
      </c>
      <c r="D201" t="s">
        <v>711</v>
      </c>
      <c r="E201">
        <v>0.6</v>
      </c>
      <c r="F201">
        <v>0</v>
      </c>
      <c r="G201">
        <v>0.1</v>
      </c>
      <c r="H201">
        <v>0.3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0.2</v>
      </c>
      <c r="O201">
        <v>0.4</v>
      </c>
      <c r="P201">
        <v>0</v>
      </c>
      <c r="Q201">
        <v>0.6</v>
      </c>
      <c r="R201">
        <v>0.3</v>
      </c>
      <c r="S201">
        <v>0.1</v>
      </c>
      <c r="T201">
        <v>0.2</v>
      </c>
      <c r="U201">
        <v>0</v>
      </c>
      <c r="V201">
        <v>0</v>
      </c>
      <c r="W201">
        <v>0.2</v>
      </c>
      <c r="X201">
        <v>0</v>
      </c>
      <c r="Y201">
        <v>0.2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1.95</v>
      </c>
      <c r="AI201">
        <v>0.5</v>
      </c>
      <c r="AJ201">
        <v>0.3</v>
      </c>
      <c r="AK201">
        <v>1.7</v>
      </c>
      <c r="AL201">
        <v>0.05</v>
      </c>
      <c r="AM201">
        <v>0</v>
      </c>
      <c r="AN201">
        <v>0</v>
      </c>
      <c r="AO201">
        <v>0</v>
      </c>
      <c r="AP201">
        <v>1</v>
      </c>
      <c r="AQ201">
        <v>1.4</v>
      </c>
      <c r="AR201">
        <v>0</v>
      </c>
      <c r="AS201">
        <v>0.6</v>
      </c>
      <c r="AT201">
        <v>0.1</v>
      </c>
      <c r="AU201">
        <v>0</v>
      </c>
      <c r="AV201">
        <v>0</v>
      </c>
      <c r="AW201" s="11">
        <v>1.2</v>
      </c>
      <c r="AX201" s="11">
        <v>2</v>
      </c>
      <c r="AY201" s="11">
        <v>1</v>
      </c>
      <c r="AZ201" s="11">
        <v>4.5</v>
      </c>
      <c r="BA201" s="11">
        <v>3.1</v>
      </c>
      <c r="BB201" s="11">
        <v>7.6</v>
      </c>
      <c r="BC201" s="11">
        <v>4.2</v>
      </c>
      <c r="BD201" s="19">
        <v>11.8</v>
      </c>
      <c r="BE201" t="s">
        <v>58</v>
      </c>
    </row>
    <row r="202" spans="1:57">
      <c r="A202" t="s">
        <v>712</v>
      </c>
      <c r="B202" t="s">
        <v>430</v>
      </c>
      <c r="C202" t="s">
        <v>713</v>
      </c>
      <c r="D202" t="s">
        <v>714</v>
      </c>
      <c r="E202">
        <v>0.5</v>
      </c>
      <c r="F202">
        <v>0.3</v>
      </c>
      <c r="G202">
        <v>0</v>
      </c>
      <c r="H202">
        <v>0.7</v>
      </c>
      <c r="I202">
        <v>0</v>
      </c>
      <c r="J202">
        <v>0.3</v>
      </c>
      <c r="K202">
        <v>0.5</v>
      </c>
      <c r="L202">
        <v>0</v>
      </c>
      <c r="M202">
        <v>0</v>
      </c>
      <c r="N202">
        <v>0</v>
      </c>
      <c r="O202">
        <v>0.4</v>
      </c>
      <c r="P202">
        <v>0</v>
      </c>
      <c r="Q202">
        <v>0.8</v>
      </c>
      <c r="R202">
        <v>0.4</v>
      </c>
      <c r="S202">
        <v>0</v>
      </c>
      <c r="T202">
        <v>0</v>
      </c>
      <c r="U202">
        <v>0.2</v>
      </c>
      <c r="V202">
        <v>0</v>
      </c>
      <c r="W202">
        <v>0</v>
      </c>
      <c r="X202">
        <v>0</v>
      </c>
      <c r="Y202">
        <v>0.8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1.8</v>
      </c>
      <c r="AI202">
        <v>0.5</v>
      </c>
      <c r="AJ202">
        <v>0.3</v>
      </c>
      <c r="AK202">
        <v>1.9</v>
      </c>
      <c r="AL202">
        <v>0</v>
      </c>
      <c r="AM202">
        <v>0</v>
      </c>
      <c r="AN202">
        <v>0</v>
      </c>
      <c r="AO202">
        <v>0</v>
      </c>
      <c r="AP202">
        <v>1.25</v>
      </c>
      <c r="AQ202">
        <v>1.1499999999999999</v>
      </c>
      <c r="AR202">
        <v>0</v>
      </c>
      <c r="AS202">
        <v>0</v>
      </c>
      <c r="AT202">
        <v>0</v>
      </c>
      <c r="AU202">
        <v>0</v>
      </c>
      <c r="AV202">
        <v>0</v>
      </c>
      <c r="AW202" s="11">
        <v>2.2999999999999998</v>
      </c>
      <c r="AX202" s="11">
        <v>2.6</v>
      </c>
      <c r="AY202" s="11">
        <v>0</v>
      </c>
      <c r="AZ202" s="11">
        <v>4.5</v>
      </c>
      <c r="BA202" s="11">
        <v>2.4</v>
      </c>
      <c r="BB202" s="11">
        <v>6.9</v>
      </c>
      <c r="BC202" s="11">
        <v>4.9000000000000004</v>
      </c>
      <c r="BD202" s="19">
        <v>11.8</v>
      </c>
      <c r="BE202" t="s">
        <v>58</v>
      </c>
    </row>
    <row r="203" spans="1:57">
      <c r="A203" t="s">
        <v>715</v>
      </c>
      <c r="B203" t="s">
        <v>716</v>
      </c>
      <c r="C203" t="s">
        <v>717</v>
      </c>
      <c r="D203" t="s">
        <v>342</v>
      </c>
      <c r="E203">
        <v>0.4</v>
      </c>
      <c r="F203">
        <v>0</v>
      </c>
      <c r="G203">
        <v>0</v>
      </c>
      <c r="H203">
        <v>0</v>
      </c>
      <c r="I203">
        <v>0</v>
      </c>
      <c r="J203">
        <v>0.1</v>
      </c>
      <c r="K203">
        <v>0.1</v>
      </c>
      <c r="L203">
        <v>0</v>
      </c>
      <c r="M203">
        <v>0</v>
      </c>
      <c r="N203">
        <v>0.1</v>
      </c>
      <c r="O203">
        <v>0.4</v>
      </c>
      <c r="P203">
        <v>0</v>
      </c>
      <c r="Q203">
        <v>0</v>
      </c>
      <c r="R203">
        <v>0</v>
      </c>
      <c r="S203">
        <v>0.3</v>
      </c>
      <c r="T203">
        <v>0.1</v>
      </c>
      <c r="U203">
        <v>0</v>
      </c>
      <c r="V203">
        <v>0</v>
      </c>
      <c r="W203">
        <v>0</v>
      </c>
      <c r="X203">
        <v>0</v>
      </c>
      <c r="Y203">
        <v>0.6</v>
      </c>
      <c r="Z203">
        <v>0.2</v>
      </c>
      <c r="AA203">
        <v>0</v>
      </c>
      <c r="AB203">
        <v>0.1</v>
      </c>
      <c r="AC203">
        <v>0</v>
      </c>
      <c r="AD203">
        <v>0</v>
      </c>
      <c r="AE203">
        <v>0</v>
      </c>
      <c r="AF203">
        <v>0</v>
      </c>
      <c r="AG203">
        <v>1.7</v>
      </c>
      <c r="AH203">
        <v>1.55</v>
      </c>
      <c r="AI203">
        <v>0.5</v>
      </c>
      <c r="AJ203">
        <v>0.5</v>
      </c>
      <c r="AK203">
        <v>0</v>
      </c>
      <c r="AL203">
        <v>0</v>
      </c>
      <c r="AM203">
        <v>0</v>
      </c>
      <c r="AN203">
        <v>0.3</v>
      </c>
      <c r="AO203">
        <v>1.45</v>
      </c>
      <c r="AP203">
        <v>1.05</v>
      </c>
      <c r="AQ203">
        <v>1</v>
      </c>
      <c r="AR203">
        <v>0.8</v>
      </c>
      <c r="AS203">
        <v>0.3</v>
      </c>
      <c r="AT203">
        <v>0.2</v>
      </c>
      <c r="AU203">
        <v>0</v>
      </c>
      <c r="AV203">
        <v>0</v>
      </c>
      <c r="AW203" s="11">
        <v>0.7</v>
      </c>
      <c r="AX203" s="11">
        <v>1.7</v>
      </c>
      <c r="AY203" s="11">
        <v>1.7</v>
      </c>
      <c r="AZ203" s="11">
        <v>4.3</v>
      </c>
      <c r="BA203" s="11">
        <v>3.35</v>
      </c>
      <c r="BB203" s="11">
        <v>7.65</v>
      </c>
      <c r="BC203" s="11">
        <v>4.0999999999999996</v>
      </c>
      <c r="BD203" s="19">
        <v>11.75</v>
      </c>
      <c r="BE203" t="s">
        <v>58</v>
      </c>
    </row>
    <row r="204" spans="1:57">
      <c r="A204" t="s">
        <v>718</v>
      </c>
      <c r="B204" t="s">
        <v>719</v>
      </c>
      <c r="C204" t="s">
        <v>720</v>
      </c>
      <c r="D204" t="s">
        <v>721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0.5</v>
      </c>
      <c r="K204">
        <v>0.2</v>
      </c>
      <c r="L204">
        <v>0</v>
      </c>
      <c r="M204">
        <v>0</v>
      </c>
      <c r="N204">
        <v>0.1</v>
      </c>
      <c r="O204">
        <v>0.4</v>
      </c>
      <c r="P204">
        <v>0.2</v>
      </c>
      <c r="Q204">
        <v>0.2</v>
      </c>
      <c r="R204">
        <v>0</v>
      </c>
      <c r="S204">
        <v>0.3</v>
      </c>
      <c r="T204">
        <v>0.3</v>
      </c>
      <c r="U204">
        <v>0</v>
      </c>
      <c r="V204">
        <v>0.2</v>
      </c>
      <c r="W204">
        <v>0</v>
      </c>
      <c r="X204">
        <v>0</v>
      </c>
      <c r="Y204">
        <v>0.4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0.1</v>
      </c>
      <c r="AF204">
        <v>0.2</v>
      </c>
      <c r="AG204">
        <v>0.3</v>
      </c>
      <c r="AH204">
        <v>1.3</v>
      </c>
      <c r="AI204">
        <v>0.5</v>
      </c>
      <c r="AJ204">
        <v>0.2</v>
      </c>
      <c r="AK204">
        <v>1.35</v>
      </c>
      <c r="AL204">
        <v>0</v>
      </c>
      <c r="AM204">
        <v>0</v>
      </c>
      <c r="AN204">
        <v>0.15</v>
      </c>
      <c r="AO204">
        <v>0</v>
      </c>
      <c r="AP204">
        <v>0.95</v>
      </c>
      <c r="AQ204">
        <v>1.05</v>
      </c>
      <c r="AR204">
        <v>1.1000000000000001</v>
      </c>
      <c r="AS204">
        <v>0.4</v>
      </c>
      <c r="AT204">
        <v>0.2</v>
      </c>
      <c r="AU204">
        <v>0.3</v>
      </c>
      <c r="AV204">
        <v>0.8</v>
      </c>
      <c r="AW204" s="11">
        <v>0.8</v>
      </c>
      <c r="AX204" s="11">
        <v>2</v>
      </c>
      <c r="AY204" s="11">
        <v>0.6</v>
      </c>
      <c r="AZ204" s="11">
        <v>3.5</v>
      </c>
      <c r="BA204" s="11">
        <v>4.8</v>
      </c>
      <c r="BB204" s="11">
        <v>8.3000000000000007</v>
      </c>
      <c r="BC204" s="11">
        <v>3.4</v>
      </c>
      <c r="BD204" s="19">
        <v>11.7</v>
      </c>
      <c r="BE204" t="s">
        <v>58</v>
      </c>
    </row>
    <row r="205" spans="1:57">
      <c r="A205" t="s">
        <v>722</v>
      </c>
      <c r="B205" t="s">
        <v>723</v>
      </c>
      <c r="C205" t="s">
        <v>724</v>
      </c>
      <c r="D205" t="s">
        <v>624</v>
      </c>
      <c r="E205">
        <v>0.2</v>
      </c>
      <c r="F205">
        <v>0</v>
      </c>
      <c r="G205">
        <v>0</v>
      </c>
      <c r="H205">
        <v>0.4</v>
      </c>
      <c r="I205">
        <v>0</v>
      </c>
      <c r="J205">
        <v>0.2</v>
      </c>
      <c r="K205">
        <v>0</v>
      </c>
      <c r="L205">
        <v>0</v>
      </c>
      <c r="M205">
        <v>0.1</v>
      </c>
      <c r="N205">
        <v>0.1</v>
      </c>
      <c r="O205">
        <v>0.2</v>
      </c>
      <c r="P205">
        <v>0</v>
      </c>
      <c r="Q205">
        <v>0.7</v>
      </c>
      <c r="R205">
        <v>0.3</v>
      </c>
      <c r="S205">
        <v>0.3</v>
      </c>
      <c r="T205">
        <v>0.2</v>
      </c>
      <c r="U205">
        <v>0</v>
      </c>
      <c r="V205">
        <v>0</v>
      </c>
      <c r="W205">
        <v>0</v>
      </c>
      <c r="X205">
        <v>0</v>
      </c>
      <c r="Y205">
        <v>0.2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0.3</v>
      </c>
      <c r="AG205">
        <v>0.9</v>
      </c>
      <c r="AH205">
        <v>1.75</v>
      </c>
      <c r="AI205">
        <v>0.5</v>
      </c>
      <c r="AJ205">
        <v>0.25</v>
      </c>
      <c r="AK205">
        <v>1.35</v>
      </c>
      <c r="AL205">
        <v>0</v>
      </c>
      <c r="AM205">
        <v>0</v>
      </c>
      <c r="AN205">
        <v>0</v>
      </c>
      <c r="AO205">
        <v>0</v>
      </c>
      <c r="AP205">
        <v>1.1000000000000001</v>
      </c>
      <c r="AQ205">
        <v>1.05</v>
      </c>
      <c r="AR205">
        <v>1.1000000000000001</v>
      </c>
      <c r="AS205">
        <v>0.4</v>
      </c>
      <c r="AT205">
        <v>0.1</v>
      </c>
      <c r="AU205">
        <v>0</v>
      </c>
      <c r="AV205">
        <v>0</v>
      </c>
      <c r="AW205" s="11">
        <v>1</v>
      </c>
      <c r="AX205" s="11">
        <v>1.9</v>
      </c>
      <c r="AY205" s="11">
        <v>1.2</v>
      </c>
      <c r="AZ205" s="11">
        <v>3.85</v>
      </c>
      <c r="BA205" s="11">
        <v>3.75</v>
      </c>
      <c r="BB205" s="11">
        <v>7.6</v>
      </c>
      <c r="BC205" s="11">
        <v>4.0999999999999996</v>
      </c>
      <c r="BD205" s="19">
        <v>11.7</v>
      </c>
      <c r="BE205" t="s">
        <v>58</v>
      </c>
    </row>
    <row r="206" spans="1:57">
      <c r="A206" t="s">
        <v>725</v>
      </c>
      <c r="B206" t="s">
        <v>726</v>
      </c>
      <c r="C206" t="s">
        <v>727</v>
      </c>
      <c r="D206" t="s">
        <v>188</v>
      </c>
      <c r="E206">
        <v>0.6</v>
      </c>
      <c r="F206">
        <v>0.4</v>
      </c>
      <c r="G206">
        <v>0.3</v>
      </c>
      <c r="H206">
        <v>1</v>
      </c>
      <c r="I206">
        <v>1.5</v>
      </c>
      <c r="J206">
        <v>0</v>
      </c>
      <c r="K206">
        <v>0.7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0.6</v>
      </c>
      <c r="AH206">
        <v>1.9</v>
      </c>
      <c r="AI206">
        <v>0.5</v>
      </c>
      <c r="AJ206">
        <v>0.3</v>
      </c>
      <c r="AK206">
        <v>0</v>
      </c>
      <c r="AL206">
        <v>0.1</v>
      </c>
      <c r="AM206">
        <v>0</v>
      </c>
      <c r="AN206">
        <v>0</v>
      </c>
      <c r="AO206">
        <v>0</v>
      </c>
      <c r="AP206">
        <v>1.35</v>
      </c>
      <c r="AQ206">
        <v>1.45</v>
      </c>
      <c r="AR206">
        <v>0.95</v>
      </c>
      <c r="AS206">
        <v>0</v>
      </c>
      <c r="AT206">
        <v>0</v>
      </c>
      <c r="AU206">
        <v>0</v>
      </c>
      <c r="AV206">
        <v>0</v>
      </c>
      <c r="AW206" s="11">
        <v>4.5</v>
      </c>
      <c r="AX206" s="11">
        <v>0</v>
      </c>
      <c r="AY206" s="11">
        <v>0.6</v>
      </c>
      <c r="AZ206" s="11">
        <v>2.8</v>
      </c>
      <c r="BA206" s="11">
        <v>3.75</v>
      </c>
      <c r="BB206" s="11">
        <v>6.55</v>
      </c>
      <c r="BC206" s="11">
        <v>5.0999999999999996</v>
      </c>
      <c r="BD206" s="19">
        <v>11.65</v>
      </c>
      <c r="BE206" t="s">
        <v>58</v>
      </c>
    </row>
    <row r="207" spans="1:57">
      <c r="A207" t="s">
        <v>728</v>
      </c>
      <c r="B207" t="s">
        <v>729</v>
      </c>
      <c r="C207" t="s">
        <v>730</v>
      </c>
      <c r="D207" t="s">
        <v>266</v>
      </c>
      <c r="E207">
        <v>0.3</v>
      </c>
      <c r="F207">
        <v>0.1</v>
      </c>
      <c r="G207">
        <v>0</v>
      </c>
      <c r="H207">
        <v>0.5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0.4</v>
      </c>
      <c r="P207">
        <v>0</v>
      </c>
      <c r="Q207">
        <v>0.4</v>
      </c>
      <c r="R207">
        <v>0.3</v>
      </c>
      <c r="S207">
        <v>0.3</v>
      </c>
      <c r="T207">
        <v>0.3</v>
      </c>
      <c r="U207">
        <v>0.5</v>
      </c>
      <c r="V207">
        <v>0.2</v>
      </c>
      <c r="W207">
        <v>0.2</v>
      </c>
      <c r="X207">
        <v>0.3</v>
      </c>
      <c r="Y207">
        <v>0.4</v>
      </c>
      <c r="Z207">
        <v>0.5</v>
      </c>
      <c r="AA207">
        <v>0</v>
      </c>
      <c r="AB207">
        <v>0</v>
      </c>
      <c r="AC207">
        <v>0</v>
      </c>
      <c r="AD207">
        <v>0.4</v>
      </c>
      <c r="AE207">
        <v>0</v>
      </c>
      <c r="AF207">
        <v>0.2</v>
      </c>
      <c r="AG207">
        <v>0.7</v>
      </c>
      <c r="AH207">
        <v>1.6</v>
      </c>
      <c r="AI207">
        <v>0.5</v>
      </c>
      <c r="AJ207">
        <v>0.3</v>
      </c>
      <c r="AK207">
        <v>0.4</v>
      </c>
      <c r="AL207">
        <v>0</v>
      </c>
      <c r="AM207">
        <v>0</v>
      </c>
      <c r="AN207">
        <v>0</v>
      </c>
      <c r="AO207">
        <v>0</v>
      </c>
      <c r="AP207">
        <v>1.2</v>
      </c>
      <c r="AQ207">
        <v>0.65</v>
      </c>
      <c r="AR207">
        <v>0.7</v>
      </c>
      <c r="AS207">
        <v>0</v>
      </c>
      <c r="AT207">
        <v>0.3</v>
      </c>
      <c r="AU207">
        <v>0</v>
      </c>
      <c r="AV207">
        <v>0</v>
      </c>
      <c r="AW207" s="11">
        <v>0.9</v>
      </c>
      <c r="AX207" s="11">
        <v>3.8</v>
      </c>
      <c r="AY207" s="11">
        <v>1.3</v>
      </c>
      <c r="AZ207" s="11">
        <v>2.8</v>
      </c>
      <c r="BA207" s="11">
        <v>2.85</v>
      </c>
      <c r="BB207" s="11">
        <v>5.65</v>
      </c>
      <c r="BC207" s="11">
        <v>6</v>
      </c>
      <c r="BD207" s="19">
        <v>11.65</v>
      </c>
      <c r="BE207" t="s">
        <v>58</v>
      </c>
    </row>
    <row r="208" spans="1:57">
      <c r="A208" t="s">
        <v>731</v>
      </c>
      <c r="B208" t="s">
        <v>732</v>
      </c>
      <c r="C208" t="s">
        <v>733</v>
      </c>
      <c r="D208" t="s">
        <v>679</v>
      </c>
      <c r="E208">
        <v>0.4</v>
      </c>
      <c r="F208">
        <v>0.2</v>
      </c>
      <c r="G208">
        <v>0</v>
      </c>
      <c r="H208">
        <v>0.2</v>
      </c>
      <c r="I208">
        <v>0</v>
      </c>
      <c r="J208">
        <v>0.3</v>
      </c>
      <c r="K208">
        <v>0.2</v>
      </c>
      <c r="L208">
        <v>0</v>
      </c>
      <c r="M208">
        <v>0</v>
      </c>
      <c r="N208">
        <v>0.2</v>
      </c>
      <c r="O208">
        <v>0.3</v>
      </c>
      <c r="P208">
        <v>0.4</v>
      </c>
      <c r="Q208">
        <v>0.5</v>
      </c>
      <c r="R208">
        <v>0.1</v>
      </c>
      <c r="S208">
        <v>0.4</v>
      </c>
      <c r="T208">
        <v>0.4</v>
      </c>
      <c r="U208">
        <v>0.3</v>
      </c>
      <c r="V208">
        <v>0.1</v>
      </c>
      <c r="W208">
        <v>0</v>
      </c>
      <c r="X208">
        <v>0.1</v>
      </c>
      <c r="Y208">
        <v>0.4</v>
      </c>
      <c r="Z208">
        <v>0.6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0.5</v>
      </c>
      <c r="AH208">
        <v>1.75</v>
      </c>
      <c r="AI208">
        <v>0.5</v>
      </c>
      <c r="AJ208">
        <v>0.25</v>
      </c>
      <c r="AK208">
        <v>1.4</v>
      </c>
      <c r="AL208">
        <v>0.35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0.5</v>
      </c>
      <c r="AT208">
        <v>0.3</v>
      </c>
      <c r="AU208">
        <v>0</v>
      </c>
      <c r="AV208">
        <v>0</v>
      </c>
      <c r="AW208" s="11">
        <v>1.5</v>
      </c>
      <c r="AX208" s="11">
        <v>3.6</v>
      </c>
      <c r="AY208" s="11">
        <v>0.5</v>
      </c>
      <c r="AZ208" s="11">
        <v>4.25</v>
      </c>
      <c r="BA208" s="11">
        <v>1.8</v>
      </c>
      <c r="BB208" s="11">
        <v>6.05</v>
      </c>
      <c r="BC208" s="11">
        <v>5.6</v>
      </c>
      <c r="BD208" s="19">
        <v>11.65</v>
      </c>
      <c r="BE208" t="s">
        <v>58</v>
      </c>
    </row>
    <row r="209" spans="1:57">
      <c r="A209" t="s">
        <v>734</v>
      </c>
      <c r="B209" t="s">
        <v>735</v>
      </c>
      <c r="C209" t="s">
        <v>736</v>
      </c>
      <c r="D209" t="s">
        <v>282</v>
      </c>
      <c r="E209">
        <v>0.2</v>
      </c>
      <c r="F209">
        <v>0.4</v>
      </c>
      <c r="G209">
        <v>0.9</v>
      </c>
      <c r="H209">
        <v>0.6</v>
      </c>
      <c r="I209">
        <v>0</v>
      </c>
      <c r="J209">
        <v>0.2</v>
      </c>
      <c r="K209">
        <v>0.5</v>
      </c>
      <c r="L209">
        <v>0</v>
      </c>
      <c r="M209">
        <v>0</v>
      </c>
      <c r="N209">
        <v>0</v>
      </c>
      <c r="O209">
        <v>0.4</v>
      </c>
      <c r="P209">
        <v>0</v>
      </c>
      <c r="Q209">
        <v>0</v>
      </c>
      <c r="R209">
        <v>0</v>
      </c>
      <c r="S209">
        <v>0.2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0.2</v>
      </c>
      <c r="Z209">
        <v>0</v>
      </c>
      <c r="AA209">
        <v>0</v>
      </c>
      <c r="AB209">
        <v>0</v>
      </c>
      <c r="AC209">
        <v>0</v>
      </c>
      <c r="AD209">
        <v>1.5</v>
      </c>
      <c r="AE209">
        <v>0</v>
      </c>
      <c r="AF209">
        <v>0</v>
      </c>
      <c r="AG209">
        <v>0.1</v>
      </c>
      <c r="AH209">
        <v>1.6</v>
      </c>
      <c r="AI209">
        <v>0.45</v>
      </c>
      <c r="AJ209">
        <v>0.3</v>
      </c>
      <c r="AK209">
        <v>1.1000000000000001</v>
      </c>
      <c r="AL209">
        <v>0.35</v>
      </c>
      <c r="AM209">
        <v>0</v>
      </c>
      <c r="AN209">
        <v>0</v>
      </c>
      <c r="AO209">
        <v>0</v>
      </c>
      <c r="AP209">
        <v>1.05</v>
      </c>
      <c r="AQ209">
        <v>0.9</v>
      </c>
      <c r="AR209">
        <v>0.6</v>
      </c>
      <c r="AS209">
        <v>0</v>
      </c>
      <c r="AT209">
        <v>0</v>
      </c>
      <c r="AU209">
        <v>0</v>
      </c>
      <c r="AV209">
        <v>0</v>
      </c>
      <c r="AW209" s="11">
        <v>2.8</v>
      </c>
      <c r="AX209" s="11">
        <v>0.8</v>
      </c>
      <c r="AY209" s="11">
        <v>1.6</v>
      </c>
      <c r="AZ209" s="11">
        <v>3.8</v>
      </c>
      <c r="BA209" s="11">
        <v>2.5499999999999998</v>
      </c>
      <c r="BB209" s="11">
        <v>6.35</v>
      </c>
      <c r="BC209" s="11">
        <v>5.2</v>
      </c>
      <c r="BD209" s="20">
        <v>11.55</v>
      </c>
      <c r="BE209" t="s">
        <v>57</v>
      </c>
    </row>
    <row r="210" spans="1:57">
      <c r="A210" t="s">
        <v>737</v>
      </c>
      <c r="B210" t="s">
        <v>738</v>
      </c>
      <c r="C210" t="s">
        <v>739</v>
      </c>
      <c r="D210" t="s">
        <v>624</v>
      </c>
      <c r="E210">
        <v>0.2</v>
      </c>
      <c r="F210">
        <v>0.2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0.4</v>
      </c>
      <c r="P210">
        <v>0</v>
      </c>
      <c r="Q210">
        <v>0.8</v>
      </c>
      <c r="R210">
        <v>0</v>
      </c>
      <c r="S210">
        <v>0.1</v>
      </c>
      <c r="T210">
        <v>0.1</v>
      </c>
      <c r="U210">
        <v>0</v>
      </c>
      <c r="V210">
        <v>0.2</v>
      </c>
      <c r="W210">
        <v>0</v>
      </c>
      <c r="X210">
        <v>0.1</v>
      </c>
      <c r="Y210">
        <v>0.4</v>
      </c>
      <c r="Z210">
        <v>0.2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0.4</v>
      </c>
      <c r="AH210">
        <v>1.85</v>
      </c>
      <c r="AI210">
        <v>0.2</v>
      </c>
      <c r="AJ210">
        <v>0.3</v>
      </c>
      <c r="AK210">
        <v>0.9</v>
      </c>
      <c r="AL210">
        <v>0</v>
      </c>
      <c r="AM210">
        <v>0</v>
      </c>
      <c r="AN210">
        <v>0</v>
      </c>
      <c r="AO210">
        <v>0</v>
      </c>
      <c r="AP210">
        <v>1.25</v>
      </c>
      <c r="AQ210">
        <v>1.2</v>
      </c>
      <c r="AR210">
        <v>1.1499999999999999</v>
      </c>
      <c r="AS210">
        <v>0.6</v>
      </c>
      <c r="AT210">
        <v>0.4</v>
      </c>
      <c r="AU210">
        <v>0.5</v>
      </c>
      <c r="AV210">
        <v>0</v>
      </c>
      <c r="AW210" s="11">
        <v>0.4</v>
      </c>
      <c r="AX210" s="11">
        <v>2.2999999999999998</v>
      </c>
      <c r="AY210" s="11">
        <v>0.4</v>
      </c>
      <c r="AZ210" s="11">
        <v>3.25</v>
      </c>
      <c r="BA210" s="11">
        <v>5.0999999999999996</v>
      </c>
      <c r="BB210" s="11">
        <v>8.35</v>
      </c>
      <c r="BC210" s="11">
        <v>3.1</v>
      </c>
      <c r="BD210" s="20">
        <v>11.45</v>
      </c>
      <c r="BE210" t="s">
        <v>57</v>
      </c>
    </row>
    <row r="211" spans="1:57">
      <c r="A211" t="s">
        <v>740</v>
      </c>
      <c r="B211" t="s">
        <v>741</v>
      </c>
      <c r="C211" t="s">
        <v>742</v>
      </c>
      <c r="D211" t="s">
        <v>588</v>
      </c>
      <c r="E211">
        <v>0.2</v>
      </c>
      <c r="F211">
        <v>0.3</v>
      </c>
      <c r="G211">
        <v>0</v>
      </c>
      <c r="H211">
        <v>0.2</v>
      </c>
      <c r="I211">
        <v>0</v>
      </c>
      <c r="J211">
        <v>0</v>
      </c>
      <c r="K211">
        <v>0.3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0.4</v>
      </c>
      <c r="R211">
        <v>0.4</v>
      </c>
      <c r="S211">
        <v>0.4</v>
      </c>
      <c r="T211">
        <v>0.1</v>
      </c>
      <c r="U211">
        <v>0.5</v>
      </c>
      <c r="V211">
        <v>0.3</v>
      </c>
      <c r="W211">
        <v>0</v>
      </c>
      <c r="X211">
        <v>0</v>
      </c>
      <c r="Y211">
        <v>0.6</v>
      </c>
      <c r="Z211">
        <v>0</v>
      </c>
      <c r="AA211">
        <v>0</v>
      </c>
      <c r="AB211">
        <v>0</v>
      </c>
      <c r="AC211">
        <v>0</v>
      </c>
      <c r="AD211">
        <v>0.4</v>
      </c>
      <c r="AE211">
        <v>0</v>
      </c>
      <c r="AF211">
        <v>0.1</v>
      </c>
      <c r="AG211">
        <v>0.4</v>
      </c>
      <c r="AH211">
        <v>1.45</v>
      </c>
      <c r="AI211">
        <v>0.5</v>
      </c>
      <c r="AJ211">
        <v>0.2</v>
      </c>
      <c r="AK211">
        <v>0.2</v>
      </c>
      <c r="AL211">
        <v>0</v>
      </c>
      <c r="AM211">
        <v>0</v>
      </c>
      <c r="AN211">
        <v>0</v>
      </c>
      <c r="AO211">
        <v>0</v>
      </c>
      <c r="AP211">
        <v>1.2</v>
      </c>
      <c r="AQ211">
        <v>1.1000000000000001</v>
      </c>
      <c r="AR211">
        <v>0.95</v>
      </c>
      <c r="AS211">
        <v>0.6</v>
      </c>
      <c r="AT211">
        <v>0.1</v>
      </c>
      <c r="AU211">
        <v>0.5</v>
      </c>
      <c r="AV211">
        <v>0.05</v>
      </c>
      <c r="AW211" s="11">
        <v>1</v>
      </c>
      <c r="AX211" s="11">
        <v>2.7</v>
      </c>
      <c r="AY211" s="11">
        <v>0.9</v>
      </c>
      <c r="AZ211" s="11">
        <v>2.35</v>
      </c>
      <c r="BA211" s="11">
        <v>4.5</v>
      </c>
      <c r="BB211" s="11">
        <v>6.85</v>
      </c>
      <c r="BC211" s="11">
        <v>4.5999999999999996</v>
      </c>
      <c r="BD211" s="20">
        <v>11.45</v>
      </c>
      <c r="BE211" t="s">
        <v>57</v>
      </c>
    </row>
    <row r="212" spans="1:57">
      <c r="A212" t="s">
        <v>743</v>
      </c>
      <c r="B212" t="s">
        <v>744</v>
      </c>
      <c r="C212" t="s">
        <v>745</v>
      </c>
      <c r="D212" t="s">
        <v>746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0.8</v>
      </c>
      <c r="Z212">
        <v>0</v>
      </c>
      <c r="AA212">
        <v>0</v>
      </c>
      <c r="AB212">
        <v>0</v>
      </c>
      <c r="AC212">
        <v>0</v>
      </c>
      <c r="AD212">
        <v>2</v>
      </c>
      <c r="AE212">
        <v>0.6</v>
      </c>
      <c r="AF212">
        <v>0</v>
      </c>
      <c r="AG212">
        <v>0</v>
      </c>
      <c r="AH212">
        <v>1.7</v>
      </c>
      <c r="AI212">
        <v>0.4</v>
      </c>
      <c r="AJ212">
        <v>0.1</v>
      </c>
      <c r="AK212">
        <v>1.95</v>
      </c>
      <c r="AL212">
        <v>0</v>
      </c>
      <c r="AM212">
        <v>0</v>
      </c>
      <c r="AN212">
        <v>0</v>
      </c>
      <c r="AO212">
        <v>0</v>
      </c>
      <c r="AP212">
        <v>1.2</v>
      </c>
      <c r="AQ212">
        <v>1.1000000000000001</v>
      </c>
      <c r="AR212">
        <v>0.6</v>
      </c>
      <c r="AS212">
        <v>0</v>
      </c>
      <c r="AT212">
        <v>0.5</v>
      </c>
      <c r="AU212">
        <v>0.3</v>
      </c>
      <c r="AV212">
        <v>0</v>
      </c>
      <c r="AW212" s="11">
        <v>0.2</v>
      </c>
      <c r="AX212" s="11">
        <v>0.8</v>
      </c>
      <c r="AY212" s="11">
        <v>2.6</v>
      </c>
      <c r="AZ212" s="11">
        <v>4.1500000000000004</v>
      </c>
      <c r="BA212" s="11">
        <v>3.7</v>
      </c>
      <c r="BB212" s="11">
        <v>7.85</v>
      </c>
      <c r="BC212" s="11">
        <v>3.6</v>
      </c>
      <c r="BD212" s="20">
        <v>11.45</v>
      </c>
      <c r="BE212" t="s">
        <v>57</v>
      </c>
    </row>
    <row r="213" spans="1:57">
      <c r="A213" t="s">
        <v>747</v>
      </c>
      <c r="B213" t="s">
        <v>748</v>
      </c>
      <c r="C213" t="s">
        <v>749</v>
      </c>
      <c r="D213" t="s">
        <v>698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0.4</v>
      </c>
      <c r="P213">
        <v>0.4</v>
      </c>
      <c r="Q213">
        <v>0.5</v>
      </c>
      <c r="R213">
        <v>0.2</v>
      </c>
      <c r="S213">
        <v>0.3</v>
      </c>
      <c r="T213">
        <v>0.3</v>
      </c>
      <c r="U213">
        <v>0</v>
      </c>
      <c r="V213">
        <v>0.4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0.2</v>
      </c>
      <c r="AE213">
        <v>0</v>
      </c>
      <c r="AF213">
        <v>0</v>
      </c>
      <c r="AG213">
        <v>1.1000000000000001</v>
      </c>
      <c r="AH213">
        <v>1.55</v>
      </c>
      <c r="AI213">
        <v>0.5</v>
      </c>
      <c r="AJ213">
        <v>0.45</v>
      </c>
      <c r="AK213">
        <v>1.3</v>
      </c>
      <c r="AL213">
        <v>0.2</v>
      </c>
      <c r="AM213">
        <v>0.65</v>
      </c>
      <c r="AN213">
        <v>0</v>
      </c>
      <c r="AO213">
        <v>0</v>
      </c>
      <c r="AP213">
        <v>0.75</v>
      </c>
      <c r="AQ213">
        <v>0.9</v>
      </c>
      <c r="AR213">
        <v>0.9</v>
      </c>
      <c r="AS213">
        <v>0.4</v>
      </c>
      <c r="AT213">
        <v>0</v>
      </c>
      <c r="AU213">
        <v>0</v>
      </c>
      <c r="AV213">
        <v>0</v>
      </c>
      <c r="AW213" s="11">
        <v>0</v>
      </c>
      <c r="AX213" s="11">
        <v>2.5</v>
      </c>
      <c r="AY213" s="11">
        <v>1.3</v>
      </c>
      <c r="AZ213" s="11">
        <v>4.6500000000000004</v>
      </c>
      <c r="BA213" s="11">
        <v>2.95</v>
      </c>
      <c r="BB213" s="11">
        <v>7.6</v>
      </c>
      <c r="BC213" s="11">
        <v>3.8</v>
      </c>
      <c r="BD213" s="20">
        <v>11.4</v>
      </c>
      <c r="BE213" t="s">
        <v>57</v>
      </c>
    </row>
    <row r="214" spans="1:57">
      <c r="A214" t="s">
        <v>750</v>
      </c>
      <c r="B214" t="s">
        <v>751</v>
      </c>
      <c r="C214" t="s">
        <v>752</v>
      </c>
      <c r="D214" t="s">
        <v>746</v>
      </c>
      <c r="E214">
        <v>0.2</v>
      </c>
      <c r="F214">
        <v>0</v>
      </c>
      <c r="G214">
        <v>0.4</v>
      </c>
      <c r="H214">
        <v>0.4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0.4</v>
      </c>
      <c r="P214">
        <v>0</v>
      </c>
      <c r="Q214">
        <v>0.4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0.8</v>
      </c>
      <c r="Z214">
        <v>0.2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1.7</v>
      </c>
      <c r="AH214">
        <v>1.8</v>
      </c>
      <c r="AI214">
        <v>0.2</v>
      </c>
      <c r="AJ214">
        <v>0.25</v>
      </c>
      <c r="AK214">
        <v>0.55000000000000004</v>
      </c>
      <c r="AL214">
        <v>0.05</v>
      </c>
      <c r="AM214">
        <v>0</v>
      </c>
      <c r="AN214">
        <v>0</v>
      </c>
      <c r="AO214">
        <v>0</v>
      </c>
      <c r="AP214">
        <v>1.1000000000000001</v>
      </c>
      <c r="AQ214">
        <v>1.1000000000000001</v>
      </c>
      <c r="AR214">
        <v>1.1000000000000001</v>
      </c>
      <c r="AS214">
        <v>0.4</v>
      </c>
      <c r="AT214">
        <v>0.1</v>
      </c>
      <c r="AU214">
        <v>0.2</v>
      </c>
      <c r="AV214">
        <v>0</v>
      </c>
      <c r="AW214" s="11">
        <v>1</v>
      </c>
      <c r="AX214" s="11">
        <v>1.8</v>
      </c>
      <c r="AY214" s="11">
        <v>1.7</v>
      </c>
      <c r="AZ214" s="11">
        <v>2.85</v>
      </c>
      <c r="BA214" s="11">
        <v>4</v>
      </c>
      <c r="BB214" s="11">
        <v>6.85</v>
      </c>
      <c r="BC214" s="11">
        <v>4.5</v>
      </c>
      <c r="BD214" s="20">
        <v>11.35</v>
      </c>
      <c r="BE214" t="s">
        <v>57</v>
      </c>
    </row>
    <row r="215" spans="1:57">
      <c r="A215" t="s">
        <v>753</v>
      </c>
      <c r="B215" t="s">
        <v>754</v>
      </c>
      <c r="C215" t="s">
        <v>755</v>
      </c>
      <c r="D215" t="s">
        <v>721</v>
      </c>
      <c r="E215">
        <v>0.1</v>
      </c>
      <c r="F215">
        <v>0</v>
      </c>
      <c r="G215">
        <v>0</v>
      </c>
      <c r="H215">
        <v>0.4</v>
      </c>
      <c r="I215">
        <v>0</v>
      </c>
      <c r="J215">
        <v>0.5</v>
      </c>
      <c r="K215">
        <v>0.2</v>
      </c>
      <c r="L215">
        <v>0</v>
      </c>
      <c r="M215">
        <v>0</v>
      </c>
      <c r="N215">
        <v>0.2</v>
      </c>
      <c r="O215">
        <v>0.4</v>
      </c>
      <c r="P215">
        <v>0</v>
      </c>
      <c r="Q215">
        <v>0.2</v>
      </c>
      <c r="R215">
        <v>0.4</v>
      </c>
      <c r="S215">
        <v>0.1</v>
      </c>
      <c r="T215">
        <v>0</v>
      </c>
      <c r="U215">
        <v>0</v>
      </c>
      <c r="V215">
        <v>0.2</v>
      </c>
      <c r="W215">
        <v>0.1</v>
      </c>
      <c r="X215">
        <v>0.1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0.4</v>
      </c>
      <c r="AE215">
        <v>0.2</v>
      </c>
      <c r="AF215">
        <v>0.2</v>
      </c>
      <c r="AG215">
        <v>0</v>
      </c>
      <c r="AH215">
        <v>1.3</v>
      </c>
      <c r="AI215">
        <v>0.5</v>
      </c>
      <c r="AJ215">
        <v>0.1</v>
      </c>
      <c r="AK215">
        <v>0.55000000000000004</v>
      </c>
      <c r="AL215">
        <v>0.35</v>
      </c>
      <c r="AM215">
        <v>0.35</v>
      </c>
      <c r="AN215">
        <v>0</v>
      </c>
      <c r="AO215">
        <v>0.25</v>
      </c>
      <c r="AP215">
        <v>1.2</v>
      </c>
      <c r="AQ215">
        <v>1.05</v>
      </c>
      <c r="AR215">
        <v>1</v>
      </c>
      <c r="AS215">
        <v>0.2</v>
      </c>
      <c r="AT215">
        <v>0</v>
      </c>
      <c r="AU215">
        <v>0</v>
      </c>
      <c r="AV215">
        <v>0.75</v>
      </c>
      <c r="AW215" s="11">
        <v>1.4</v>
      </c>
      <c r="AX215" s="11">
        <v>1.5</v>
      </c>
      <c r="AY215" s="11">
        <v>0.8</v>
      </c>
      <c r="AZ215" s="11">
        <v>3.4</v>
      </c>
      <c r="BA215" s="11">
        <v>4.2</v>
      </c>
      <c r="BB215" s="11">
        <v>7.6</v>
      </c>
      <c r="BC215" s="11">
        <v>3.7</v>
      </c>
      <c r="BD215" s="20">
        <v>11.3</v>
      </c>
      <c r="BE215" t="s">
        <v>57</v>
      </c>
    </row>
    <row r="216" spans="1:57">
      <c r="A216" t="s">
        <v>756</v>
      </c>
      <c r="B216" t="s">
        <v>757</v>
      </c>
      <c r="C216" t="s">
        <v>758</v>
      </c>
      <c r="D216" t="s">
        <v>216</v>
      </c>
      <c r="E216">
        <v>0.6</v>
      </c>
      <c r="F216">
        <v>0.4</v>
      </c>
      <c r="G216">
        <v>0</v>
      </c>
      <c r="H216">
        <v>0.4</v>
      </c>
      <c r="I216">
        <v>0</v>
      </c>
      <c r="J216">
        <v>0.1</v>
      </c>
      <c r="K216">
        <v>0.7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0.9</v>
      </c>
      <c r="R216">
        <v>0</v>
      </c>
      <c r="S216">
        <v>0.2</v>
      </c>
      <c r="T216">
        <v>0.2</v>
      </c>
      <c r="U216">
        <v>0</v>
      </c>
      <c r="V216">
        <v>0</v>
      </c>
      <c r="W216">
        <v>0</v>
      </c>
      <c r="X216">
        <v>0</v>
      </c>
      <c r="Y216">
        <v>0.4</v>
      </c>
      <c r="Z216">
        <v>0.2</v>
      </c>
      <c r="AA216">
        <v>0</v>
      </c>
      <c r="AB216">
        <v>0</v>
      </c>
      <c r="AC216">
        <v>0</v>
      </c>
      <c r="AD216">
        <v>0.4</v>
      </c>
      <c r="AE216">
        <v>0</v>
      </c>
      <c r="AF216">
        <v>0.7</v>
      </c>
      <c r="AG216">
        <v>0.2</v>
      </c>
      <c r="AH216">
        <v>1.65</v>
      </c>
      <c r="AI216">
        <v>0.5</v>
      </c>
      <c r="AJ216">
        <v>0.3</v>
      </c>
      <c r="AK216">
        <v>0.4</v>
      </c>
      <c r="AL216">
        <v>0.45</v>
      </c>
      <c r="AM216">
        <v>0</v>
      </c>
      <c r="AN216">
        <v>0.15</v>
      </c>
      <c r="AO216">
        <v>0</v>
      </c>
      <c r="AP216">
        <v>0.85</v>
      </c>
      <c r="AQ216">
        <v>0.7</v>
      </c>
      <c r="AR216">
        <v>0.75</v>
      </c>
      <c r="AS216">
        <v>0</v>
      </c>
      <c r="AT216">
        <v>0</v>
      </c>
      <c r="AU216">
        <v>0</v>
      </c>
      <c r="AV216">
        <v>0</v>
      </c>
      <c r="AW216" s="11">
        <v>2.2000000000000002</v>
      </c>
      <c r="AX216" s="11">
        <v>1.9</v>
      </c>
      <c r="AY216" s="11">
        <v>1.3</v>
      </c>
      <c r="AZ216" s="11">
        <v>3.45</v>
      </c>
      <c r="BA216" s="11">
        <v>2.2999999999999998</v>
      </c>
      <c r="BB216" s="11">
        <v>5.75</v>
      </c>
      <c r="BC216" s="11">
        <v>5.4</v>
      </c>
      <c r="BD216" s="20">
        <v>11.15</v>
      </c>
      <c r="BE216" t="s">
        <v>57</v>
      </c>
    </row>
    <row r="217" spans="1:57">
      <c r="A217" t="s">
        <v>759</v>
      </c>
      <c r="B217" t="s">
        <v>760</v>
      </c>
      <c r="C217" t="s">
        <v>761</v>
      </c>
      <c r="D217" t="s">
        <v>746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0.2</v>
      </c>
      <c r="P217">
        <v>0</v>
      </c>
      <c r="Q217">
        <v>0.4</v>
      </c>
      <c r="R217">
        <v>0</v>
      </c>
      <c r="S217">
        <v>0.4</v>
      </c>
      <c r="T217">
        <v>0.1</v>
      </c>
      <c r="U217">
        <v>0</v>
      </c>
      <c r="V217">
        <v>0</v>
      </c>
      <c r="W217">
        <v>0</v>
      </c>
      <c r="X217">
        <v>0</v>
      </c>
      <c r="Y217">
        <v>0.2</v>
      </c>
      <c r="Z217">
        <v>0</v>
      </c>
      <c r="AA217">
        <v>0</v>
      </c>
      <c r="AB217">
        <v>0</v>
      </c>
      <c r="AC217">
        <v>0</v>
      </c>
      <c r="AD217">
        <v>0.4</v>
      </c>
      <c r="AE217">
        <v>0</v>
      </c>
      <c r="AF217">
        <v>0.2</v>
      </c>
      <c r="AG217">
        <v>0</v>
      </c>
      <c r="AH217">
        <v>1.9</v>
      </c>
      <c r="AI217">
        <v>0.5</v>
      </c>
      <c r="AJ217">
        <v>0.4</v>
      </c>
      <c r="AK217">
        <v>0.25</v>
      </c>
      <c r="AL217">
        <v>0</v>
      </c>
      <c r="AM217">
        <v>0</v>
      </c>
      <c r="AN217">
        <v>0</v>
      </c>
      <c r="AO217">
        <v>0</v>
      </c>
      <c r="AP217">
        <v>1.25</v>
      </c>
      <c r="AQ217">
        <v>1.3</v>
      </c>
      <c r="AR217">
        <v>1.25</v>
      </c>
      <c r="AS217">
        <v>0.6</v>
      </c>
      <c r="AT217">
        <v>0.1</v>
      </c>
      <c r="AU217">
        <v>0.5</v>
      </c>
      <c r="AV217">
        <v>1.05</v>
      </c>
      <c r="AW217" s="11">
        <v>0</v>
      </c>
      <c r="AX217" s="11">
        <v>1.3</v>
      </c>
      <c r="AY217" s="11">
        <v>0.6</v>
      </c>
      <c r="AZ217" s="11">
        <v>3.05</v>
      </c>
      <c r="BA217" s="11">
        <v>6.05</v>
      </c>
      <c r="BB217" s="11">
        <v>9.1</v>
      </c>
      <c r="BC217" s="11">
        <v>1.9</v>
      </c>
      <c r="BD217" s="20">
        <v>11</v>
      </c>
      <c r="BE217" t="s">
        <v>57</v>
      </c>
    </row>
    <row r="218" spans="1:57">
      <c r="A218" t="s">
        <v>762</v>
      </c>
      <c r="B218" t="s">
        <v>763</v>
      </c>
      <c r="C218" t="s">
        <v>764</v>
      </c>
      <c r="D218" t="s">
        <v>614</v>
      </c>
      <c r="E218">
        <v>0.6</v>
      </c>
      <c r="F218">
        <v>0.3</v>
      </c>
      <c r="G218">
        <v>0</v>
      </c>
      <c r="H218">
        <v>0.9</v>
      </c>
      <c r="I218">
        <v>0</v>
      </c>
      <c r="J218">
        <v>0.2</v>
      </c>
      <c r="K218">
        <v>0.3</v>
      </c>
      <c r="L218">
        <v>0</v>
      </c>
      <c r="M218">
        <v>0</v>
      </c>
      <c r="N218">
        <v>0</v>
      </c>
      <c r="O218">
        <v>0.4</v>
      </c>
      <c r="P218">
        <v>0</v>
      </c>
      <c r="Q218">
        <v>0.2</v>
      </c>
      <c r="R218">
        <v>0.2</v>
      </c>
      <c r="S218">
        <v>0.1</v>
      </c>
      <c r="T218">
        <v>0</v>
      </c>
      <c r="U218">
        <v>0.3</v>
      </c>
      <c r="V218">
        <v>0</v>
      </c>
      <c r="W218">
        <v>0</v>
      </c>
      <c r="X218">
        <v>0</v>
      </c>
      <c r="Y218">
        <v>0.6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0.7</v>
      </c>
      <c r="AH218">
        <v>1.85</v>
      </c>
      <c r="AI218">
        <v>0.4</v>
      </c>
      <c r="AJ218">
        <v>0.4</v>
      </c>
      <c r="AK218">
        <v>0.7</v>
      </c>
      <c r="AL218">
        <v>0.15</v>
      </c>
      <c r="AM218">
        <v>0</v>
      </c>
      <c r="AN218">
        <v>0.15</v>
      </c>
      <c r="AO218">
        <v>0.1</v>
      </c>
      <c r="AP218">
        <v>0.8</v>
      </c>
      <c r="AQ218">
        <v>0.85</v>
      </c>
      <c r="AR218">
        <v>0.35</v>
      </c>
      <c r="AS218">
        <v>0.4</v>
      </c>
      <c r="AT218">
        <v>0</v>
      </c>
      <c r="AU218">
        <v>0</v>
      </c>
      <c r="AV218">
        <v>0</v>
      </c>
      <c r="AW218" s="11">
        <v>2.2999999999999998</v>
      </c>
      <c r="AX218" s="11">
        <v>1.8</v>
      </c>
      <c r="AY218" s="11">
        <v>0.7</v>
      </c>
      <c r="AZ218" s="11">
        <v>3.75</v>
      </c>
      <c r="BA218" s="11">
        <v>2.4</v>
      </c>
      <c r="BB218" s="11">
        <v>6.15</v>
      </c>
      <c r="BC218" s="11">
        <v>4.8</v>
      </c>
      <c r="BD218" s="20">
        <v>10.95</v>
      </c>
      <c r="BE218" t="s">
        <v>57</v>
      </c>
    </row>
    <row r="219" spans="1:57">
      <c r="A219" t="s">
        <v>765</v>
      </c>
      <c r="B219" t="s">
        <v>766</v>
      </c>
      <c r="C219" t="s">
        <v>767</v>
      </c>
      <c r="D219" t="s">
        <v>554</v>
      </c>
      <c r="E219">
        <v>0.3</v>
      </c>
      <c r="F219">
        <v>0</v>
      </c>
      <c r="G219">
        <v>0.3</v>
      </c>
      <c r="H219">
        <v>0.6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0.3</v>
      </c>
      <c r="P219">
        <v>0</v>
      </c>
      <c r="Q219">
        <v>0.7</v>
      </c>
      <c r="R219">
        <v>0.4</v>
      </c>
      <c r="S219">
        <v>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0.2</v>
      </c>
      <c r="AE219">
        <v>0.2</v>
      </c>
      <c r="AF219">
        <v>0</v>
      </c>
      <c r="AG219">
        <v>0.6</v>
      </c>
      <c r="AH219">
        <v>1.7</v>
      </c>
      <c r="AI219">
        <v>0.5</v>
      </c>
      <c r="AJ219">
        <v>0.3</v>
      </c>
      <c r="AK219">
        <v>1.9</v>
      </c>
      <c r="AL219">
        <v>0.65</v>
      </c>
      <c r="AM219">
        <v>0.65</v>
      </c>
      <c r="AN219">
        <v>0.15</v>
      </c>
      <c r="AO219">
        <v>0</v>
      </c>
      <c r="AP219">
        <v>0.85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 s="11">
        <v>1.2</v>
      </c>
      <c r="AX219" s="11">
        <v>1.8</v>
      </c>
      <c r="AY219" s="11">
        <v>1</v>
      </c>
      <c r="AZ219" s="11">
        <v>5.85</v>
      </c>
      <c r="BA219" s="11">
        <v>0.85</v>
      </c>
      <c r="BB219" s="11">
        <v>6.7</v>
      </c>
      <c r="BC219" s="11">
        <v>4</v>
      </c>
      <c r="BD219" s="20">
        <v>10.7</v>
      </c>
      <c r="BE219" t="s">
        <v>57</v>
      </c>
    </row>
    <row r="220" spans="1:57">
      <c r="A220" t="s">
        <v>768</v>
      </c>
      <c r="B220" t="s">
        <v>769</v>
      </c>
      <c r="C220" t="s">
        <v>770</v>
      </c>
      <c r="D220" t="s">
        <v>316</v>
      </c>
      <c r="E220">
        <v>0.2</v>
      </c>
      <c r="F220">
        <v>0.1</v>
      </c>
      <c r="G220">
        <v>0</v>
      </c>
      <c r="H220">
        <v>0.9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0.4</v>
      </c>
      <c r="P220">
        <v>0.3</v>
      </c>
      <c r="Q220">
        <v>0.9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0.2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1.9</v>
      </c>
      <c r="AI220">
        <v>0.5</v>
      </c>
      <c r="AJ220">
        <v>0.3</v>
      </c>
      <c r="AK220">
        <v>1.75</v>
      </c>
      <c r="AL220">
        <v>0</v>
      </c>
      <c r="AM220">
        <v>0</v>
      </c>
      <c r="AN220">
        <v>0</v>
      </c>
      <c r="AO220">
        <v>0</v>
      </c>
      <c r="AP220">
        <v>0.85</v>
      </c>
      <c r="AQ220">
        <v>1.1000000000000001</v>
      </c>
      <c r="AR220">
        <v>0.85</v>
      </c>
      <c r="AS220">
        <v>0.4</v>
      </c>
      <c r="AT220">
        <v>0</v>
      </c>
      <c r="AU220">
        <v>0</v>
      </c>
      <c r="AV220">
        <v>0</v>
      </c>
      <c r="AW220" s="11">
        <v>1.2</v>
      </c>
      <c r="AX220" s="11">
        <v>1.8</v>
      </c>
      <c r="AY220" s="11">
        <v>0</v>
      </c>
      <c r="AZ220" s="11">
        <v>4.45</v>
      </c>
      <c r="BA220" s="11">
        <v>3.2</v>
      </c>
      <c r="BB220" s="11">
        <v>7.65</v>
      </c>
      <c r="BC220" s="11">
        <v>3</v>
      </c>
      <c r="BD220" s="20">
        <v>10.65</v>
      </c>
      <c r="BE220" t="s">
        <v>57</v>
      </c>
    </row>
    <row r="221" spans="1:57">
      <c r="A221" t="s">
        <v>771</v>
      </c>
      <c r="B221" t="s">
        <v>772</v>
      </c>
      <c r="C221" t="s">
        <v>773</v>
      </c>
      <c r="D221" t="s">
        <v>410</v>
      </c>
      <c r="E221">
        <v>0.5</v>
      </c>
      <c r="F221">
        <v>0.4</v>
      </c>
      <c r="G221">
        <v>0</v>
      </c>
      <c r="H221">
        <v>1</v>
      </c>
      <c r="I221">
        <v>0.4</v>
      </c>
      <c r="J221">
        <v>0.2</v>
      </c>
      <c r="K221">
        <v>0.2</v>
      </c>
      <c r="L221">
        <v>0</v>
      </c>
      <c r="M221">
        <v>0</v>
      </c>
      <c r="N221">
        <v>0</v>
      </c>
      <c r="O221">
        <v>0.4</v>
      </c>
      <c r="P221">
        <v>0</v>
      </c>
      <c r="Q221">
        <v>0.8</v>
      </c>
      <c r="R221">
        <v>0</v>
      </c>
      <c r="S221">
        <v>0</v>
      </c>
      <c r="T221">
        <v>0</v>
      </c>
      <c r="U221">
        <v>0</v>
      </c>
      <c r="V221">
        <v>0.2</v>
      </c>
      <c r="W221">
        <v>0.8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0.4</v>
      </c>
      <c r="AE221">
        <v>0</v>
      </c>
      <c r="AF221">
        <v>0</v>
      </c>
      <c r="AG221">
        <v>0.4</v>
      </c>
      <c r="AH221">
        <v>1.65</v>
      </c>
      <c r="AI221">
        <v>0.4</v>
      </c>
      <c r="AJ221">
        <v>0.3</v>
      </c>
      <c r="AK221">
        <v>0.8</v>
      </c>
      <c r="AL221">
        <v>0</v>
      </c>
      <c r="AM221">
        <v>0</v>
      </c>
      <c r="AN221">
        <v>0</v>
      </c>
      <c r="AO221">
        <v>0</v>
      </c>
      <c r="AP221">
        <v>0.55000000000000004</v>
      </c>
      <c r="AQ221">
        <v>0.7</v>
      </c>
      <c r="AR221">
        <v>0.45</v>
      </c>
      <c r="AS221">
        <v>0.1</v>
      </c>
      <c r="AT221">
        <v>0</v>
      </c>
      <c r="AU221">
        <v>0</v>
      </c>
      <c r="AV221">
        <v>0</v>
      </c>
      <c r="AW221" s="11">
        <v>2.7</v>
      </c>
      <c r="AX221" s="11">
        <v>2.2000000000000002</v>
      </c>
      <c r="AY221" s="11">
        <v>0.8</v>
      </c>
      <c r="AZ221" s="11">
        <v>3.15</v>
      </c>
      <c r="BA221" s="11">
        <v>1.8</v>
      </c>
      <c r="BB221" s="11">
        <v>4.95</v>
      </c>
      <c r="BC221" s="11">
        <v>5.7</v>
      </c>
      <c r="BD221" s="20">
        <v>10.65</v>
      </c>
      <c r="BE221" t="s">
        <v>57</v>
      </c>
    </row>
    <row r="222" spans="1:57">
      <c r="A222" t="s">
        <v>774</v>
      </c>
      <c r="B222" t="s">
        <v>775</v>
      </c>
      <c r="C222" t="s">
        <v>776</v>
      </c>
      <c r="D222" t="s">
        <v>320</v>
      </c>
      <c r="E222">
        <v>0.2</v>
      </c>
      <c r="F222">
        <v>0.3</v>
      </c>
      <c r="G222">
        <v>0</v>
      </c>
      <c r="H222">
        <v>0.6</v>
      </c>
      <c r="I222">
        <v>0</v>
      </c>
      <c r="J222">
        <v>0.2</v>
      </c>
      <c r="K222">
        <v>0</v>
      </c>
      <c r="L222">
        <v>0</v>
      </c>
      <c r="M222">
        <v>0</v>
      </c>
      <c r="N222">
        <v>0</v>
      </c>
      <c r="O222">
        <v>0.4</v>
      </c>
      <c r="P222">
        <v>0</v>
      </c>
      <c r="Q222">
        <v>0.8</v>
      </c>
      <c r="R222">
        <v>0</v>
      </c>
      <c r="S222">
        <v>0.3</v>
      </c>
      <c r="T222">
        <v>0.4</v>
      </c>
      <c r="U222">
        <v>0</v>
      </c>
      <c r="V222">
        <v>0.1</v>
      </c>
      <c r="W222">
        <v>0</v>
      </c>
      <c r="X222">
        <v>0</v>
      </c>
      <c r="Y222">
        <v>0.4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1.45</v>
      </c>
      <c r="AI222">
        <v>0.5</v>
      </c>
      <c r="AJ222">
        <v>0.3</v>
      </c>
      <c r="AK222">
        <v>0.65</v>
      </c>
      <c r="AL222">
        <v>0</v>
      </c>
      <c r="AM222">
        <v>0</v>
      </c>
      <c r="AN222">
        <v>0</v>
      </c>
      <c r="AO222">
        <v>0</v>
      </c>
      <c r="AP222">
        <v>1.05</v>
      </c>
      <c r="AQ222">
        <v>1.1499999999999999</v>
      </c>
      <c r="AR222">
        <v>1.2</v>
      </c>
      <c r="AS222">
        <v>0.45</v>
      </c>
      <c r="AT222">
        <v>0.1</v>
      </c>
      <c r="AU222">
        <v>0</v>
      </c>
      <c r="AV222">
        <v>0</v>
      </c>
      <c r="AW222" s="11">
        <v>1.3</v>
      </c>
      <c r="AX222" s="11">
        <v>2.4</v>
      </c>
      <c r="AY222" s="11">
        <v>0</v>
      </c>
      <c r="AZ222" s="11">
        <v>2.9</v>
      </c>
      <c r="BA222" s="11">
        <v>3.95</v>
      </c>
      <c r="BB222" s="11">
        <v>6.85</v>
      </c>
      <c r="BC222" s="11">
        <v>3.7</v>
      </c>
      <c r="BD222" s="20">
        <v>10.55</v>
      </c>
      <c r="BE222" t="s">
        <v>57</v>
      </c>
    </row>
    <row r="223" spans="1:57">
      <c r="A223" t="s">
        <v>777</v>
      </c>
      <c r="B223" t="s">
        <v>778</v>
      </c>
      <c r="C223" t="s">
        <v>779</v>
      </c>
      <c r="D223" t="s">
        <v>721</v>
      </c>
      <c r="E223">
        <v>0</v>
      </c>
      <c r="F223">
        <v>0</v>
      </c>
      <c r="G223">
        <v>0</v>
      </c>
      <c r="H223">
        <v>0.4</v>
      </c>
      <c r="I223">
        <v>0</v>
      </c>
      <c r="J223">
        <v>0.3</v>
      </c>
      <c r="K223">
        <v>0.1</v>
      </c>
      <c r="L223">
        <v>0</v>
      </c>
      <c r="M223">
        <v>0</v>
      </c>
      <c r="N223">
        <v>0.1</v>
      </c>
      <c r="O223">
        <v>0.4</v>
      </c>
      <c r="P223">
        <v>0</v>
      </c>
      <c r="Q223">
        <v>0.9</v>
      </c>
      <c r="R223">
        <v>0</v>
      </c>
      <c r="S223">
        <v>0.3</v>
      </c>
      <c r="T223">
        <v>0.2</v>
      </c>
      <c r="U223">
        <v>0.3</v>
      </c>
      <c r="V223">
        <v>0.2</v>
      </c>
      <c r="W223">
        <v>0.2</v>
      </c>
      <c r="X223">
        <v>0</v>
      </c>
      <c r="Y223">
        <v>0.2</v>
      </c>
      <c r="Z223">
        <v>0</v>
      </c>
      <c r="AA223">
        <v>0</v>
      </c>
      <c r="AB223">
        <v>0</v>
      </c>
      <c r="AC223">
        <v>0</v>
      </c>
      <c r="AD223">
        <v>0.3</v>
      </c>
      <c r="AE223">
        <v>0</v>
      </c>
      <c r="AF223">
        <v>0</v>
      </c>
      <c r="AG223">
        <v>0</v>
      </c>
      <c r="AH223">
        <v>1.55</v>
      </c>
      <c r="AI223">
        <v>0.5</v>
      </c>
      <c r="AJ223">
        <v>0.1</v>
      </c>
      <c r="AK223">
        <v>1.75</v>
      </c>
      <c r="AL223">
        <v>0.2</v>
      </c>
      <c r="AM223">
        <v>0</v>
      </c>
      <c r="AN223">
        <v>0</v>
      </c>
      <c r="AO223">
        <v>0</v>
      </c>
      <c r="AP223">
        <v>0.75</v>
      </c>
      <c r="AQ223">
        <v>0.8</v>
      </c>
      <c r="AR223">
        <v>0.85</v>
      </c>
      <c r="AS223">
        <v>0.1</v>
      </c>
      <c r="AT223">
        <v>0.05</v>
      </c>
      <c r="AU223">
        <v>0</v>
      </c>
      <c r="AV223">
        <v>0</v>
      </c>
      <c r="AW223" s="11">
        <v>0.9</v>
      </c>
      <c r="AX223" s="11">
        <v>2.7</v>
      </c>
      <c r="AY223" s="11">
        <v>0.3</v>
      </c>
      <c r="AZ223" s="11">
        <v>4.0999999999999996</v>
      </c>
      <c r="BA223" s="11">
        <v>2.5499999999999998</v>
      </c>
      <c r="BB223" s="11">
        <v>6.65</v>
      </c>
      <c r="BC223" s="11">
        <v>3.9</v>
      </c>
      <c r="BD223" s="20">
        <v>10.55</v>
      </c>
      <c r="BE223" t="s">
        <v>57</v>
      </c>
    </row>
    <row r="224" spans="1:57">
      <c r="A224" t="s">
        <v>780</v>
      </c>
      <c r="B224" t="s">
        <v>781</v>
      </c>
      <c r="C224" t="s">
        <v>782</v>
      </c>
      <c r="D224" t="s">
        <v>698</v>
      </c>
      <c r="E224">
        <v>0.3</v>
      </c>
      <c r="F224">
        <v>0.2</v>
      </c>
      <c r="G224">
        <v>0</v>
      </c>
      <c r="H224">
        <v>0</v>
      </c>
      <c r="I224">
        <v>0</v>
      </c>
      <c r="J224">
        <v>0</v>
      </c>
      <c r="K224">
        <v>0.2</v>
      </c>
      <c r="L224">
        <v>0</v>
      </c>
      <c r="M224">
        <v>0</v>
      </c>
      <c r="N224">
        <v>0</v>
      </c>
      <c r="O224">
        <v>0.4</v>
      </c>
      <c r="P224">
        <v>0</v>
      </c>
      <c r="Q224">
        <v>0.9</v>
      </c>
      <c r="R224">
        <v>0</v>
      </c>
      <c r="S224">
        <v>0</v>
      </c>
      <c r="T224">
        <v>0</v>
      </c>
      <c r="U224">
        <v>0.3</v>
      </c>
      <c r="V224">
        <v>0</v>
      </c>
      <c r="W224">
        <v>0</v>
      </c>
      <c r="X224">
        <v>0</v>
      </c>
      <c r="Y224">
        <v>0.4</v>
      </c>
      <c r="Z224">
        <v>0</v>
      </c>
      <c r="AA224">
        <v>0</v>
      </c>
      <c r="AB224">
        <v>0</v>
      </c>
      <c r="AC224">
        <v>0</v>
      </c>
      <c r="AD224">
        <v>2</v>
      </c>
      <c r="AE224">
        <v>0</v>
      </c>
      <c r="AF224">
        <v>0</v>
      </c>
      <c r="AG224">
        <v>0</v>
      </c>
      <c r="AH224">
        <v>1.6</v>
      </c>
      <c r="AI224">
        <v>0.5</v>
      </c>
      <c r="AJ224">
        <v>0.3</v>
      </c>
      <c r="AK224">
        <v>1.5</v>
      </c>
      <c r="AL224">
        <v>0</v>
      </c>
      <c r="AM224">
        <v>0</v>
      </c>
      <c r="AN224">
        <v>0</v>
      </c>
      <c r="AO224">
        <v>0</v>
      </c>
      <c r="AP224">
        <v>0.45</v>
      </c>
      <c r="AQ224">
        <v>0.45</v>
      </c>
      <c r="AR224">
        <v>0.4</v>
      </c>
      <c r="AS224">
        <v>0.3</v>
      </c>
      <c r="AT224">
        <v>0.3</v>
      </c>
      <c r="AU224">
        <v>0</v>
      </c>
      <c r="AV224">
        <v>0</v>
      </c>
      <c r="AW224" s="11">
        <v>0.7</v>
      </c>
      <c r="AX224" s="11">
        <v>2</v>
      </c>
      <c r="AY224" s="11">
        <v>2</v>
      </c>
      <c r="AZ224" s="11">
        <v>3.9</v>
      </c>
      <c r="BA224" s="11">
        <v>1.9</v>
      </c>
      <c r="BB224" s="11">
        <v>5.8</v>
      </c>
      <c r="BC224" s="11">
        <v>4.7</v>
      </c>
      <c r="BD224" s="20">
        <v>10.5</v>
      </c>
      <c r="BE224" t="s">
        <v>57</v>
      </c>
    </row>
    <row r="225" spans="1:57">
      <c r="A225" t="s">
        <v>783</v>
      </c>
      <c r="B225" t="s">
        <v>612</v>
      </c>
      <c r="C225" t="s">
        <v>784</v>
      </c>
      <c r="D225" t="s">
        <v>614</v>
      </c>
      <c r="E225">
        <v>0.6</v>
      </c>
      <c r="F225">
        <v>0.4</v>
      </c>
      <c r="G225">
        <v>0</v>
      </c>
      <c r="H225">
        <v>0.9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0.2</v>
      </c>
      <c r="O225">
        <v>0.4</v>
      </c>
      <c r="P225">
        <v>0.3</v>
      </c>
      <c r="Q225">
        <v>0.6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0.4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0</v>
      </c>
      <c r="AF225">
        <v>0</v>
      </c>
      <c r="AG225">
        <v>0</v>
      </c>
      <c r="AH225">
        <v>1.95</v>
      </c>
      <c r="AI225">
        <v>0.45</v>
      </c>
      <c r="AJ225">
        <v>0.1</v>
      </c>
      <c r="AK225">
        <v>1.4</v>
      </c>
      <c r="AL225">
        <v>0.35</v>
      </c>
      <c r="AM225">
        <v>0</v>
      </c>
      <c r="AN225">
        <v>0</v>
      </c>
      <c r="AO225">
        <v>0</v>
      </c>
      <c r="AP225">
        <v>0.45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 s="11">
        <v>2.1</v>
      </c>
      <c r="AX225" s="11">
        <v>1.7</v>
      </c>
      <c r="AY225" s="11">
        <v>2</v>
      </c>
      <c r="AZ225" s="11">
        <v>4.25</v>
      </c>
      <c r="BA225" s="11">
        <v>0.45</v>
      </c>
      <c r="BB225" s="11">
        <v>4.7</v>
      </c>
      <c r="BC225" s="11">
        <v>5.8</v>
      </c>
      <c r="BD225" s="20">
        <v>10.5</v>
      </c>
      <c r="BE225" t="s">
        <v>57</v>
      </c>
    </row>
    <row r="226" spans="1:57">
      <c r="A226" t="s">
        <v>785</v>
      </c>
      <c r="B226" t="s">
        <v>786</v>
      </c>
      <c r="C226" t="s">
        <v>787</v>
      </c>
      <c r="D226" t="s">
        <v>286</v>
      </c>
      <c r="E226">
        <v>0</v>
      </c>
      <c r="F226">
        <v>0</v>
      </c>
      <c r="G226">
        <v>0</v>
      </c>
      <c r="H226">
        <v>0.5</v>
      </c>
      <c r="I226">
        <v>0</v>
      </c>
      <c r="J226">
        <v>0.3</v>
      </c>
      <c r="K226">
        <v>0.1</v>
      </c>
      <c r="L226">
        <v>0</v>
      </c>
      <c r="M226">
        <v>0</v>
      </c>
      <c r="N226">
        <v>0</v>
      </c>
      <c r="O226">
        <v>0.4</v>
      </c>
      <c r="P226">
        <v>0</v>
      </c>
      <c r="Q226">
        <v>0.9</v>
      </c>
      <c r="R226">
        <v>0</v>
      </c>
      <c r="S226">
        <v>0.4</v>
      </c>
      <c r="T226">
        <v>0.4</v>
      </c>
      <c r="U226">
        <v>0</v>
      </c>
      <c r="V226">
        <v>0</v>
      </c>
      <c r="W226">
        <v>0</v>
      </c>
      <c r="X226">
        <v>0</v>
      </c>
      <c r="Y226">
        <v>0.4</v>
      </c>
      <c r="Z226">
        <v>0</v>
      </c>
      <c r="AA226">
        <v>0</v>
      </c>
      <c r="AB226">
        <v>0</v>
      </c>
      <c r="AC226">
        <v>0</v>
      </c>
      <c r="AD226">
        <v>0.5</v>
      </c>
      <c r="AE226">
        <v>0</v>
      </c>
      <c r="AF226">
        <v>0.2</v>
      </c>
      <c r="AG226">
        <v>0</v>
      </c>
      <c r="AH226">
        <v>0.8</v>
      </c>
      <c r="AI226">
        <v>0.5</v>
      </c>
      <c r="AJ226">
        <v>0</v>
      </c>
      <c r="AK226">
        <v>0.85</v>
      </c>
      <c r="AL226">
        <v>0.15</v>
      </c>
      <c r="AM226">
        <v>0</v>
      </c>
      <c r="AN226">
        <v>0</v>
      </c>
      <c r="AO226">
        <v>0</v>
      </c>
      <c r="AP226">
        <v>1.2</v>
      </c>
      <c r="AQ226">
        <v>1.1499999999999999</v>
      </c>
      <c r="AR226">
        <v>1.1499999999999999</v>
      </c>
      <c r="AS226">
        <v>0.45</v>
      </c>
      <c r="AT226">
        <v>0.1</v>
      </c>
      <c r="AU226">
        <v>0</v>
      </c>
      <c r="AV226">
        <v>0</v>
      </c>
      <c r="AW226" s="11">
        <v>0.9</v>
      </c>
      <c r="AX226" s="11">
        <v>2.5</v>
      </c>
      <c r="AY226" s="11">
        <v>0.7</v>
      </c>
      <c r="AZ226" s="11">
        <v>2.2999999999999998</v>
      </c>
      <c r="BA226" s="11">
        <v>4.05</v>
      </c>
      <c r="BB226" s="11">
        <v>6.35</v>
      </c>
      <c r="BC226" s="11">
        <v>4.0999999999999996</v>
      </c>
      <c r="BD226" s="20">
        <v>10.45</v>
      </c>
      <c r="BE226" t="s">
        <v>57</v>
      </c>
    </row>
    <row r="227" spans="1:57">
      <c r="A227" t="s">
        <v>788</v>
      </c>
      <c r="B227" t="s">
        <v>789</v>
      </c>
      <c r="C227" t="s">
        <v>790</v>
      </c>
      <c r="D227" t="s">
        <v>791</v>
      </c>
      <c r="E227">
        <v>0.5</v>
      </c>
      <c r="F227">
        <v>0.4</v>
      </c>
      <c r="G227">
        <v>0</v>
      </c>
      <c r="H227">
        <v>0.7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0.4</v>
      </c>
      <c r="P227">
        <v>0</v>
      </c>
      <c r="Q227">
        <v>0</v>
      </c>
      <c r="R227">
        <v>0.2</v>
      </c>
      <c r="S227">
        <v>0.2</v>
      </c>
      <c r="T227">
        <v>0.2</v>
      </c>
      <c r="U227">
        <v>0.4</v>
      </c>
      <c r="V227">
        <v>0</v>
      </c>
      <c r="W227">
        <v>0.2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1.6</v>
      </c>
      <c r="AI227">
        <v>0.2</v>
      </c>
      <c r="AJ227">
        <v>0.1</v>
      </c>
      <c r="AK227">
        <v>1.05</v>
      </c>
      <c r="AL227">
        <v>0.1</v>
      </c>
      <c r="AM227">
        <v>0</v>
      </c>
      <c r="AN227">
        <v>0</v>
      </c>
      <c r="AO227">
        <v>0</v>
      </c>
      <c r="AP227">
        <v>1.1499999999999999</v>
      </c>
      <c r="AQ227">
        <v>1.1499999999999999</v>
      </c>
      <c r="AR227">
        <v>1.1499999999999999</v>
      </c>
      <c r="AS227">
        <v>0.5</v>
      </c>
      <c r="AT227">
        <v>0</v>
      </c>
      <c r="AU227">
        <v>0</v>
      </c>
      <c r="AV227">
        <v>0</v>
      </c>
      <c r="AW227" s="11">
        <v>1.6</v>
      </c>
      <c r="AX227" s="11">
        <v>1.6</v>
      </c>
      <c r="AY227" s="11">
        <v>0</v>
      </c>
      <c r="AZ227" s="11">
        <v>3.05</v>
      </c>
      <c r="BA227" s="11">
        <v>3.95</v>
      </c>
      <c r="BB227" s="11">
        <v>7</v>
      </c>
      <c r="BC227" s="11">
        <v>3.2</v>
      </c>
      <c r="BD227" s="20">
        <v>10.199999999999999</v>
      </c>
      <c r="BE227" t="s">
        <v>57</v>
      </c>
    </row>
    <row r="228" spans="1:57">
      <c r="A228" t="s">
        <v>792</v>
      </c>
      <c r="B228" t="s">
        <v>793</v>
      </c>
      <c r="C228" t="s">
        <v>794</v>
      </c>
      <c r="D228" t="s">
        <v>624</v>
      </c>
      <c r="E228">
        <v>0.2</v>
      </c>
      <c r="F228">
        <v>0</v>
      </c>
      <c r="G228">
        <v>0</v>
      </c>
      <c r="H228">
        <v>0.1</v>
      </c>
      <c r="I228">
        <v>0</v>
      </c>
      <c r="J228">
        <v>0.1</v>
      </c>
      <c r="K228">
        <v>0</v>
      </c>
      <c r="L228">
        <v>0</v>
      </c>
      <c r="M228">
        <v>0.1</v>
      </c>
      <c r="N228">
        <v>0.2</v>
      </c>
      <c r="O228">
        <v>0</v>
      </c>
      <c r="P228">
        <v>0</v>
      </c>
      <c r="Q228">
        <v>0</v>
      </c>
      <c r="R228">
        <v>0</v>
      </c>
      <c r="S228">
        <v>0.2</v>
      </c>
      <c r="T228">
        <v>0.2</v>
      </c>
      <c r="U228">
        <v>0</v>
      </c>
      <c r="V228">
        <v>0</v>
      </c>
      <c r="W228">
        <v>0</v>
      </c>
      <c r="X228">
        <v>0</v>
      </c>
      <c r="Y228">
        <v>0.4</v>
      </c>
      <c r="Z228">
        <v>0</v>
      </c>
      <c r="AA228">
        <v>0</v>
      </c>
      <c r="AB228">
        <v>0</v>
      </c>
      <c r="AC228">
        <v>0</v>
      </c>
      <c r="AD228">
        <v>0.1</v>
      </c>
      <c r="AE228">
        <v>0</v>
      </c>
      <c r="AF228">
        <v>0.4</v>
      </c>
      <c r="AG228">
        <v>0.3</v>
      </c>
      <c r="AH228">
        <v>1.85</v>
      </c>
      <c r="AI228">
        <v>0.4</v>
      </c>
      <c r="AJ228">
        <v>0.1</v>
      </c>
      <c r="AK228">
        <v>0.6</v>
      </c>
      <c r="AL228">
        <v>0</v>
      </c>
      <c r="AM228">
        <v>0</v>
      </c>
      <c r="AN228">
        <v>0</v>
      </c>
      <c r="AO228">
        <v>0</v>
      </c>
      <c r="AP228">
        <v>1.1000000000000001</v>
      </c>
      <c r="AQ228">
        <v>1.1000000000000001</v>
      </c>
      <c r="AR228">
        <v>1.05</v>
      </c>
      <c r="AS228">
        <v>0.6</v>
      </c>
      <c r="AT228">
        <v>0.2</v>
      </c>
      <c r="AU228">
        <v>0</v>
      </c>
      <c r="AV228">
        <v>0.8</v>
      </c>
      <c r="AW228" s="11">
        <v>0.7</v>
      </c>
      <c r="AX228" s="11">
        <v>0.8</v>
      </c>
      <c r="AY228" s="11">
        <v>0.8</v>
      </c>
      <c r="AZ228" s="11">
        <v>2.95</v>
      </c>
      <c r="BA228" s="11">
        <v>4.8499999999999996</v>
      </c>
      <c r="BB228" s="11">
        <v>7.8</v>
      </c>
      <c r="BC228" s="11">
        <v>2.2999999999999998</v>
      </c>
      <c r="BD228" s="20">
        <v>10.1</v>
      </c>
      <c r="BE228" t="s">
        <v>57</v>
      </c>
    </row>
    <row r="229" spans="1:57">
      <c r="A229" t="s">
        <v>795</v>
      </c>
      <c r="B229" t="s">
        <v>796</v>
      </c>
      <c r="C229" t="s">
        <v>797</v>
      </c>
      <c r="D229" t="s">
        <v>746</v>
      </c>
      <c r="E229">
        <v>0.2</v>
      </c>
      <c r="F229">
        <v>0</v>
      </c>
      <c r="G229">
        <v>0</v>
      </c>
      <c r="H229">
        <v>0.3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0.4</v>
      </c>
      <c r="P229">
        <v>0</v>
      </c>
      <c r="Q229">
        <v>0.9</v>
      </c>
      <c r="R229">
        <v>0</v>
      </c>
      <c r="S229">
        <v>0.3</v>
      </c>
      <c r="T229">
        <v>0.3</v>
      </c>
      <c r="U229">
        <v>0.2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1.25</v>
      </c>
      <c r="AI229">
        <v>0.5</v>
      </c>
      <c r="AJ229">
        <v>0.2</v>
      </c>
      <c r="AK229">
        <v>1.2</v>
      </c>
      <c r="AL229">
        <v>0.55000000000000004</v>
      </c>
      <c r="AM229">
        <v>0</v>
      </c>
      <c r="AN229">
        <v>0</v>
      </c>
      <c r="AO229">
        <v>0</v>
      </c>
      <c r="AP229">
        <v>1.05</v>
      </c>
      <c r="AQ229">
        <v>1</v>
      </c>
      <c r="AR229">
        <v>1.1000000000000001</v>
      </c>
      <c r="AS229">
        <v>0.5</v>
      </c>
      <c r="AT229">
        <v>0.1</v>
      </c>
      <c r="AU229">
        <v>0</v>
      </c>
      <c r="AV229">
        <v>0.05</v>
      </c>
      <c r="AW229" s="11">
        <v>0.5</v>
      </c>
      <c r="AX229" s="11">
        <v>2.1</v>
      </c>
      <c r="AY229" s="11">
        <v>0</v>
      </c>
      <c r="AZ229" s="11">
        <v>3.7</v>
      </c>
      <c r="BA229" s="11">
        <v>3.8</v>
      </c>
      <c r="BB229" s="11">
        <v>7.5</v>
      </c>
      <c r="BC229" s="11">
        <v>2.6</v>
      </c>
      <c r="BD229" s="20">
        <v>10.1</v>
      </c>
      <c r="BE229" t="s">
        <v>57</v>
      </c>
    </row>
    <row r="230" spans="1:57">
      <c r="A230" t="s">
        <v>798</v>
      </c>
      <c r="B230" t="s">
        <v>799</v>
      </c>
      <c r="C230" t="s">
        <v>800</v>
      </c>
      <c r="D230" t="s">
        <v>801</v>
      </c>
      <c r="E230">
        <v>0.4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0.2</v>
      </c>
      <c r="P230">
        <v>0</v>
      </c>
      <c r="Q230">
        <v>0.6</v>
      </c>
      <c r="R230">
        <v>0.2</v>
      </c>
      <c r="S230">
        <v>0</v>
      </c>
      <c r="T230">
        <v>0.3</v>
      </c>
      <c r="U230">
        <v>0.3</v>
      </c>
      <c r="V230">
        <v>0.4</v>
      </c>
      <c r="W230">
        <v>0.6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1.3</v>
      </c>
      <c r="AH230">
        <v>1.5</v>
      </c>
      <c r="AI230">
        <v>0.2</v>
      </c>
      <c r="AJ230">
        <v>0.2</v>
      </c>
      <c r="AK230">
        <v>1.2</v>
      </c>
      <c r="AL230">
        <v>0.3</v>
      </c>
      <c r="AM230">
        <v>1.1499999999999999</v>
      </c>
      <c r="AN230">
        <v>0</v>
      </c>
      <c r="AO230">
        <v>0</v>
      </c>
      <c r="AP230">
        <v>1.05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 s="11">
        <v>0.4</v>
      </c>
      <c r="AX230" s="11">
        <v>2.6</v>
      </c>
      <c r="AY230" s="11">
        <v>1.3</v>
      </c>
      <c r="AZ230" s="11">
        <v>4.55</v>
      </c>
      <c r="BA230" s="11">
        <v>1.05</v>
      </c>
      <c r="BB230" s="11">
        <v>5.6</v>
      </c>
      <c r="BC230" s="11">
        <v>4.3</v>
      </c>
      <c r="BD230" s="20">
        <v>9.9</v>
      </c>
      <c r="BE230" t="s">
        <v>57</v>
      </c>
    </row>
    <row r="231" spans="1:57">
      <c r="A231" t="s">
        <v>802</v>
      </c>
      <c r="B231" t="s">
        <v>803</v>
      </c>
      <c r="C231" t="s">
        <v>804</v>
      </c>
      <c r="D231" t="s">
        <v>245</v>
      </c>
      <c r="E231">
        <v>0</v>
      </c>
      <c r="F231">
        <v>0</v>
      </c>
      <c r="G231">
        <v>0</v>
      </c>
      <c r="H231">
        <v>0.3</v>
      </c>
      <c r="I231">
        <v>0</v>
      </c>
      <c r="J231">
        <v>0.2</v>
      </c>
      <c r="K231">
        <v>0</v>
      </c>
      <c r="L231">
        <v>0</v>
      </c>
      <c r="M231">
        <v>0</v>
      </c>
      <c r="N231">
        <v>0</v>
      </c>
      <c r="O231">
        <v>0.4</v>
      </c>
      <c r="P231">
        <v>0</v>
      </c>
      <c r="Q231">
        <v>0.4</v>
      </c>
      <c r="R231">
        <v>0.4</v>
      </c>
      <c r="S231">
        <v>0.3</v>
      </c>
      <c r="T231">
        <v>0.2</v>
      </c>
      <c r="U231">
        <v>0</v>
      </c>
      <c r="V231">
        <v>0</v>
      </c>
      <c r="W231">
        <v>0</v>
      </c>
      <c r="X231">
        <v>0</v>
      </c>
      <c r="Y231">
        <v>0.4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0.1</v>
      </c>
      <c r="AH231">
        <v>1.95</v>
      </c>
      <c r="AI231">
        <v>0.5</v>
      </c>
      <c r="AJ231">
        <v>0.3</v>
      </c>
      <c r="AK231">
        <v>1</v>
      </c>
      <c r="AL231">
        <v>0</v>
      </c>
      <c r="AM231">
        <v>0</v>
      </c>
      <c r="AN231">
        <v>0.15</v>
      </c>
      <c r="AO231">
        <v>0</v>
      </c>
      <c r="AP231">
        <v>1.1499999999999999</v>
      </c>
      <c r="AQ231">
        <v>0.8</v>
      </c>
      <c r="AR231">
        <v>0.85</v>
      </c>
      <c r="AS231">
        <v>0.45</v>
      </c>
      <c r="AT231">
        <v>0</v>
      </c>
      <c r="AU231">
        <v>0</v>
      </c>
      <c r="AV231">
        <v>0</v>
      </c>
      <c r="AW231" s="11">
        <v>0.5</v>
      </c>
      <c r="AX231" s="11">
        <v>2.1</v>
      </c>
      <c r="AY231" s="11">
        <v>0.1</v>
      </c>
      <c r="AZ231" s="11">
        <v>3.9</v>
      </c>
      <c r="BA231" s="11">
        <v>3.25</v>
      </c>
      <c r="BB231" s="11">
        <v>7.15</v>
      </c>
      <c r="BC231" s="11">
        <v>2.7</v>
      </c>
      <c r="BD231" s="20">
        <v>9.85</v>
      </c>
      <c r="BE231" t="s">
        <v>57</v>
      </c>
    </row>
    <row r="232" spans="1:57">
      <c r="A232" t="s">
        <v>805</v>
      </c>
      <c r="B232" t="s">
        <v>806</v>
      </c>
      <c r="C232" t="s">
        <v>807</v>
      </c>
      <c r="D232" t="s">
        <v>721</v>
      </c>
      <c r="E232">
        <v>0.2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0.4</v>
      </c>
      <c r="P232">
        <v>0</v>
      </c>
      <c r="Q232">
        <v>0.4</v>
      </c>
      <c r="R232">
        <v>0.3</v>
      </c>
      <c r="S232">
        <v>0.2</v>
      </c>
      <c r="T232">
        <v>0.2</v>
      </c>
      <c r="U232">
        <v>0</v>
      </c>
      <c r="V232">
        <v>0.2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0.5</v>
      </c>
      <c r="AH232">
        <v>1.8</v>
      </c>
      <c r="AI232">
        <v>0.5</v>
      </c>
      <c r="AJ232">
        <v>0.3</v>
      </c>
      <c r="AK232">
        <v>1.6</v>
      </c>
      <c r="AL232">
        <v>0.3</v>
      </c>
      <c r="AM232">
        <v>0</v>
      </c>
      <c r="AN232">
        <v>0</v>
      </c>
      <c r="AO232">
        <v>0</v>
      </c>
      <c r="AP232">
        <v>0.7</v>
      </c>
      <c r="AQ232">
        <v>0.85</v>
      </c>
      <c r="AR232">
        <v>0.8</v>
      </c>
      <c r="AS232">
        <v>0.4</v>
      </c>
      <c r="AT232">
        <v>0.1</v>
      </c>
      <c r="AU232">
        <v>0</v>
      </c>
      <c r="AV232">
        <v>0</v>
      </c>
      <c r="AW232" s="11">
        <v>0.2</v>
      </c>
      <c r="AX232" s="11">
        <v>1.7</v>
      </c>
      <c r="AY232" s="11">
        <v>0.5</v>
      </c>
      <c r="AZ232" s="11">
        <v>4.5</v>
      </c>
      <c r="BA232" s="11">
        <v>2.85</v>
      </c>
      <c r="BB232" s="11">
        <v>7.35</v>
      </c>
      <c r="BC232" s="11">
        <v>2.4</v>
      </c>
      <c r="BD232" s="20">
        <v>9.75</v>
      </c>
      <c r="BE232" t="s">
        <v>57</v>
      </c>
    </row>
    <row r="233" spans="1:57">
      <c r="A233" t="s">
        <v>808</v>
      </c>
      <c r="B233" t="s">
        <v>809</v>
      </c>
      <c r="C233" t="s">
        <v>810</v>
      </c>
      <c r="D233" t="s">
        <v>432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0.4</v>
      </c>
      <c r="P233">
        <v>0.4</v>
      </c>
      <c r="Q233">
        <v>0.9</v>
      </c>
      <c r="R233">
        <v>0</v>
      </c>
      <c r="S233">
        <v>0.3</v>
      </c>
      <c r="T233">
        <v>0.2</v>
      </c>
      <c r="U233">
        <v>0</v>
      </c>
      <c r="V233">
        <v>0</v>
      </c>
      <c r="W233">
        <v>0</v>
      </c>
      <c r="X233">
        <v>0</v>
      </c>
      <c r="Y233">
        <v>0.2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0.3</v>
      </c>
      <c r="AG233">
        <v>1.3</v>
      </c>
      <c r="AH233">
        <v>1.25</v>
      </c>
      <c r="AI233">
        <v>0.5</v>
      </c>
      <c r="AJ233">
        <v>0.4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1.2</v>
      </c>
      <c r="AQ233">
        <v>0.85</v>
      </c>
      <c r="AR233">
        <v>0.7</v>
      </c>
      <c r="AS233">
        <v>0.4</v>
      </c>
      <c r="AT233">
        <v>0.3</v>
      </c>
      <c r="AU233">
        <v>0</v>
      </c>
      <c r="AV233">
        <v>0</v>
      </c>
      <c r="AW233" s="11">
        <v>0</v>
      </c>
      <c r="AX233" s="11">
        <v>2.4</v>
      </c>
      <c r="AY233" s="11">
        <v>1.6</v>
      </c>
      <c r="AZ233" s="11">
        <v>2.15</v>
      </c>
      <c r="BA233" s="11">
        <v>3.45</v>
      </c>
      <c r="BB233" s="11">
        <v>5.6</v>
      </c>
      <c r="BC233" s="11">
        <v>4</v>
      </c>
      <c r="BD233" s="20">
        <v>9.6</v>
      </c>
      <c r="BE233" t="s">
        <v>57</v>
      </c>
    </row>
    <row r="234" spans="1:57">
      <c r="A234" t="s">
        <v>811</v>
      </c>
      <c r="B234" t="s">
        <v>812</v>
      </c>
      <c r="C234" t="s">
        <v>813</v>
      </c>
      <c r="D234" t="s">
        <v>791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0.4</v>
      </c>
      <c r="P234">
        <v>0</v>
      </c>
      <c r="Q234">
        <v>0.8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0.2</v>
      </c>
      <c r="Z234">
        <v>0</v>
      </c>
      <c r="AA234">
        <v>0</v>
      </c>
      <c r="AB234">
        <v>0</v>
      </c>
      <c r="AC234">
        <v>0</v>
      </c>
      <c r="AD234">
        <v>0.1</v>
      </c>
      <c r="AE234">
        <v>0.4</v>
      </c>
      <c r="AF234">
        <v>0.2</v>
      </c>
      <c r="AG234">
        <v>0.6</v>
      </c>
      <c r="AH234">
        <v>1.95</v>
      </c>
      <c r="AI234">
        <v>0.5</v>
      </c>
      <c r="AJ234">
        <v>0.3</v>
      </c>
      <c r="AK234">
        <v>1.75</v>
      </c>
      <c r="AL234">
        <v>0</v>
      </c>
      <c r="AM234">
        <v>0</v>
      </c>
      <c r="AN234">
        <v>0</v>
      </c>
      <c r="AO234">
        <v>0</v>
      </c>
      <c r="AP234">
        <v>1.1000000000000001</v>
      </c>
      <c r="AQ234">
        <v>1.1499999999999999</v>
      </c>
      <c r="AR234">
        <v>0.1</v>
      </c>
      <c r="AS234">
        <v>0</v>
      </c>
      <c r="AT234">
        <v>0</v>
      </c>
      <c r="AU234">
        <v>0</v>
      </c>
      <c r="AV234">
        <v>0</v>
      </c>
      <c r="AW234" s="11">
        <v>0</v>
      </c>
      <c r="AX234" s="11">
        <v>1.4</v>
      </c>
      <c r="AY234" s="11">
        <v>1.3</v>
      </c>
      <c r="AZ234" s="11">
        <v>4.5</v>
      </c>
      <c r="BA234" s="11">
        <v>2.35</v>
      </c>
      <c r="BB234" s="11">
        <v>6.85</v>
      </c>
      <c r="BC234" s="11">
        <v>2.7</v>
      </c>
      <c r="BD234" s="20">
        <v>9.5500000000000007</v>
      </c>
      <c r="BE234" t="s">
        <v>57</v>
      </c>
    </row>
    <row r="235" spans="1:57">
      <c r="A235" t="s">
        <v>814</v>
      </c>
      <c r="B235" t="s">
        <v>815</v>
      </c>
      <c r="C235" t="s">
        <v>816</v>
      </c>
      <c r="D235" t="s">
        <v>679</v>
      </c>
      <c r="E235">
        <v>0.4</v>
      </c>
      <c r="F235">
        <v>0.2</v>
      </c>
      <c r="G235">
        <v>0</v>
      </c>
      <c r="H235">
        <v>0.5</v>
      </c>
      <c r="I235">
        <v>0</v>
      </c>
      <c r="J235">
        <v>0</v>
      </c>
      <c r="K235">
        <v>0.2</v>
      </c>
      <c r="L235">
        <v>0</v>
      </c>
      <c r="M235">
        <v>0</v>
      </c>
      <c r="N235">
        <v>0</v>
      </c>
      <c r="O235">
        <v>0.4</v>
      </c>
      <c r="P235">
        <v>0.2</v>
      </c>
      <c r="Q235">
        <v>0.1</v>
      </c>
      <c r="R235">
        <v>0</v>
      </c>
      <c r="S235">
        <v>0.1</v>
      </c>
      <c r="T235">
        <v>0.4</v>
      </c>
      <c r="U235">
        <v>0</v>
      </c>
      <c r="V235">
        <v>0</v>
      </c>
      <c r="W235">
        <v>0</v>
      </c>
      <c r="X235">
        <v>0</v>
      </c>
      <c r="Y235">
        <v>0.4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1.9</v>
      </c>
      <c r="AI235">
        <v>0.3</v>
      </c>
      <c r="AJ235">
        <v>0.2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0.9</v>
      </c>
      <c r="AQ235">
        <v>0.95</v>
      </c>
      <c r="AR235">
        <v>0.85</v>
      </c>
      <c r="AS235">
        <v>0.4</v>
      </c>
      <c r="AT235">
        <v>0.1</v>
      </c>
      <c r="AU235">
        <v>0</v>
      </c>
      <c r="AV235">
        <v>0</v>
      </c>
      <c r="AW235" s="11">
        <v>1.3</v>
      </c>
      <c r="AX235" s="11">
        <v>1.6</v>
      </c>
      <c r="AY235" s="11">
        <v>0</v>
      </c>
      <c r="AZ235" s="11">
        <v>3.4</v>
      </c>
      <c r="BA235" s="11">
        <v>3.2</v>
      </c>
      <c r="BB235" s="11">
        <v>6.6</v>
      </c>
      <c r="BC235" s="11">
        <v>2.9</v>
      </c>
      <c r="BD235" s="20">
        <v>9.5</v>
      </c>
      <c r="BE235" t="s">
        <v>57</v>
      </c>
    </row>
    <row r="236" spans="1:57">
      <c r="A236" t="s">
        <v>817</v>
      </c>
      <c r="B236" t="s">
        <v>818</v>
      </c>
      <c r="C236" t="s">
        <v>819</v>
      </c>
      <c r="D236" t="s">
        <v>614</v>
      </c>
      <c r="E236">
        <v>0.3</v>
      </c>
      <c r="F236">
        <v>0.1</v>
      </c>
      <c r="G236">
        <v>0</v>
      </c>
      <c r="H236">
        <v>0.2</v>
      </c>
      <c r="I236">
        <v>0</v>
      </c>
      <c r="J236">
        <v>0</v>
      </c>
      <c r="K236">
        <v>0.2</v>
      </c>
      <c r="L236">
        <v>0</v>
      </c>
      <c r="M236">
        <v>0</v>
      </c>
      <c r="N236">
        <v>0.2</v>
      </c>
      <c r="O236">
        <v>0.4</v>
      </c>
      <c r="P236">
        <v>0.4</v>
      </c>
      <c r="Q236">
        <v>0.2</v>
      </c>
      <c r="R236">
        <v>0</v>
      </c>
      <c r="S236">
        <v>0.1</v>
      </c>
      <c r="T236">
        <v>0</v>
      </c>
      <c r="U236">
        <v>0.3</v>
      </c>
      <c r="V236">
        <v>0</v>
      </c>
      <c r="W236">
        <v>0</v>
      </c>
      <c r="X236">
        <v>0</v>
      </c>
      <c r="Y236">
        <v>0.6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0.2</v>
      </c>
      <c r="AG236">
        <v>0</v>
      </c>
      <c r="AH236">
        <v>1.05</v>
      </c>
      <c r="AI236">
        <v>0.2</v>
      </c>
      <c r="AJ236">
        <v>0.1</v>
      </c>
      <c r="AK236">
        <v>0.15</v>
      </c>
      <c r="AL236">
        <v>0</v>
      </c>
      <c r="AM236">
        <v>0</v>
      </c>
      <c r="AN236">
        <v>0</v>
      </c>
      <c r="AO236">
        <v>0</v>
      </c>
      <c r="AP236">
        <v>1.1000000000000001</v>
      </c>
      <c r="AQ236">
        <v>1.2</v>
      </c>
      <c r="AR236">
        <v>1.05</v>
      </c>
      <c r="AS236">
        <v>0.4</v>
      </c>
      <c r="AT236">
        <v>0.5</v>
      </c>
      <c r="AU236">
        <v>0.5</v>
      </c>
      <c r="AV236">
        <v>0</v>
      </c>
      <c r="AW236" s="11">
        <v>1</v>
      </c>
      <c r="AX236" s="11">
        <v>2</v>
      </c>
      <c r="AY236" s="11">
        <v>0.2</v>
      </c>
      <c r="AZ236" s="11">
        <v>1.5</v>
      </c>
      <c r="BA236" s="11">
        <v>4.75</v>
      </c>
      <c r="BB236" s="11">
        <v>6.25</v>
      </c>
      <c r="BC236" s="11">
        <v>3.2</v>
      </c>
      <c r="BD236" s="20">
        <v>9.4499999999999993</v>
      </c>
      <c r="BE236" t="s">
        <v>57</v>
      </c>
    </row>
    <row r="237" spans="1:57">
      <c r="A237" t="s">
        <v>820</v>
      </c>
      <c r="B237" t="s">
        <v>821</v>
      </c>
      <c r="C237" t="s">
        <v>822</v>
      </c>
      <c r="D237" t="s">
        <v>711</v>
      </c>
      <c r="E237">
        <v>0.2</v>
      </c>
      <c r="F237">
        <v>0.4</v>
      </c>
      <c r="G237">
        <v>0.1</v>
      </c>
      <c r="H237">
        <v>0.4</v>
      </c>
      <c r="I237">
        <v>0.4</v>
      </c>
      <c r="J237">
        <v>0</v>
      </c>
      <c r="K237">
        <v>0.3</v>
      </c>
      <c r="L237">
        <v>0</v>
      </c>
      <c r="M237">
        <v>0</v>
      </c>
      <c r="N237">
        <v>0</v>
      </c>
      <c r="O237">
        <v>0.4</v>
      </c>
      <c r="P237">
        <v>0.1</v>
      </c>
      <c r="Q237">
        <v>0.4</v>
      </c>
      <c r="R237">
        <v>0.2</v>
      </c>
      <c r="S237">
        <v>0.2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0.2</v>
      </c>
      <c r="Z237">
        <v>0.2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0.3</v>
      </c>
      <c r="AG237">
        <v>0</v>
      </c>
      <c r="AH237">
        <v>1.75</v>
      </c>
      <c r="AI237">
        <v>0.4</v>
      </c>
      <c r="AJ237">
        <v>0.3</v>
      </c>
      <c r="AK237">
        <v>1.55</v>
      </c>
      <c r="AL237">
        <v>0</v>
      </c>
      <c r="AM237">
        <v>0</v>
      </c>
      <c r="AN237">
        <v>0.3</v>
      </c>
      <c r="AO237">
        <v>0</v>
      </c>
      <c r="AP237">
        <v>1.25</v>
      </c>
      <c r="AQ237">
        <v>0</v>
      </c>
      <c r="AR237">
        <v>0.05</v>
      </c>
      <c r="AS237">
        <v>0</v>
      </c>
      <c r="AT237">
        <v>0</v>
      </c>
      <c r="AU237">
        <v>0</v>
      </c>
      <c r="AV237">
        <v>0</v>
      </c>
      <c r="AW237" s="11">
        <v>1.8</v>
      </c>
      <c r="AX237" s="11">
        <v>1.7</v>
      </c>
      <c r="AY237" s="11">
        <v>0.3</v>
      </c>
      <c r="AZ237" s="11">
        <v>4.3</v>
      </c>
      <c r="BA237" s="11">
        <v>1.3</v>
      </c>
      <c r="BB237" s="11">
        <v>5.6</v>
      </c>
      <c r="BC237" s="11">
        <v>3.8</v>
      </c>
      <c r="BD237" s="20">
        <v>9.4</v>
      </c>
      <c r="BE237" t="s">
        <v>57</v>
      </c>
    </row>
    <row r="238" spans="1:57">
      <c r="A238" t="s">
        <v>823</v>
      </c>
      <c r="B238" t="s">
        <v>824</v>
      </c>
      <c r="C238" t="s">
        <v>825</v>
      </c>
      <c r="D238" t="s">
        <v>826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0.3</v>
      </c>
      <c r="S238">
        <v>0.1</v>
      </c>
      <c r="T238">
        <v>0.2</v>
      </c>
      <c r="U238">
        <v>0</v>
      </c>
      <c r="V238">
        <v>0</v>
      </c>
      <c r="W238">
        <v>0</v>
      </c>
      <c r="X238">
        <v>0</v>
      </c>
      <c r="Y238">
        <v>0.8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1.85</v>
      </c>
      <c r="AI238">
        <v>0.45</v>
      </c>
      <c r="AJ238">
        <v>0.2</v>
      </c>
      <c r="AK238">
        <v>1.45</v>
      </c>
      <c r="AL238">
        <v>0</v>
      </c>
      <c r="AM238">
        <v>0</v>
      </c>
      <c r="AN238">
        <v>0</v>
      </c>
      <c r="AO238">
        <v>0</v>
      </c>
      <c r="AP238">
        <v>1.3</v>
      </c>
      <c r="AQ238">
        <v>1.1499999999999999</v>
      </c>
      <c r="AR238">
        <v>1</v>
      </c>
      <c r="AS238">
        <v>0.35</v>
      </c>
      <c r="AT238">
        <v>0.2</v>
      </c>
      <c r="AU238">
        <v>0</v>
      </c>
      <c r="AV238">
        <v>0</v>
      </c>
      <c r="AW238" s="11">
        <v>0</v>
      </c>
      <c r="AX238" s="11">
        <v>1.4</v>
      </c>
      <c r="AY238" s="11">
        <v>0</v>
      </c>
      <c r="AZ238" s="11">
        <v>3.95</v>
      </c>
      <c r="BA238" s="11">
        <v>4</v>
      </c>
      <c r="BB238" s="11">
        <v>7.95</v>
      </c>
      <c r="BC238" s="11">
        <v>1.4</v>
      </c>
      <c r="BD238" s="20">
        <v>9.35</v>
      </c>
      <c r="BE238" t="s">
        <v>57</v>
      </c>
    </row>
    <row r="239" spans="1:57">
      <c r="A239" t="s">
        <v>827</v>
      </c>
      <c r="B239" t="s">
        <v>828</v>
      </c>
      <c r="C239" t="s">
        <v>829</v>
      </c>
      <c r="D239" t="s">
        <v>293</v>
      </c>
      <c r="E239">
        <v>0.1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0.4</v>
      </c>
      <c r="P239">
        <v>0</v>
      </c>
      <c r="Q239">
        <v>0.6</v>
      </c>
      <c r="R239">
        <v>0</v>
      </c>
      <c r="S239">
        <v>0</v>
      </c>
      <c r="T239">
        <v>0</v>
      </c>
      <c r="U239">
        <v>0</v>
      </c>
      <c r="V239">
        <v>2.2000000000000002</v>
      </c>
      <c r="W239">
        <v>0</v>
      </c>
      <c r="X239">
        <v>0</v>
      </c>
      <c r="Y239">
        <v>0.4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0.3</v>
      </c>
      <c r="AG239">
        <v>1.6</v>
      </c>
      <c r="AH239">
        <v>1.05</v>
      </c>
      <c r="AI239">
        <v>0.2</v>
      </c>
      <c r="AJ239">
        <v>0.1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1.1000000000000001</v>
      </c>
      <c r="AQ239">
        <v>1.2</v>
      </c>
      <c r="AR239">
        <v>0</v>
      </c>
      <c r="AS239">
        <v>0</v>
      </c>
      <c r="AT239">
        <v>0</v>
      </c>
      <c r="AU239">
        <v>0</v>
      </c>
      <c r="AV239">
        <v>0</v>
      </c>
      <c r="AW239" s="11">
        <v>0.1</v>
      </c>
      <c r="AX239" s="11">
        <v>3.6</v>
      </c>
      <c r="AY239" s="11">
        <v>1.9</v>
      </c>
      <c r="AZ239" s="11">
        <v>1.35</v>
      </c>
      <c r="BA239" s="11">
        <v>2.2999999999999998</v>
      </c>
      <c r="BB239" s="11">
        <v>3.65</v>
      </c>
      <c r="BC239" s="11">
        <v>5.6</v>
      </c>
      <c r="BD239" s="20">
        <v>9.25</v>
      </c>
      <c r="BE239" t="s">
        <v>57</v>
      </c>
    </row>
    <row r="240" spans="1:57">
      <c r="A240" t="s">
        <v>830</v>
      </c>
      <c r="B240" t="s">
        <v>831</v>
      </c>
      <c r="C240" t="s">
        <v>832</v>
      </c>
      <c r="D240" t="s">
        <v>445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0.4</v>
      </c>
      <c r="P240">
        <v>0.2</v>
      </c>
      <c r="Q240">
        <v>0.9</v>
      </c>
      <c r="R240">
        <v>0</v>
      </c>
      <c r="S240">
        <v>0.4</v>
      </c>
      <c r="T240">
        <v>0.4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1.55</v>
      </c>
      <c r="AI240">
        <v>0.5</v>
      </c>
      <c r="AJ240">
        <v>0.5</v>
      </c>
      <c r="AK240">
        <v>0</v>
      </c>
      <c r="AL240">
        <v>0</v>
      </c>
      <c r="AM240">
        <v>0</v>
      </c>
      <c r="AN240">
        <v>0.3</v>
      </c>
      <c r="AO240">
        <v>0</v>
      </c>
      <c r="AP240">
        <v>1.1499999999999999</v>
      </c>
      <c r="AQ240">
        <v>1.35</v>
      </c>
      <c r="AR240">
        <v>1.05</v>
      </c>
      <c r="AS240">
        <v>0.3</v>
      </c>
      <c r="AT240">
        <v>0.2</v>
      </c>
      <c r="AU240">
        <v>0</v>
      </c>
      <c r="AV240">
        <v>0</v>
      </c>
      <c r="AW240" s="11">
        <v>0</v>
      </c>
      <c r="AX240" s="11">
        <v>2.2999999999999998</v>
      </c>
      <c r="AY240" s="11">
        <v>0</v>
      </c>
      <c r="AZ240" s="11">
        <v>2.85</v>
      </c>
      <c r="BA240" s="11">
        <v>4.05</v>
      </c>
      <c r="BB240" s="11">
        <v>6.9</v>
      </c>
      <c r="BC240" s="11">
        <v>2.2999999999999998</v>
      </c>
      <c r="BD240" s="20">
        <v>9.1999999999999993</v>
      </c>
      <c r="BE240" t="s">
        <v>57</v>
      </c>
    </row>
    <row r="241" spans="1:57">
      <c r="A241" t="s">
        <v>833</v>
      </c>
      <c r="B241" t="s">
        <v>834</v>
      </c>
      <c r="C241" t="s">
        <v>835</v>
      </c>
      <c r="D241" t="s">
        <v>836</v>
      </c>
      <c r="E241">
        <v>0</v>
      </c>
      <c r="F241">
        <v>0</v>
      </c>
      <c r="G241">
        <v>0</v>
      </c>
      <c r="H241">
        <v>0.1</v>
      </c>
      <c r="I241">
        <v>0</v>
      </c>
      <c r="J241">
        <v>0.1</v>
      </c>
      <c r="K241">
        <v>0.2</v>
      </c>
      <c r="L241">
        <v>0</v>
      </c>
      <c r="M241">
        <v>0.2</v>
      </c>
      <c r="N241">
        <v>0.2</v>
      </c>
      <c r="O241">
        <v>0</v>
      </c>
      <c r="P241">
        <v>0</v>
      </c>
      <c r="Q241">
        <v>0</v>
      </c>
      <c r="R241">
        <v>0</v>
      </c>
      <c r="S241">
        <v>0.2</v>
      </c>
      <c r="T241">
        <v>0.1</v>
      </c>
      <c r="U241">
        <v>0</v>
      </c>
      <c r="V241">
        <v>0</v>
      </c>
      <c r="W241">
        <v>0</v>
      </c>
      <c r="X241">
        <v>0</v>
      </c>
      <c r="Y241">
        <v>0.4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1.75</v>
      </c>
      <c r="AI241">
        <v>0.5</v>
      </c>
      <c r="AJ241">
        <v>0.3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1.05</v>
      </c>
      <c r="AR241">
        <v>1</v>
      </c>
      <c r="AS241">
        <v>0</v>
      </c>
      <c r="AT241">
        <v>0.5</v>
      </c>
      <c r="AU241">
        <v>0.5</v>
      </c>
      <c r="AV241">
        <v>1</v>
      </c>
      <c r="AW241" s="11">
        <v>0.8</v>
      </c>
      <c r="AX241" s="11">
        <v>0.7</v>
      </c>
      <c r="AY241" s="11">
        <v>0</v>
      </c>
      <c r="AZ241" s="11">
        <v>2.5499999999999998</v>
      </c>
      <c r="BA241" s="11">
        <v>5.05</v>
      </c>
      <c r="BB241" s="11">
        <v>7.6</v>
      </c>
      <c r="BC241" s="11">
        <v>1.5</v>
      </c>
      <c r="BD241" s="20">
        <v>9.1</v>
      </c>
      <c r="BE241" t="s">
        <v>57</v>
      </c>
    </row>
    <row r="242" spans="1:57">
      <c r="A242" t="s">
        <v>837</v>
      </c>
      <c r="B242" t="s">
        <v>838</v>
      </c>
      <c r="C242" t="s">
        <v>839</v>
      </c>
      <c r="D242" t="s">
        <v>455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0.4</v>
      </c>
      <c r="P242">
        <v>0</v>
      </c>
      <c r="Q242">
        <v>0.4</v>
      </c>
      <c r="R242">
        <v>0</v>
      </c>
      <c r="S242">
        <v>0.1</v>
      </c>
      <c r="T242">
        <v>0.2</v>
      </c>
      <c r="U242">
        <v>0.3</v>
      </c>
      <c r="V242">
        <v>0</v>
      </c>
      <c r="W242">
        <v>0</v>
      </c>
      <c r="X242">
        <v>0</v>
      </c>
      <c r="Y242">
        <v>0.4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1.5</v>
      </c>
      <c r="AI242">
        <v>0</v>
      </c>
      <c r="AJ242">
        <v>0.1</v>
      </c>
      <c r="AK242">
        <v>1.1499999999999999</v>
      </c>
      <c r="AL242">
        <v>0</v>
      </c>
      <c r="AM242">
        <v>0</v>
      </c>
      <c r="AN242">
        <v>0</v>
      </c>
      <c r="AO242">
        <v>0</v>
      </c>
      <c r="AP242">
        <v>1.2</v>
      </c>
      <c r="AQ242">
        <v>1.1000000000000001</v>
      </c>
      <c r="AR242">
        <v>1.1000000000000001</v>
      </c>
      <c r="AS242">
        <v>0.4</v>
      </c>
      <c r="AT242">
        <v>0.3</v>
      </c>
      <c r="AU242">
        <v>0</v>
      </c>
      <c r="AV242">
        <v>0.45</v>
      </c>
      <c r="AW242" s="11">
        <v>0</v>
      </c>
      <c r="AX242" s="11">
        <v>1.8</v>
      </c>
      <c r="AY242" s="11">
        <v>0</v>
      </c>
      <c r="AZ242" s="11">
        <v>2.75</v>
      </c>
      <c r="BA242" s="11">
        <v>4.55</v>
      </c>
      <c r="BB242" s="11">
        <v>7.3</v>
      </c>
      <c r="BC242" s="11">
        <v>1.8</v>
      </c>
      <c r="BD242" s="20">
        <v>9.1</v>
      </c>
      <c r="BE242" t="s">
        <v>57</v>
      </c>
    </row>
    <row r="243" spans="1:57">
      <c r="A243" t="s">
        <v>840</v>
      </c>
      <c r="B243" t="s">
        <v>841</v>
      </c>
      <c r="C243" t="s">
        <v>842</v>
      </c>
      <c r="D243" t="s">
        <v>523</v>
      </c>
      <c r="E243">
        <v>0.2</v>
      </c>
      <c r="F243">
        <v>0.1</v>
      </c>
      <c r="G243">
        <v>0</v>
      </c>
      <c r="H243">
        <v>0.3</v>
      </c>
      <c r="I243">
        <v>0</v>
      </c>
      <c r="J243">
        <v>0</v>
      </c>
      <c r="K243">
        <v>0.2</v>
      </c>
      <c r="L243">
        <v>0</v>
      </c>
      <c r="M243">
        <v>0</v>
      </c>
      <c r="N243">
        <v>0</v>
      </c>
      <c r="O243">
        <v>0.4</v>
      </c>
      <c r="P243">
        <v>0.3</v>
      </c>
      <c r="Q243">
        <v>0.6</v>
      </c>
      <c r="R243">
        <v>0.3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0.3</v>
      </c>
      <c r="Y243">
        <v>0.6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0.2</v>
      </c>
      <c r="AG243">
        <v>0.3</v>
      </c>
      <c r="AH243">
        <v>1.2</v>
      </c>
      <c r="AI243">
        <v>0.5</v>
      </c>
      <c r="AJ243">
        <v>0.15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1.3</v>
      </c>
      <c r="AQ243">
        <v>1.25</v>
      </c>
      <c r="AR243">
        <v>0.9</v>
      </c>
      <c r="AS243">
        <v>0</v>
      </c>
      <c r="AT243">
        <v>0</v>
      </c>
      <c r="AU243">
        <v>0</v>
      </c>
      <c r="AV243">
        <v>0</v>
      </c>
      <c r="AW243" s="11">
        <v>0.8</v>
      </c>
      <c r="AX243" s="11">
        <v>2.5</v>
      </c>
      <c r="AY243" s="11">
        <v>0.5</v>
      </c>
      <c r="AZ243" s="11">
        <v>1.85</v>
      </c>
      <c r="BA243" s="11">
        <v>3.45</v>
      </c>
      <c r="BB243" s="11">
        <v>5.3</v>
      </c>
      <c r="BC243" s="11">
        <v>3.8</v>
      </c>
      <c r="BD243" s="20">
        <v>9.1</v>
      </c>
      <c r="BE243" t="s">
        <v>57</v>
      </c>
    </row>
    <row r="244" spans="1:57">
      <c r="A244" t="s">
        <v>843</v>
      </c>
      <c r="B244" t="s">
        <v>844</v>
      </c>
      <c r="C244" t="s">
        <v>845</v>
      </c>
      <c r="D244" t="s">
        <v>500</v>
      </c>
      <c r="E244">
        <v>0.2</v>
      </c>
      <c r="F244">
        <v>0.3</v>
      </c>
      <c r="G244">
        <v>0</v>
      </c>
      <c r="H244">
        <v>0.3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0.2</v>
      </c>
      <c r="R244">
        <v>0.1</v>
      </c>
      <c r="S244">
        <v>0.3</v>
      </c>
      <c r="T244">
        <v>0.2</v>
      </c>
      <c r="U244">
        <v>0.2</v>
      </c>
      <c r="V244">
        <v>0.1</v>
      </c>
      <c r="W244">
        <v>0</v>
      </c>
      <c r="X244">
        <v>0.1</v>
      </c>
      <c r="Y244">
        <v>0.6</v>
      </c>
      <c r="Z244">
        <v>0</v>
      </c>
      <c r="AA244">
        <v>0</v>
      </c>
      <c r="AB244">
        <v>0</v>
      </c>
      <c r="AC244">
        <v>0</v>
      </c>
      <c r="AD244">
        <v>0.4</v>
      </c>
      <c r="AE244">
        <v>0.2</v>
      </c>
      <c r="AF244">
        <v>0</v>
      </c>
      <c r="AG244">
        <v>0</v>
      </c>
      <c r="AH244">
        <v>2</v>
      </c>
      <c r="AI244">
        <v>0.5</v>
      </c>
      <c r="AJ244">
        <v>0.2</v>
      </c>
      <c r="AK244">
        <v>0.15</v>
      </c>
      <c r="AL244">
        <v>0</v>
      </c>
      <c r="AM244">
        <v>0</v>
      </c>
      <c r="AN244">
        <v>0</v>
      </c>
      <c r="AO244">
        <v>0.1</v>
      </c>
      <c r="AP244">
        <v>1.3</v>
      </c>
      <c r="AQ244">
        <v>0.65</v>
      </c>
      <c r="AR244">
        <v>0.9</v>
      </c>
      <c r="AS244">
        <v>0</v>
      </c>
      <c r="AT244">
        <v>0.1</v>
      </c>
      <c r="AU244">
        <v>0</v>
      </c>
      <c r="AV244">
        <v>0</v>
      </c>
      <c r="AW244" s="11">
        <v>0.8</v>
      </c>
      <c r="AX244" s="11">
        <v>1.8</v>
      </c>
      <c r="AY244" s="11">
        <v>0.6</v>
      </c>
      <c r="AZ244" s="11">
        <v>2.95</v>
      </c>
      <c r="BA244" s="11">
        <v>2.95</v>
      </c>
      <c r="BB244" s="11">
        <v>5.9</v>
      </c>
      <c r="BC244" s="11">
        <v>3.2</v>
      </c>
      <c r="BD244" s="20">
        <v>9.1</v>
      </c>
      <c r="BE244" t="s">
        <v>57</v>
      </c>
    </row>
    <row r="245" spans="1:57">
      <c r="A245" t="s">
        <v>846</v>
      </c>
      <c r="B245" t="s">
        <v>847</v>
      </c>
      <c r="C245" t="s">
        <v>848</v>
      </c>
      <c r="D245" t="s">
        <v>390</v>
      </c>
      <c r="E245">
        <v>0.6</v>
      </c>
      <c r="F245">
        <v>0.4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0.4</v>
      </c>
      <c r="P245">
        <v>0</v>
      </c>
      <c r="Q245">
        <v>0.8</v>
      </c>
      <c r="R245">
        <v>0</v>
      </c>
      <c r="S245">
        <v>0.4</v>
      </c>
      <c r="T245">
        <v>0.2</v>
      </c>
      <c r="U245">
        <v>0</v>
      </c>
      <c r="V245">
        <v>0.2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0.4</v>
      </c>
      <c r="AH245">
        <v>0.5</v>
      </c>
      <c r="AI245">
        <v>0</v>
      </c>
      <c r="AJ245">
        <v>0.2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0.9</v>
      </c>
      <c r="AQ245">
        <v>1.1499999999999999</v>
      </c>
      <c r="AR245">
        <v>1.1000000000000001</v>
      </c>
      <c r="AS245">
        <v>0.6</v>
      </c>
      <c r="AT245">
        <v>0.2</v>
      </c>
      <c r="AU245">
        <v>0</v>
      </c>
      <c r="AV245">
        <v>0</v>
      </c>
      <c r="AW245" s="11">
        <v>2</v>
      </c>
      <c r="AX245" s="11">
        <v>2</v>
      </c>
      <c r="AY245" s="11">
        <v>0.4</v>
      </c>
      <c r="AZ245" s="11">
        <v>0.7</v>
      </c>
      <c r="BA245" s="11">
        <v>3.95</v>
      </c>
      <c r="BB245" s="11">
        <v>4.6500000000000004</v>
      </c>
      <c r="BC245" s="11">
        <v>4.4000000000000004</v>
      </c>
      <c r="BD245" s="20">
        <v>9.0500000000000007</v>
      </c>
      <c r="BE245" t="s">
        <v>57</v>
      </c>
    </row>
    <row r="246" spans="1:57">
      <c r="A246" t="s">
        <v>849</v>
      </c>
      <c r="B246" t="s">
        <v>850</v>
      </c>
      <c r="C246" t="s">
        <v>851</v>
      </c>
      <c r="D246" t="s">
        <v>614</v>
      </c>
      <c r="E246">
        <v>0.3</v>
      </c>
      <c r="F246">
        <v>0</v>
      </c>
      <c r="G246">
        <v>0</v>
      </c>
      <c r="H246">
        <v>0.8</v>
      </c>
      <c r="I246">
        <v>0</v>
      </c>
      <c r="J246">
        <v>0.1</v>
      </c>
      <c r="K246">
        <v>0.8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0.6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1.7</v>
      </c>
      <c r="AG246">
        <v>1.1000000000000001</v>
      </c>
      <c r="AH246">
        <v>0</v>
      </c>
      <c r="AI246">
        <v>0.1</v>
      </c>
      <c r="AJ246">
        <v>0.1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1.05</v>
      </c>
      <c r="AQ246">
        <v>1.2</v>
      </c>
      <c r="AR246">
        <v>1.1000000000000001</v>
      </c>
      <c r="AS246">
        <v>0</v>
      </c>
      <c r="AT246">
        <v>0</v>
      </c>
      <c r="AU246">
        <v>0</v>
      </c>
      <c r="AV246">
        <v>0</v>
      </c>
      <c r="AW246" s="11">
        <v>2</v>
      </c>
      <c r="AX246" s="11">
        <v>0.6</v>
      </c>
      <c r="AY246" s="11">
        <v>2.8</v>
      </c>
      <c r="AZ246" s="11">
        <v>0.2</v>
      </c>
      <c r="BA246" s="11">
        <v>3.35</v>
      </c>
      <c r="BB246" s="11">
        <v>3.55</v>
      </c>
      <c r="BC246" s="11">
        <v>5.4</v>
      </c>
      <c r="BD246" s="20">
        <v>8.9499999999999993</v>
      </c>
      <c r="BE246" t="s">
        <v>57</v>
      </c>
    </row>
    <row r="247" spans="1:57">
      <c r="A247" t="s">
        <v>852</v>
      </c>
      <c r="B247" t="s">
        <v>853</v>
      </c>
      <c r="C247" t="s">
        <v>854</v>
      </c>
      <c r="D247" t="s">
        <v>410</v>
      </c>
      <c r="E247">
        <v>0.2</v>
      </c>
      <c r="F247">
        <v>0</v>
      </c>
      <c r="G247">
        <v>0</v>
      </c>
      <c r="H247">
        <v>0.5</v>
      </c>
      <c r="I247">
        <v>0</v>
      </c>
      <c r="J247">
        <v>0</v>
      </c>
      <c r="K247">
        <v>0.2</v>
      </c>
      <c r="L247">
        <v>0</v>
      </c>
      <c r="M247">
        <v>0.1</v>
      </c>
      <c r="N247">
        <v>0</v>
      </c>
      <c r="O247">
        <v>0</v>
      </c>
      <c r="P247">
        <v>0</v>
      </c>
      <c r="Q247">
        <v>0.8</v>
      </c>
      <c r="R247">
        <v>0</v>
      </c>
      <c r="S247">
        <v>0</v>
      </c>
      <c r="T247">
        <v>0.1</v>
      </c>
      <c r="U247">
        <v>0</v>
      </c>
      <c r="V247">
        <v>0</v>
      </c>
      <c r="W247">
        <v>0</v>
      </c>
      <c r="X247">
        <v>0</v>
      </c>
      <c r="Y247">
        <v>0.2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1.6</v>
      </c>
      <c r="AI247">
        <v>0.5</v>
      </c>
      <c r="AJ247">
        <v>0.3</v>
      </c>
      <c r="AK247">
        <v>1.2</v>
      </c>
      <c r="AL247">
        <v>0</v>
      </c>
      <c r="AM247">
        <v>0</v>
      </c>
      <c r="AN247">
        <v>0</v>
      </c>
      <c r="AO247">
        <v>0</v>
      </c>
      <c r="AP247">
        <v>0.95</v>
      </c>
      <c r="AQ247">
        <v>0.9</v>
      </c>
      <c r="AR247">
        <v>1.2</v>
      </c>
      <c r="AS247">
        <v>0.1</v>
      </c>
      <c r="AT247">
        <v>0.1</v>
      </c>
      <c r="AU247">
        <v>0</v>
      </c>
      <c r="AV247">
        <v>0</v>
      </c>
      <c r="AW247" s="11">
        <v>1</v>
      </c>
      <c r="AX247" s="11">
        <v>1.1000000000000001</v>
      </c>
      <c r="AY247" s="11">
        <v>0</v>
      </c>
      <c r="AZ247" s="11">
        <v>3.6</v>
      </c>
      <c r="BA247" s="11">
        <v>3.25</v>
      </c>
      <c r="BB247" s="11">
        <v>6.85</v>
      </c>
      <c r="BC247" s="11">
        <v>2.1</v>
      </c>
      <c r="BD247" s="20">
        <v>8.9499999999999993</v>
      </c>
      <c r="BE247" t="s">
        <v>57</v>
      </c>
    </row>
    <row r="248" spans="1:57">
      <c r="A248" t="s">
        <v>855</v>
      </c>
      <c r="B248" t="s">
        <v>856</v>
      </c>
      <c r="C248" t="s">
        <v>857</v>
      </c>
      <c r="D248" t="s">
        <v>316</v>
      </c>
      <c r="E248">
        <v>0.2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0.4</v>
      </c>
      <c r="P248">
        <v>0</v>
      </c>
      <c r="Q248">
        <v>0.9</v>
      </c>
      <c r="R248">
        <v>0.2</v>
      </c>
      <c r="S248">
        <v>0.4</v>
      </c>
      <c r="T248">
        <v>0.3</v>
      </c>
      <c r="U248">
        <v>0</v>
      </c>
      <c r="V248">
        <v>0</v>
      </c>
      <c r="W248">
        <v>0</v>
      </c>
      <c r="X248">
        <v>0</v>
      </c>
      <c r="Y248">
        <v>0.4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1.4</v>
      </c>
      <c r="AI248">
        <v>0.5</v>
      </c>
      <c r="AJ248">
        <v>0.2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1.1499999999999999</v>
      </c>
      <c r="AQ248">
        <v>1.25</v>
      </c>
      <c r="AR248">
        <v>1.1000000000000001</v>
      </c>
      <c r="AS248">
        <v>0.5</v>
      </c>
      <c r="AT248">
        <v>0</v>
      </c>
      <c r="AU248">
        <v>0</v>
      </c>
      <c r="AV248">
        <v>0</v>
      </c>
      <c r="AW248" s="11">
        <v>0.2</v>
      </c>
      <c r="AX248" s="11">
        <v>2.6</v>
      </c>
      <c r="AY248" s="11">
        <v>0</v>
      </c>
      <c r="AZ248" s="11">
        <v>2.1</v>
      </c>
      <c r="BA248" s="11">
        <v>4</v>
      </c>
      <c r="BB248" s="11">
        <v>6.1</v>
      </c>
      <c r="BC248" s="11">
        <v>2.8</v>
      </c>
      <c r="BD248" s="20">
        <v>8.9</v>
      </c>
      <c r="BE248" t="s">
        <v>57</v>
      </c>
    </row>
    <row r="249" spans="1:57">
      <c r="A249" t="s">
        <v>858</v>
      </c>
      <c r="B249" t="s">
        <v>859</v>
      </c>
      <c r="C249" t="s">
        <v>860</v>
      </c>
      <c r="D249" t="s">
        <v>342</v>
      </c>
      <c r="E249">
        <v>0</v>
      </c>
      <c r="F249">
        <v>0.1</v>
      </c>
      <c r="G249">
        <v>0</v>
      </c>
      <c r="H249">
        <v>0.3</v>
      </c>
      <c r="I249">
        <v>0</v>
      </c>
      <c r="J249">
        <v>0</v>
      </c>
      <c r="K249">
        <v>0.2</v>
      </c>
      <c r="L249">
        <v>0</v>
      </c>
      <c r="M249">
        <v>0.1</v>
      </c>
      <c r="N249">
        <v>0.1</v>
      </c>
      <c r="O249">
        <v>0.4</v>
      </c>
      <c r="P249">
        <v>0</v>
      </c>
      <c r="Q249">
        <v>0</v>
      </c>
      <c r="R249">
        <v>0.4</v>
      </c>
      <c r="S249">
        <v>0</v>
      </c>
      <c r="T249">
        <v>0</v>
      </c>
      <c r="U249">
        <v>0.3</v>
      </c>
      <c r="V249">
        <v>0</v>
      </c>
      <c r="W249">
        <v>0</v>
      </c>
      <c r="X249">
        <v>0</v>
      </c>
      <c r="Y249">
        <v>0.2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0.2</v>
      </c>
      <c r="AG249">
        <v>0.1</v>
      </c>
      <c r="AH249">
        <v>1.45</v>
      </c>
      <c r="AI249">
        <v>0.5</v>
      </c>
      <c r="AJ249">
        <v>0.3</v>
      </c>
      <c r="AK249">
        <v>1.35</v>
      </c>
      <c r="AL249">
        <v>0.55000000000000004</v>
      </c>
      <c r="AM249">
        <v>0</v>
      </c>
      <c r="AN249">
        <v>0.3</v>
      </c>
      <c r="AO249">
        <v>0</v>
      </c>
      <c r="AP249">
        <v>0.75</v>
      </c>
      <c r="AQ249">
        <v>0.65</v>
      </c>
      <c r="AR249">
        <v>0.55000000000000004</v>
      </c>
      <c r="AS249">
        <v>0</v>
      </c>
      <c r="AT249">
        <v>0.1</v>
      </c>
      <c r="AU249">
        <v>0</v>
      </c>
      <c r="AV249">
        <v>0</v>
      </c>
      <c r="AW249" s="11">
        <v>0.8</v>
      </c>
      <c r="AX249" s="11">
        <v>1.3</v>
      </c>
      <c r="AY249" s="11">
        <v>0.3</v>
      </c>
      <c r="AZ249" s="11">
        <v>4.45</v>
      </c>
      <c r="BA249" s="11">
        <v>2.0499999999999998</v>
      </c>
      <c r="BB249" s="11">
        <v>6.5</v>
      </c>
      <c r="BC249" s="11">
        <v>2.4</v>
      </c>
      <c r="BD249" s="20">
        <v>8.9</v>
      </c>
      <c r="BE249" t="s">
        <v>57</v>
      </c>
    </row>
    <row r="250" spans="1:57">
      <c r="A250" t="s">
        <v>861</v>
      </c>
      <c r="B250" t="s">
        <v>862</v>
      </c>
      <c r="C250" t="s">
        <v>863</v>
      </c>
      <c r="D250" t="s">
        <v>864</v>
      </c>
      <c r="E250">
        <v>0</v>
      </c>
      <c r="F250">
        <v>0</v>
      </c>
      <c r="G250">
        <v>0</v>
      </c>
      <c r="H250">
        <v>0.3</v>
      </c>
      <c r="I250">
        <v>0</v>
      </c>
      <c r="J250">
        <v>0</v>
      </c>
      <c r="K250">
        <v>0</v>
      </c>
      <c r="L250">
        <v>0</v>
      </c>
      <c r="M250">
        <v>0.1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0.3</v>
      </c>
      <c r="T250">
        <v>0.2</v>
      </c>
      <c r="U250">
        <v>0</v>
      </c>
      <c r="V250">
        <v>0</v>
      </c>
      <c r="W250">
        <v>0</v>
      </c>
      <c r="X250">
        <v>0</v>
      </c>
      <c r="Y250">
        <v>0.4</v>
      </c>
      <c r="Z250">
        <v>0</v>
      </c>
      <c r="AA250">
        <v>0</v>
      </c>
      <c r="AB250">
        <v>0.1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1.3</v>
      </c>
      <c r="AI250">
        <v>0.5</v>
      </c>
      <c r="AJ250">
        <v>0.25</v>
      </c>
      <c r="AK250">
        <v>0.85</v>
      </c>
      <c r="AL250">
        <v>0.1</v>
      </c>
      <c r="AM250">
        <v>0</v>
      </c>
      <c r="AN250">
        <v>0.15</v>
      </c>
      <c r="AO250">
        <v>0</v>
      </c>
      <c r="AP250">
        <v>0.85</v>
      </c>
      <c r="AQ250">
        <v>1.05</v>
      </c>
      <c r="AR250">
        <v>0.95</v>
      </c>
      <c r="AS250">
        <v>0.1</v>
      </c>
      <c r="AT250">
        <v>0.4</v>
      </c>
      <c r="AU250">
        <v>0</v>
      </c>
      <c r="AV250">
        <v>0.95</v>
      </c>
      <c r="AW250" s="11">
        <v>0.4</v>
      </c>
      <c r="AX250" s="11">
        <v>1</v>
      </c>
      <c r="AY250" s="11">
        <v>0</v>
      </c>
      <c r="AZ250" s="11">
        <v>3.15</v>
      </c>
      <c r="BA250" s="11">
        <v>4.3</v>
      </c>
      <c r="BB250" s="11">
        <v>7.45</v>
      </c>
      <c r="BC250" s="11">
        <v>1.4</v>
      </c>
      <c r="BD250" s="20">
        <v>8.85</v>
      </c>
      <c r="BE250" t="s">
        <v>57</v>
      </c>
    </row>
    <row r="251" spans="1:57">
      <c r="A251" t="s">
        <v>865</v>
      </c>
      <c r="B251" t="s">
        <v>866</v>
      </c>
      <c r="C251" t="s">
        <v>867</v>
      </c>
      <c r="D251" t="s">
        <v>791</v>
      </c>
      <c r="E251">
        <v>0.4</v>
      </c>
      <c r="F251">
        <v>0</v>
      </c>
      <c r="G251">
        <v>0</v>
      </c>
      <c r="H251">
        <v>0.9</v>
      </c>
      <c r="I251">
        <v>0</v>
      </c>
      <c r="J251">
        <v>0</v>
      </c>
      <c r="K251">
        <v>0.2</v>
      </c>
      <c r="L251">
        <v>0</v>
      </c>
      <c r="M251">
        <v>0.1</v>
      </c>
      <c r="N251">
        <v>0</v>
      </c>
      <c r="O251">
        <v>0</v>
      </c>
      <c r="P251">
        <v>0</v>
      </c>
      <c r="Q251">
        <v>0</v>
      </c>
      <c r="R251">
        <v>0.3</v>
      </c>
      <c r="S251">
        <v>0.4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0.2</v>
      </c>
      <c r="Z251">
        <v>0</v>
      </c>
      <c r="AA251">
        <v>0</v>
      </c>
      <c r="AB251">
        <v>0</v>
      </c>
      <c r="AC251">
        <v>0</v>
      </c>
      <c r="AD251">
        <v>0.1</v>
      </c>
      <c r="AE251">
        <v>0</v>
      </c>
      <c r="AF251">
        <v>0</v>
      </c>
      <c r="AG251">
        <v>0.4</v>
      </c>
      <c r="AH251">
        <v>1.5</v>
      </c>
      <c r="AI251">
        <v>0.5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1.3</v>
      </c>
      <c r="AQ251">
        <v>1.3</v>
      </c>
      <c r="AR251">
        <v>1.25</v>
      </c>
      <c r="AS251">
        <v>0</v>
      </c>
      <c r="AT251">
        <v>0</v>
      </c>
      <c r="AU251">
        <v>0</v>
      </c>
      <c r="AV251">
        <v>0</v>
      </c>
      <c r="AW251" s="11">
        <v>1.6</v>
      </c>
      <c r="AX251" s="11">
        <v>0.9</v>
      </c>
      <c r="AY251" s="11">
        <v>0.5</v>
      </c>
      <c r="AZ251" s="11">
        <v>2</v>
      </c>
      <c r="BA251" s="11">
        <v>3.85</v>
      </c>
      <c r="BB251" s="11">
        <v>5.85</v>
      </c>
      <c r="BC251" s="11">
        <v>3</v>
      </c>
      <c r="BD251" s="20">
        <v>8.85</v>
      </c>
      <c r="BE251" t="s">
        <v>57</v>
      </c>
    </row>
    <row r="252" spans="1:57">
      <c r="A252" t="s">
        <v>868</v>
      </c>
      <c r="B252" t="s">
        <v>869</v>
      </c>
      <c r="C252" t="s">
        <v>870</v>
      </c>
      <c r="D252" t="s">
        <v>714</v>
      </c>
      <c r="E252">
        <v>0.4</v>
      </c>
      <c r="F252">
        <v>0.4</v>
      </c>
      <c r="G252">
        <v>0.5</v>
      </c>
      <c r="H252">
        <v>0.6</v>
      </c>
      <c r="I252">
        <v>0</v>
      </c>
      <c r="J252">
        <v>0.6</v>
      </c>
      <c r="K252">
        <v>0</v>
      </c>
      <c r="L252">
        <v>0</v>
      </c>
      <c r="M252">
        <v>0</v>
      </c>
      <c r="N252">
        <v>0</v>
      </c>
      <c r="O252">
        <v>0.4</v>
      </c>
      <c r="P252">
        <v>0.1</v>
      </c>
      <c r="Q252">
        <v>0.8</v>
      </c>
      <c r="R252">
        <v>0</v>
      </c>
      <c r="S252">
        <v>0</v>
      </c>
      <c r="T252">
        <v>0</v>
      </c>
      <c r="U252">
        <v>0</v>
      </c>
      <c r="V252">
        <v>2.1</v>
      </c>
      <c r="W252">
        <v>0.2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0.5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0.65</v>
      </c>
      <c r="AQ252">
        <v>0.75</v>
      </c>
      <c r="AR252">
        <v>0.7</v>
      </c>
      <c r="AS252">
        <v>0</v>
      </c>
      <c r="AT252">
        <v>0.1</v>
      </c>
      <c r="AU252">
        <v>0</v>
      </c>
      <c r="AV252">
        <v>0</v>
      </c>
      <c r="AW252" s="11">
        <v>2.5</v>
      </c>
      <c r="AX252" s="11">
        <v>3.6</v>
      </c>
      <c r="AY252" s="11">
        <v>0</v>
      </c>
      <c r="AZ252" s="11">
        <v>0.5</v>
      </c>
      <c r="BA252" s="11">
        <v>2.2000000000000002</v>
      </c>
      <c r="BB252" s="11">
        <v>2.7</v>
      </c>
      <c r="BC252" s="11">
        <v>6.1</v>
      </c>
      <c r="BD252" s="20">
        <v>8.8000000000000007</v>
      </c>
      <c r="BE252" t="s">
        <v>57</v>
      </c>
    </row>
    <row r="253" spans="1:57">
      <c r="A253" t="s">
        <v>871</v>
      </c>
      <c r="B253" t="s">
        <v>872</v>
      </c>
      <c r="C253" t="s">
        <v>873</v>
      </c>
      <c r="D253" t="s">
        <v>746</v>
      </c>
      <c r="E253">
        <v>0.2</v>
      </c>
      <c r="F253">
        <v>0</v>
      </c>
      <c r="G253">
        <v>0</v>
      </c>
      <c r="H253">
        <v>0</v>
      </c>
      <c r="I253">
        <v>0</v>
      </c>
      <c r="J253">
        <v>0.3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0.4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0.2</v>
      </c>
      <c r="AG253">
        <v>0.4</v>
      </c>
      <c r="AH253">
        <v>1.2</v>
      </c>
      <c r="AI253">
        <v>0.5</v>
      </c>
      <c r="AJ253">
        <v>0.2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1.1000000000000001</v>
      </c>
      <c r="AQ253">
        <v>1.1499999999999999</v>
      </c>
      <c r="AR253">
        <v>1.05</v>
      </c>
      <c r="AS253">
        <v>0.6</v>
      </c>
      <c r="AT253">
        <v>0.1</v>
      </c>
      <c r="AU253">
        <v>0.3</v>
      </c>
      <c r="AV253">
        <v>1.05</v>
      </c>
      <c r="AW253" s="11">
        <v>0.5</v>
      </c>
      <c r="AX253" s="11">
        <v>0.4</v>
      </c>
      <c r="AY253" s="11">
        <v>0.6</v>
      </c>
      <c r="AZ253" s="11">
        <v>1.9</v>
      </c>
      <c r="BA253" s="11">
        <v>5.35</v>
      </c>
      <c r="BB253" s="11">
        <v>7.25</v>
      </c>
      <c r="BC253" s="11">
        <v>1.5</v>
      </c>
      <c r="BD253" s="20">
        <v>8.75</v>
      </c>
      <c r="BE253" t="s">
        <v>57</v>
      </c>
    </row>
    <row r="254" spans="1:57">
      <c r="A254" t="s">
        <v>874</v>
      </c>
      <c r="B254" t="s">
        <v>447</v>
      </c>
      <c r="C254" t="s">
        <v>875</v>
      </c>
      <c r="D254" t="s">
        <v>576</v>
      </c>
      <c r="E254">
        <v>0.2</v>
      </c>
      <c r="F254">
        <v>0.4</v>
      </c>
      <c r="G254">
        <v>0</v>
      </c>
      <c r="H254">
        <v>0.9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0.4</v>
      </c>
      <c r="P254">
        <v>0</v>
      </c>
      <c r="Q254">
        <v>0</v>
      </c>
      <c r="R254">
        <v>0.3</v>
      </c>
      <c r="S254">
        <v>0.2</v>
      </c>
      <c r="T254">
        <v>0.2</v>
      </c>
      <c r="U254">
        <v>0</v>
      </c>
      <c r="V254">
        <v>0</v>
      </c>
      <c r="W254">
        <v>0</v>
      </c>
      <c r="X254">
        <v>0</v>
      </c>
      <c r="Y254">
        <v>0.4</v>
      </c>
      <c r="Z254">
        <v>0</v>
      </c>
      <c r="AA254">
        <v>0</v>
      </c>
      <c r="AB254">
        <v>0</v>
      </c>
      <c r="AC254">
        <v>0</v>
      </c>
      <c r="AD254">
        <v>0.5</v>
      </c>
      <c r="AE254">
        <v>0</v>
      </c>
      <c r="AF254">
        <v>0</v>
      </c>
      <c r="AG254">
        <v>0.7</v>
      </c>
      <c r="AH254">
        <v>0</v>
      </c>
      <c r="AI254">
        <v>0.5</v>
      </c>
      <c r="AJ254">
        <v>0.1</v>
      </c>
      <c r="AK254">
        <v>0</v>
      </c>
      <c r="AL254">
        <v>0</v>
      </c>
      <c r="AM254">
        <v>0</v>
      </c>
      <c r="AN254">
        <v>0.3</v>
      </c>
      <c r="AO254">
        <v>0</v>
      </c>
      <c r="AP254">
        <v>1.05</v>
      </c>
      <c r="AQ254">
        <v>1.1499999999999999</v>
      </c>
      <c r="AR254">
        <v>0.9</v>
      </c>
      <c r="AS254">
        <v>0.45</v>
      </c>
      <c r="AT254">
        <v>0</v>
      </c>
      <c r="AU254">
        <v>0</v>
      </c>
      <c r="AV254">
        <v>0</v>
      </c>
      <c r="AW254" s="11">
        <v>1.5</v>
      </c>
      <c r="AX254" s="11">
        <v>1.5</v>
      </c>
      <c r="AY254" s="11">
        <v>1.2</v>
      </c>
      <c r="AZ254" s="11">
        <v>0.9</v>
      </c>
      <c r="BA254" s="11">
        <v>3.55</v>
      </c>
      <c r="BB254" s="11">
        <v>4.45</v>
      </c>
      <c r="BC254" s="11">
        <v>4.2</v>
      </c>
      <c r="BD254" s="20">
        <v>8.65</v>
      </c>
      <c r="BE254" t="s">
        <v>57</v>
      </c>
    </row>
    <row r="255" spans="1:57">
      <c r="A255" t="s">
        <v>876</v>
      </c>
      <c r="B255" t="s">
        <v>877</v>
      </c>
      <c r="C255" t="s">
        <v>878</v>
      </c>
      <c r="D255" t="s">
        <v>576</v>
      </c>
      <c r="E255">
        <v>0.1</v>
      </c>
      <c r="F255">
        <v>0.2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0.4</v>
      </c>
      <c r="P255">
        <v>0.4</v>
      </c>
      <c r="Q255">
        <v>0.6</v>
      </c>
      <c r="R255">
        <v>0</v>
      </c>
      <c r="S255">
        <v>0.2</v>
      </c>
      <c r="T255">
        <v>0.2</v>
      </c>
      <c r="U255">
        <v>0</v>
      </c>
      <c r="V255">
        <v>0</v>
      </c>
      <c r="W255">
        <v>0</v>
      </c>
      <c r="X255">
        <v>0</v>
      </c>
      <c r="Y255">
        <v>0.4</v>
      </c>
      <c r="Z255">
        <v>0.2</v>
      </c>
      <c r="AA255">
        <v>0</v>
      </c>
      <c r="AB255">
        <v>0</v>
      </c>
      <c r="AC255">
        <v>0</v>
      </c>
      <c r="AD255">
        <v>0.1</v>
      </c>
      <c r="AE255">
        <v>0</v>
      </c>
      <c r="AF255">
        <v>0</v>
      </c>
      <c r="AG255">
        <v>0.4</v>
      </c>
      <c r="AH255">
        <v>1.75</v>
      </c>
      <c r="AI255">
        <v>0</v>
      </c>
      <c r="AJ255">
        <v>0.1</v>
      </c>
      <c r="AK255">
        <v>0.55000000000000004</v>
      </c>
      <c r="AL255">
        <v>0.1</v>
      </c>
      <c r="AM255">
        <v>0</v>
      </c>
      <c r="AN255">
        <v>0.15</v>
      </c>
      <c r="AO255">
        <v>0</v>
      </c>
      <c r="AP255">
        <v>1</v>
      </c>
      <c r="AQ255">
        <v>1.1000000000000001</v>
      </c>
      <c r="AR255">
        <v>0.7</v>
      </c>
      <c r="AS255">
        <v>0</v>
      </c>
      <c r="AT255">
        <v>0</v>
      </c>
      <c r="AU255">
        <v>0</v>
      </c>
      <c r="AV255">
        <v>0</v>
      </c>
      <c r="AW255" s="11">
        <v>0.3</v>
      </c>
      <c r="AX255" s="11">
        <v>2.4</v>
      </c>
      <c r="AY255" s="11">
        <v>0.5</v>
      </c>
      <c r="AZ255" s="11">
        <v>2.65</v>
      </c>
      <c r="BA255" s="11">
        <v>2.8</v>
      </c>
      <c r="BB255" s="11">
        <v>5.45</v>
      </c>
      <c r="BC255" s="11">
        <v>3.2</v>
      </c>
      <c r="BD255" s="20">
        <v>8.65</v>
      </c>
      <c r="BE255" t="s">
        <v>57</v>
      </c>
    </row>
    <row r="256" spans="1:57">
      <c r="A256" t="s">
        <v>879</v>
      </c>
      <c r="B256" t="s">
        <v>880</v>
      </c>
      <c r="C256" t="s">
        <v>881</v>
      </c>
      <c r="D256" t="s">
        <v>554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0.4</v>
      </c>
      <c r="P256">
        <v>0.4</v>
      </c>
      <c r="Q256">
        <v>0.8</v>
      </c>
      <c r="R256">
        <v>0.2</v>
      </c>
      <c r="S256">
        <v>0.3</v>
      </c>
      <c r="T256">
        <v>0.5</v>
      </c>
      <c r="U256">
        <v>0.5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1.85</v>
      </c>
      <c r="AI256">
        <v>0.5</v>
      </c>
      <c r="AJ256">
        <v>0.3</v>
      </c>
      <c r="AK256">
        <v>1.9</v>
      </c>
      <c r="AL256">
        <v>0.55000000000000004</v>
      </c>
      <c r="AM256">
        <v>0</v>
      </c>
      <c r="AN256">
        <v>0</v>
      </c>
      <c r="AO256">
        <v>0</v>
      </c>
      <c r="AP256">
        <v>0.45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 s="11">
        <v>0</v>
      </c>
      <c r="AX256" s="11">
        <v>3.1</v>
      </c>
      <c r="AY256" s="11">
        <v>0</v>
      </c>
      <c r="AZ256" s="11">
        <v>5.0999999999999996</v>
      </c>
      <c r="BA256" s="11">
        <v>0.45</v>
      </c>
      <c r="BB256" s="11">
        <v>5.55</v>
      </c>
      <c r="BC256" s="11">
        <v>3.1</v>
      </c>
      <c r="BD256" s="20">
        <v>8.65</v>
      </c>
      <c r="BE256" t="s">
        <v>57</v>
      </c>
    </row>
    <row r="257" spans="1:57">
      <c r="A257" t="s">
        <v>882</v>
      </c>
      <c r="B257" t="s">
        <v>883</v>
      </c>
      <c r="C257" t="s">
        <v>884</v>
      </c>
      <c r="D257" t="s">
        <v>500</v>
      </c>
      <c r="E257">
        <v>0.3</v>
      </c>
      <c r="F257">
        <v>0</v>
      </c>
      <c r="G257">
        <v>0</v>
      </c>
      <c r="H257">
        <v>0</v>
      </c>
      <c r="I257">
        <v>0</v>
      </c>
      <c r="J257">
        <v>0.2</v>
      </c>
      <c r="K257">
        <v>0.2</v>
      </c>
      <c r="L257">
        <v>0</v>
      </c>
      <c r="M257">
        <v>0</v>
      </c>
      <c r="N257">
        <v>0</v>
      </c>
      <c r="O257">
        <v>0.4</v>
      </c>
      <c r="P257">
        <v>0</v>
      </c>
      <c r="Q257">
        <v>0.7</v>
      </c>
      <c r="R257">
        <v>0</v>
      </c>
      <c r="S257">
        <v>0</v>
      </c>
      <c r="T257">
        <v>0</v>
      </c>
      <c r="U257">
        <v>0</v>
      </c>
      <c r="V257">
        <v>0.1</v>
      </c>
      <c r="W257">
        <v>0</v>
      </c>
      <c r="X257">
        <v>0</v>
      </c>
      <c r="Y257">
        <v>0.2</v>
      </c>
      <c r="Z257">
        <v>0</v>
      </c>
      <c r="AA257">
        <v>0</v>
      </c>
      <c r="AB257">
        <v>0</v>
      </c>
      <c r="AC257">
        <v>0</v>
      </c>
      <c r="AD257">
        <v>0.5</v>
      </c>
      <c r="AE257">
        <v>0</v>
      </c>
      <c r="AF257">
        <v>0</v>
      </c>
      <c r="AG257">
        <v>0</v>
      </c>
      <c r="AH257">
        <v>1.65</v>
      </c>
      <c r="AI257">
        <v>0.25</v>
      </c>
      <c r="AJ257">
        <v>0.2</v>
      </c>
      <c r="AK257">
        <v>0</v>
      </c>
      <c r="AL257">
        <v>0</v>
      </c>
      <c r="AM257">
        <v>0.1</v>
      </c>
      <c r="AN257">
        <v>0</v>
      </c>
      <c r="AO257">
        <v>0</v>
      </c>
      <c r="AP257">
        <v>1</v>
      </c>
      <c r="AQ257">
        <v>0.95</v>
      </c>
      <c r="AR257">
        <v>1.1499999999999999</v>
      </c>
      <c r="AS257">
        <v>0.1</v>
      </c>
      <c r="AT257">
        <v>0.2</v>
      </c>
      <c r="AU257">
        <v>0.3</v>
      </c>
      <c r="AV257">
        <v>0</v>
      </c>
      <c r="AW257" s="11">
        <v>0.7</v>
      </c>
      <c r="AX257" s="11">
        <v>1.4</v>
      </c>
      <c r="AY257" s="11">
        <v>0.5</v>
      </c>
      <c r="AZ257" s="11">
        <v>2.2000000000000002</v>
      </c>
      <c r="BA257" s="11">
        <v>3.7</v>
      </c>
      <c r="BB257" s="11">
        <v>5.9</v>
      </c>
      <c r="BC257" s="11">
        <v>2.6</v>
      </c>
      <c r="BD257" s="20">
        <v>8.5</v>
      </c>
      <c r="BE257" t="s">
        <v>57</v>
      </c>
    </row>
    <row r="258" spans="1:57">
      <c r="A258" t="s">
        <v>885</v>
      </c>
      <c r="B258" t="s">
        <v>886</v>
      </c>
      <c r="C258" t="s">
        <v>887</v>
      </c>
      <c r="D258" t="s">
        <v>445</v>
      </c>
      <c r="E258">
        <v>0.6</v>
      </c>
      <c r="F258">
        <v>0</v>
      </c>
      <c r="G258">
        <v>0.1</v>
      </c>
      <c r="H258">
        <v>0</v>
      </c>
      <c r="I258">
        <v>0</v>
      </c>
      <c r="J258">
        <v>0.2</v>
      </c>
      <c r="K258">
        <v>0.2</v>
      </c>
      <c r="L258">
        <v>0</v>
      </c>
      <c r="M258">
        <v>0.4</v>
      </c>
      <c r="N258">
        <v>0.2</v>
      </c>
      <c r="O258">
        <v>0</v>
      </c>
      <c r="P258">
        <v>0</v>
      </c>
      <c r="Q258">
        <v>0</v>
      </c>
      <c r="R258">
        <v>0</v>
      </c>
      <c r="S258">
        <v>0.3</v>
      </c>
      <c r="T258">
        <v>0.1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0.7</v>
      </c>
      <c r="AE258">
        <v>0.2</v>
      </c>
      <c r="AF258">
        <v>0</v>
      </c>
      <c r="AG258">
        <v>0</v>
      </c>
      <c r="AH258">
        <v>1.35</v>
      </c>
      <c r="AI258">
        <v>0.5</v>
      </c>
      <c r="AJ258">
        <v>0.1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1.05</v>
      </c>
      <c r="AQ258">
        <v>1.1499999999999999</v>
      </c>
      <c r="AR258">
        <v>1</v>
      </c>
      <c r="AS258">
        <v>0.3</v>
      </c>
      <c r="AT258">
        <v>0</v>
      </c>
      <c r="AU258">
        <v>0</v>
      </c>
      <c r="AV258">
        <v>0</v>
      </c>
      <c r="AW258" s="11">
        <v>1.7</v>
      </c>
      <c r="AX258" s="11">
        <v>0.4</v>
      </c>
      <c r="AY258" s="11">
        <v>0.9</v>
      </c>
      <c r="AZ258" s="11">
        <v>1.95</v>
      </c>
      <c r="BA258" s="11">
        <v>3.5</v>
      </c>
      <c r="BB258" s="11">
        <v>5.45</v>
      </c>
      <c r="BC258" s="11">
        <v>3</v>
      </c>
      <c r="BD258" s="20">
        <v>8.4499999999999993</v>
      </c>
      <c r="BE258" t="s">
        <v>57</v>
      </c>
    </row>
    <row r="259" spans="1:57">
      <c r="A259" t="s">
        <v>888</v>
      </c>
      <c r="B259" t="s">
        <v>889</v>
      </c>
      <c r="C259" t="s">
        <v>890</v>
      </c>
      <c r="D259" t="s">
        <v>386</v>
      </c>
      <c r="E259">
        <v>0.1</v>
      </c>
      <c r="F259">
        <v>0</v>
      </c>
      <c r="G259">
        <v>0</v>
      </c>
      <c r="H259">
        <v>0.8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0.4</v>
      </c>
      <c r="P259">
        <v>0</v>
      </c>
      <c r="Q259">
        <v>0</v>
      </c>
      <c r="R259">
        <v>0.2</v>
      </c>
      <c r="S259">
        <v>0.3</v>
      </c>
      <c r="T259">
        <v>0.2</v>
      </c>
      <c r="U259">
        <v>0</v>
      </c>
      <c r="V259">
        <v>0</v>
      </c>
      <c r="W259">
        <v>0</v>
      </c>
      <c r="X259">
        <v>0</v>
      </c>
      <c r="Y259">
        <v>0.2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1.7</v>
      </c>
      <c r="AI259">
        <v>0.5</v>
      </c>
      <c r="AJ259">
        <v>0.3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1.05</v>
      </c>
      <c r="AQ259">
        <v>1.2</v>
      </c>
      <c r="AR259">
        <v>1.05</v>
      </c>
      <c r="AS259">
        <v>0.4</v>
      </c>
      <c r="AT259">
        <v>0</v>
      </c>
      <c r="AU259">
        <v>0</v>
      </c>
      <c r="AV259">
        <v>0</v>
      </c>
      <c r="AW259" s="11">
        <v>0.9</v>
      </c>
      <c r="AX259" s="11">
        <v>1.3</v>
      </c>
      <c r="AY259" s="11">
        <v>0</v>
      </c>
      <c r="AZ259" s="11">
        <v>2.5</v>
      </c>
      <c r="BA259" s="11">
        <v>3.7</v>
      </c>
      <c r="BB259" s="11">
        <v>6.2</v>
      </c>
      <c r="BC259" s="11">
        <v>2.2000000000000002</v>
      </c>
      <c r="BD259" s="20">
        <v>8.4</v>
      </c>
      <c r="BE259" t="s">
        <v>57</v>
      </c>
    </row>
    <row r="260" spans="1:57">
      <c r="A260" t="s">
        <v>891</v>
      </c>
      <c r="B260" t="s">
        <v>892</v>
      </c>
      <c r="C260" t="s">
        <v>893</v>
      </c>
      <c r="D260" t="s">
        <v>894</v>
      </c>
      <c r="E260">
        <v>0.2</v>
      </c>
      <c r="F260">
        <v>0.4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0.3</v>
      </c>
      <c r="P260">
        <v>0</v>
      </c>
      <c r="Q260">
        <v>0.4</v>
      </c>
      <c r="R260">
        <v>0.2</v>
      </c>
      <c r="S260">
        <v>0</v>
      </c>
      <c r="T260">
        <v>0</v>
      </c>
      <c r="U260">
        <v>0</v>
      </c>
      <c r="V260">
        <v>0.1</v>
      </c>
      <c r="W260">
        <v>0</v>
      </c>
      <c r="X260">
        <v>0.1</v>
      </c>
      <c r="Y260">
        <v>0.4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1.6</v>
      </c>
      <c r="AI260">
        <v>0.4</v>
      </c>
      <c r="AJ260">
        <v>0.3</v>
      </c>
      <c r="AK260">
        <v>0.85</v>
      </c>
      <c r="AL260">
        <v>0</v>
      </c>
      <c r="AM260">
        <v>0</v>
      </c>
      <c r="AN260">
        <v>0</v>
      </c>
      <c r="AO260">
        <v>0</v>
      </c>
      <c r="AP260">
        <v>0.95</v>
      </c>
      <c r="AQ260">
        <v>0.8</v>
      </c>
      <c r="AR260">
        <v>0.8</v>
      </c>
      <c r="AS260">
        <v>0.2</v>
      </c>
      <c r="AT260">
        <v>0.1</v>
      </c>
      <c r="AU260">
        <v>0.3</v>
      </c>
      <c r="AV260">
        <v>0</v>
      </c>
      <c r="AW260" s="11">
        <v>0.6</v>
      </c>
      <c r="AX260" s="11">
        <v>1.5</v>
      </c>
      <c r="AY260" s="11">
        <v>0</v>
      </c>
      <c r="AZ260" s="11">
        <v>3.15</v>
      </c>
      <c r="BA260" s="11">
        <v>3.15</v>
      </c>
      <c r="BB260" s="11">
        <v>6.3</v>
      </c>
      <c r="BC260" s="11">
        <v>2.1</v>
      </c>
      <c r="BD260" s="20">
        <v>8.4</v>
      </c>
      <c r="BE260" t="s">
        <v>57</v>
      </c>
    </row>
    <row r="261" spans="1:57">
      <c r="A261" t="s">
        <v>895</v>
      </c>
      <c r="B261" t="s">
        <v>896</v>
      </c>
      <c r="C261" t="s">
        <v>897</v>
      </c>
      <c r="D261" t="s">
        <v>286</v>
      </c>
      <c r="E261">
        <v>0.2</v>
      </c>
      <c r="F261">
        <v>0.05</v>
      </c>
      <c r="G261">
        <v>0</v>
      </c>
      <c r="H261">
        <v>0</v>
      </c>
      <c r="I261">
        <v>0</v>
      </c>
      <c r="J261">
        <v>0.1</v>
      </c>
      <c r="K261">
        <v>0</v>
      </c>
      <c r="L261">
        <v>0</v>
      </c>
      <c r="M261">
        <v>0</v>
      </c>
      <c r="N261">
        <v>0</v>
      </c>
      <c r="O261">
        <v>0.4</v>
      </c>
      <c r="P261">
        <v>0</v>
      </c>
      <c r="Q261">
        <v>0.8</v>
      </c>
      <c r="R261">
        <v>0.4</v>
      </c>
      <c r="S261">
        <v>0.2</v>
      </c>
      <c r="T261">
        <v>0</v>
      </c>
      <c r="U261">
        <v>0</v>
      </c>
      <c r="V261">
        <v>0.5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1.7</v>
      </c>
      <c r="AH261">
        <v>1.4</v>
      </c>
      <c r="AI261">
        <v>0.5</v>
      </c>
      <c r="AJ261">
        <v>0.25</v>
      </c>
      <c r="AK261">
        <v>1.35</v>
      </c>
      <c r="AL261">
        <v>0.55000000000000004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 s="11">
        <v>0.35</v>
      </c>
      <c r="AX261" s="11">
        <v>2.2999999999999998</v>
      </c>
      <c r="AY261" s="11">
        <v>1.7</v>
      </c>
      <c r="AZ261" s="11">
        <v>4.05</v>
      </c>
      <c r="BA261" s="11">
        <v>0</v>
      </c>
      <c r="BB261" s="11">
        <v>4.05</v>
      </c>
      <c r="BC261" s="11">
        <v>4.3499999999999996</v>
      </c>
      <c r="BD261" s="20">
        <v>8.4</v>
      </c>
      <c r="BE261" t="s">
        <v>57</v>
      </c>
    </row>
    <row r="262" spans="1:57">
      <c r="A262" t="s">
        <v>898</v>
      </c>
      <c r="B262" t="s">
        <v>899</v>
      </c>
      <c r="C262" t="s">
        <v>900</v>
      </c>
      <c r="D262" t="s">
        <v>711</v>
      </c>
      <c r="E262">
        <v>0.3</v>
      </c>
      <c r="F262">
        <v>0.2</v>
      </c>
      <c r="G262">
        <v>0</v>
      </c>
      <c r="H262">
        <v>0.3</v>
      </c>
      <c r="I262">
        <v>0.4</v>
      </c>
      <c r="J262">
        <v>0.4</v>
      </c>
      <c r="K262">
        <v>0.6</v>
      </c>
      <c r="L262">
        <v>0</v>
      </c>
      <c r="M262">
        <v>0</v>
      </c>
      <c r="N262">
        <v>0</v>
      </c>
      <c r="O262">
        <v>0.2</v>
      </c>
      <c r="P262">
        <v>0</v>
      </c>
      <c r="Q262">
        <v>0.2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0.6</v>
      </c>
      <c r="Z262">
        <v>0.2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0.6</v>
      </c>
      <c r="AH262">
        <v>1.5</v>
      </c>
      <c r="AI262">
        <v>0.5</v>
      </c>
      <c r="AJ262">
        <v>0.2</v>
      </c>
      <c r="AK262">
        <v>0.9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0.65</v>
      </c>
      <c r="AS262">
        <v>0.3</v>
      </c>
      <c r="AT262">
        <v>0.3</v>
      </c>
      <c r="AU262">
        <v>0</v>
      </c>
      <c r="AV262">
        <v>0</v>
      </c>
      <c r="AW262" s="11">
        <v>2.2000000000000002</v>
      </c>
      <c r="AX262" s="11">
        <v>1.2</v>
      </c>
      <c r="AY262" s="11">
        <v>0.6</v>
      </c>
      <c r="AZ262" s="11">
        <v>3.1</v>
      </c>
      <c r="BA262" s="11">
        <v>1.25</v>
      </c>
      <c r="BB262" s="11">
        <v>4.3499999999999996</v>
      </c>
      <c r="BC262" s="11">
        <v>4</v>
      </c>
      <c r="BD262" s="20">
        <v>8.35</v>
      </c>
      <c r="BE262" t="s">
        <v>57</v>
      </c>
    </row>
    <row r="263" spans="1:57">
      <c r="A263" t="s">
        <v>901</v>
      </c>
      <c r="B263" t="s">
        <v>902</v>
      </c>
      <c r="C263" t="s">
        <v>903</v>
      </c>
      <c r="D263" t="s">
        <v>904</v>
      </c>
      <c r="E263">
        <v>0.2</v>
      </c>
      <c r="F263">
        <v>0</v>
      </c>
      <c r="G263">
        <v>0</v>
      </c>
      <c r="H263">
        <v>0</v>
      </c>
      <c r="I263">
        <v>0</v>
      </c>
      <c r="J263">
        <v>0.2</v>
      </c>
      <c r="K263">
        <v>0</v>
      </c>
      <c r="L263">
        <v>0</v>
      </c>
      <c r="M263">
        <v>0</v>
      </c>
      <c r="N263">
        <v>0</v>
      </c>
      <c r="O263">
        <v>0.4</v>
      </c>
      <c r="P263">
        <v>0</v>
      </c>
      <c r="Q263">
        <v>0</v>
      </c>
      <c r="R263">
        <v>0.2</v>
      </c>
      <c r="S263">
        <v>0.2</v>
      </c>
      <c r="T263">
        <v>0.2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1.65</v>
      </c>
      <c r="AI263">
        <v>0.5</v>
      </c>
      <c r="AJ263">
        <v>0.3</v>
      </c>
      <c r="AK263">
        <v>1.7</v>
      </c>
      <c r="AL263">
        <v>0</v>
      </c>
      <c r="AM263">
        <v>0</v>
      </c>
      <c r="AN263">
        <v>0</v>
      </c>
      <c r="AO263">
        <v>0</v>
      </c>
      <c r="AP263">
        <v>1.2</v>
      </c>
      <c r="AQ263">
        <v>1.1000000000000001</v>
      </c>
      <c r="AR263">
        <v>0.45</v>
      </c>
      <c r="AS263">
        <v>0</v>
      </c>
      <c r="AT263">
        <v>0</v>
      </c>
      <c r="AU263">
        <v>0</v>
      </c>
      <c r="AV263">
        <v>0</v>
      </c>
      <c r="AW263" s="11">
        <v>0.4</v>
      </c>
      <c r="AX263" s="11">
        <v>1</v>
      </c>
      <c r="AY263" s="11">
        <v>0</v>
      </c>
      <c r="AZ263" s="11">
        <v>4.1500000000000004</v>
      </c>
      <c r="BA263" s="11">
        <v>2.75</v>
      </c>
      <c r="BB263" s="11">
        <v>6.9</v>
      </c>
      <c r="BC263" s="11">
        <v>1.4</v>
      </c>
      <c r="BD263" s="20">
        <v>8.3000000000000007</v>
      </c>
      <c r="BE263" t="s">
        <v>57</v>
      </c>
    </row>
    <row r="264" spans="1:57">
      <c r="A264" t="s">
        <v>905</v>
      </c>
      <c r="B264" t="s">
        <v>906</v>
      </c>
      <c r="C264" t="s">
        <v>907</v>
      </c>
      <c r="D264" t="s">
        <v>293</v>
      </c>
      <c r="E264">
        <v>0.2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0.3</v>
      </c>
      <c r="S264">
        <v>0</v>
      </c>
      <c r="T264">
        <v>0.3</v>
      </c>
      <c r="U264">
        <v>0</v>
      </c>
      <c r="V264">
        <v>1.3</v>
      </c>
      <c r="W264">
        <v>0.2</v>
      </c>
      <c r="X264">
        <v>0</v>
      </c>
      <c r="Y264">
        <v>0.4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1.25</v>
      </c>
      <c r="AI264">
        <v>0.5</v>
      </c>
      <c r="AJ264">
        <v>0.1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1.1499999999999999</v>
      </c>
      <c r="AQ264">
        <v>0.95</v>
      </c>
      <c r="AR264">
        <v>0.35</v>
      </c>
      <c r="AS264">
        <v>0.3</v>
      </c>
      <c r="AT264">
        <v>0</v>
      </c>
      <c r="AU264">
        <v>0</v>
      </c>
      <c r="AV264">
        <v>0</v>
      </c>
      <c r="AW264" s="11">
        <v>0.2</v>
      </c>
      <c r="AX264" s="11">
        <v>2.5</v>
      </c>
      <c r="AY264" s="11">
        <v>1</v>
      </c>
      <c r="AZ264" s="11">
        <v>1.85</v>
      </c>
      <c r="BA264" s="11">
        <v>2.75</v>
      </c>
      <c r="BB264" s="11">
        <v>4.5999999999999996</v>
      </c>
      <c r="BC264" s="11">
        <v>3.7</v>
      </c>
      <c r="BD264" s="20">
        <v>8.3000000000000007</v>
      </c>
      <c r="BE264" t="s">
        <v>57</v>
      </c>
    </row>
    <row r="265" spans="1:57">
      <c r="A265" t="s">
        <v>908</v>
      </c>
      <c r="B265" t="s">
        <v>909</v>
      </c>
      <c r="C265" t="s">
        <v>910</v>
      </c>
      <c r="D265" t="s">
        <v>643</v>
      </c>
      <c r="E265">
        <v>0.2</v>
      </c>
      <c r="F265">
        <v>0.4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0.2</v>
      </c>
      <c r="P265">
        <v>0</v>
      </c>
      <c r="Q265">
        <v>0</v>
      </c>
      <c r="R265">
        <v>0.3</v>
      </c>
      <c r="S265">
        <v>0.3</v>
      </c>
      <c r="T265">
        <v>0.2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1.25</v>
      </c>
      <c r="AI265">
        <v>0.5</v>
      </c>
      <c r="AJ265">
        <v>0.15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1.05</v>
      </c>
      <c r="AQ265">
        <v>1</v>
      </c>
      <c r="AR265">
        <v>1.1499999999999999</v>
      </c>
      <c r="AS265">
        <v>0.6</v>
      </c>
      <c r="AT265">
        <v>0.45</v>
      </c>
      <c r="AU265">
        <v>0.5</v>
      </c>
      <c r="AV265">
        <v>0</v>
      </c>
      <c r="AW265" s="11">
        <v>0.6</v>
      </c>
      <c r="AX265" s="11">
        <v>1</v>
      </c>
      <c r="AY265" s="11">
        <v>0</v>
      </c>
      <c r="AZ265" s="11">
        <v>1.9</v>
      </c>
      <c r="BA265" s="11">
        <v>4.75</v>
      </c>
      <c r="BB265" s="11">
        <v>6.65</v>
      </c>
      <c r="BC265" s="11">
        <v>1.6</v>
      </c>
      <c r="BD265" s="20">
        <v>8.25</v>
      </c>
      <c r="BE265" t="s">
        <v>57</v>
      </c>
    </row>
    <row r="266" spans="1:57">
      <c r="A266" t="s">
        <v>911</v>
      </c>
      <c r="B266" t="s">
        <v>912</v>
      </c>
      <c r="C266" t="s">
        <v>913</v>
      </c>
      <c r="D266" t="s">
        <v>500</v>
      </c>
      <c r="E266">
        <v>0.5</v>
      </c>
      <c r="F266">
        <v>0.2</v>
      </c>
      <c r="G266">
        <v>0</v>
      </c>
      <c r="H266">
        <v>0.9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0.3</v>
      </c>
      <c r="Q266">
        <v>0.9</v>
      </c>
      <c r="R266">
        <v>0.1</v>
      </c>
      <c r="S266">
        <v>0.3</v>
      </c>
      <c r="T266">
        <v>0.1</v>
      </c>
      <c r="U266">
        <v>0.5</v>
      </c>
      <c r="V266">
        <v>0.3</v>
      </c>
      <c r="W266">
        <v>0</v>
      </c>
      <c r="X266">
        <v>0.1</v>
      </c>
      <c r="Y266">
        <v>0.6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1.1000000000000001</v>
      </c>
      <c r="AQ266">
        <v>1.2</v>
      </c>
      <c r="AR266">
        <v>1.05</v>
      </c>
      <c r="AS266">
        <v>0</v>
      </c>
      <c r="AT266">
        <v>0</v>
      </c>
      <c r="AU266">
        <v>0</v>
      </c>
      <c r="AV266">
        <v>0</v>
      </c>
      <c r="AW266" s="11">
        <v>1.6</v>
      </c>
      <c r="AX266" s="11">
        <v>3.3</v>
      </c>
      <c r="AY266" s="11">
        <v>0</v>
      </c>
      <c r="AZ266" s="11">
        <v>0</v>
      </c>
      <c r="BA266" s="11">
        <v>3.35</v>
      </c>
      <c r="BB266" s="11">
        <v>3.35</v>
      </c>
      <c r="BC266" s="11">
        <v>4.9000000000000004</v>
      </c>
      <c r="BD266" s="20">
        <v>8.25</v>
      </c>
      <c r="BE266" t="s">
        <v>57</v>
      </c>
    </row>
    <row r="267" spans="1:57">
      <c r="A267" t="s">
        <v>914</v>
      </c>
      <c r="B267" t="s">
        <v>915</v>
      </c>
      <c r="C267" t="s">
        <v>916</v>
      </c>
      <c r="D267" t="s">
        <v>917</v>
      </c>
      <c r="E267">
        <v>0</v>
      </c>
      <c r="F267">
        <v>0</v>
      </c>
      <c r="G267">
        <v>0</v>
      </c>
      <c r="H267">
        <v>0.3</v>
      </c>
      <c r="I267">
        <v>0</v>
      </c>
      <c r="J267">
        <v>0</v>
      </c>
      <c r="K267">
        <v>0.1</v>
      </c>
      <c r="L267">
        <v>0</v>
      </c>
      <c r="M267">
        <v>0</v>
      </c>
      <c r="N267">
        <v>0</v>
      </c>
      <c r="O267">
        <v>0.4</v>
      </c>
      <c r="P267">
        <v>0</v>
      </c>
      <c r="Q267">
        <v>0.6</v>
      </c>
      <c r="R267">
        <v>0</v>
      </c>
      <c r="S267">
        <v>0.3</v>
      </c>
      <c r="T267">
        <v>0.1</v>
      </c>
      <c r="U267">
        <v>0</v>
      </c>
      <c r="V267">
        <v>0</v>
      </c>
      <c r="W267">
        <v>0</v>
      </c>
      <c r="X267">
        <v>0</v>
      </c>
      <c r="Y267">
        <v>0.4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0.5</v>
      </c>
      <c r="AH267">
        <v>1.55</v>
      </c>
      <c r="AI267">
        <v>0.2</v>
      </c>
      <c r="AJ267">
        <v>0.1</v>
      </c>
      <c r="AK267">
        <v>0.7</v>
      </c>
      <c r="AL267">
        <v>0</v>
      </c>
      <c r="AM267">
        <v>0</v>
      </c>
      <c r="AN267">
        <v>0</v>
      </c>
      <c r="AO267">
        <v>0</v>
      </c>
      <c r="AP267">
        <v>0.9</v>
      </c>
      <c r="AQ267">
        <v>1.05</v>
      </c>
      <c r="AR267">
        <v>1.05</v>
      </c>
      <c r="AS267">
        <v>0</v>
      </c>
      <c r="AT267">
        <v>0</v>
      </c>
      <c r="AU267">
        <v>0</v>
      </c>
      <c r="AV267">
        <v>0</v>
      </c>
      <c r="AW267" s="11">
        <v>0.4</v>
      </c>
      <c r="AX267" s="11">
        <v>1.8</v>
      </c>
      <c r="AY267" s="11">
        <v>0.5</v>
      </c>
      <c r="AZ267" s="11">
        <v>2.5499999999999998</v>
      </c>
      <c r="BA267" s="11">
        <v>3</v>
      </c>
      <c r="BB267" s="11">
        <v>5.55</v>
      </c>
      <c r="BC267" s="11">
        <v>2.7</v>
      </c>
      <c r="BD267" s="20">
        <v>8.25</v>
      </c>
      <c r="BE267" t="s">
        <v>57</v>
      </c>
    </row>
    <row r="268" spans="1:57">
      <c r="A268" t="s">
        <v>918</v>
      </c>
      <c r="B268" t="s">
        <v>919</v>
      </c>
      <c r="C268" t="s">
        <v>920</v>
      </c>
      <c r="D268" t="s">
        <v>714</v>
      </c>
      <c r="E268">
        <v>0.1</v>
      </c>
      <c r="F268">
        <v>0.2</v>
      </c>
      <c r="G268">
        <v>0</v>
      </c>
      <c r="H268">
        <v>0.7</v>
      </c>
      <c r="I268">
        <v>0</v>
      </c>
      <c r="J268">
        <v>0.2</v>
      </c>
      <c r="K268">
        <v>0.1</v>
      </c>
      <c r="L268">
        <v>0</v>
      </c>
      <c r="M268">
        <v>0</v>
      </c>
      <c r="N268">
        <v>0</v>
      </c>
      <c r="O268">
        <v>0.4</v>
      </c>
      <c r="P268">
        <v>0</v>
      </c>
      <c r="Q268">
        <v>0.9</v>
      </c>
      <c r="R268">
        <v>0</v>
      </c>
      <c r="S268">
        <v>0</v>
      </c>
      <c r="T268">
        <v>0</v>
      </c>
      <c r="U268">
        <v>0</v>
      </c>
      <c r="V268">
        <v>0.4</v>
      </c>
      <c r="W268">
        <v>0</v>
      </c>
      <c r="X268">
        <v>0</v>
      </c>
      <c r="Y268">
        <v>0.4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0.2</v>
      </c>
      <c r="AG268">
        <v>0</v>
      </c>
      <c r="AH268">
        <v>0.5</v>
      </c>
      <c r="AI268">
        <v>0.5</v>
      </c>
      <c r="AJ268">
        <v>0.1</v>
      </c>
      <c r="AK268">
        <v>0.55000000000000004</v>
      </c>
      <c r="AL268">
        <v>0</v>
      </c>
      <c r="AM268">
        <v>0</v>
      </c>
      <c r="AN268">
        <v>0.15</v>
      </c>
      <c r="AO268">
        <v>0</v>
      </c>
      <c r="AP268">
        <v>1</v>
      </c>
      <c r="AQ268">
        <v>0.9</v>
      </c>
      <c r="AR268">
        <v>0.55000000000000004</v>
      </c>
      <c r="AS268">
        <v>0.4</v>
      </c>
      <c r="AT268">
        <v>0</v>
      </c>
      <c r="AU268">
        <v>0</v>
      </c>
      <c r="AV268">
        <v>0</v>
      </c>
      <c r="AW268" s="11">
        <v>1.3</v>
      </c>
      <c r="AX268" s="11">
        <v>2.1</v>
      </c>
      <c r="AY268" s="11">
        <v>0.2</v>
      </c>
      <c r="AZ268" s="11">
        <v>1.8</v>
      </c>
      <c r="BA268" s="11">
        <v>2.85</v>
      </c>
      <c r="BB268" s="11">
        <v>4.6500000000000004</v>
      </c>
      <c r="BC268" s="11">
        <v>3.6</v>
      </c>
      <c r="BD268" s="20">
        <v>8.25</v>
      </c>
      <c r="BE268" t="s">
        <v>57</v>
      </c>
    </row>
    <row r="269" spans="1:57">
      <c r="A269" t="s">
        <v>921</v>
      </c>
      <c r="B269" t="s">
        <v>922</v>
      </c>
      <c r="C269" t="s">
        <v>923</v>
      </c>
      <c r="D269" t="s">
        <v>484</v>
      </c>
      <c r="E269">
        <v>0.3</v>
      </c>
      <c r="F269">
        <v>0.4</v>
      </c>
      <c r="G269">
        <v>0.1</v>
      </c>
      <c r="H269">
        <v>0.1</v>
      </c>
      <c r="I269">
        <v>0</v>
      </c>
      <c r="J269">
        <v>0.2</v>
      </c>
      <c r="K269">
        <v>0.2</v>
      </c>
      <c r="L269">
        <v>0</v>
      </c>
      <c r="M269">
        <v>0.3</v>
      </c>
      <c r="N269">
        <v>0</v>
      </c>
      <c r="O269">
        <v>0</v>
      </c>
      <c r="P269">
        <v>0.4</v>
      </c>
      <c r="Q269">
        <v>0</v>
      </c>
      <c r="R269">
        <v>0.2</v>
      </c>
      <c r="S269">
        <v>0.2</v>
      </c>
      <c r="T269">
        <v>0</v>
      </c>
      <c r="U269">
        <v>0.3</v>
      </c>
      <c r="V269">
        <v>0</v>
      </c>
      <c r="W269">
        <v>0</v>
      </c>
      <c r="X269">
        <v>0</v>
      </c>
      <c r="Y269">
        <v>0.6</v>
      </c>
      <c r="Z269">
        <v>0</v>
      </c>
      <c r="AA269">
        <v>0</v>
      </c>
      <c r="AB269">
        <v>0</v>
      </c>
      <c r="AC269">
        <v>0</v>
      </c>
      <c r="AD269">
        <v>0.5</v>
      </c>
      <c r="AE269">
        <v>0</v>
      </c>
      <c r="AF269">
        <v>0</v>
      </c>
      <c r="AG269">
        <v>0</v>
      </c>
      <c r="AH269">
        <v>0.3</v>
      </c>
      <c r="AI269">
        <v>0.5</v>
      </c>
      <c r="AJ269">
        <v>0.1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0.95</v>
      </c>
      <c r="AR269">
        <v>1.05</v>
      </c>
      <c r="AS269">
        <v>0.4</v>
      </c>
      <c r="AT269">
        <v>0.1</v>
      </c>
      <c r="AU269">
        <v>0</v>
      </c>
      <c r="AV269">
        <v>0</v>
      </c>
      <c r="AW269" s="11">
        <v>1.6</v>
      </c>
      <c r="AX269" s="11">
        <v>1.7</v>
      </c>
      <c r="AY269" s="11">
        <v>0.5</v>
      </c>
      <c r="AZ269" s="11">
        <v>0.9</v>
      </c>
      <c r="BA269" s="11">
        <v>3.5</v>
      </c>
      <c r="BB269" s="11">
        <v>4.4000000000000004</v>
      </c>
      <c r="BC269" s="11">
        <v>3.8</v>
      </c>
      <c r="BD269" s="20">
        <v>8.1999999999999993</v>
      </c>
      <c r="BE269" t="s">
        <v>57</v>
      </c>
    </row>
    <row r="270" spans="1:57">
      <c r="A270" t="s">
        <v>924</v>
      </c>
      <c r="B270" t="s">
        <v>925</v>
      </c>
      <c r="C270" t="s">
        <v>926</v>
      </c>
      <c r="D270" t="s">
        <v>624</v>
      </c>
      <c r="E270">
        <v>0.3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0.4</v>
      </c>
      <c r="P270">
        <v>0</v>
      </c>
      <c r="Q270">
        <v>0.7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0.2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1.55</v>
      </c>
      <c r="AI270">
        <v>0.5</v>
      </c>
      <c r="AJ270">
        <v>0.3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1.25</v>
      </c>
      <c r="AQ270">
        <v>1.1499999999999999</v>
      </c>
      <c r="AR270">
        <v>1</v>
      </c>
      <c r="AS270">
        <v>0.7</v>
      </c>
      <c r="AT270">
        <v>0.1</v>
      </c>
      <c r="AU270">
        <v>0</v>
      </c>
      <c r="AV270">
        <v>0</v>
      </c>
      <c r="AW270" s="11">
        <v>0.3</v>
      </c>
      <c r="AX270" s="11">
        <v>1.3</v>
      </c>
      <c r="AY270" s="11">
        <v>0</v>
      </c>
      <c r="AZ270" s="11">
        <v>2.35</v>
      </c>
      <c r="BA270" s="11">
        <v>4.2</v>
      </c>
      <c r="BB270" s="11">
        <v>6.55</v>
      </c>
      <c r="BC270" s="11">
        <v>1.6</v>
      </c>
      <c r="BD270" s="20">
        <v>8.15</v>
      </c>
      <c r="BE270" t="s">
        <v>57</v>
      </c>
    </row>
    <row r="271" spans="1:57">
      <c r="A271" t="s">
        <v>927</v>
      </c>
      <c r="B271" t="s">
        <v>928</v>
      </c>
      <c r="C271" t="s">
        <v>929</v>
      </c>
      <c r="D271" t="s">
        <v>604</v>
      </c>
      <c r="E271">
        <v>0.1</v>
      </c>
      <c r="F271">
        <v>0</v>
      </c>
      <c r="G271">
        <v>0.1</v>
      </c>
      <c r="H271">
        <v>0.4</v>
      </c>
      <c r="I271">
        <v>0</v>
      </c>
      <c r="J271">
        <v>0.2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1.25</v>
      </c>
      <c r="AI271">
        <v>0.5</v>
      </c>
      <c r="AJ271">
        <v>0.15</v>
      </c>
      <c r="AK271">
        <v>1.1000000000000001</v>
      </c>
      <c r="AL271">
        <v>0</v>
      </c>
      <c r="AM271">
        <v>0</v>
      </c>
      <c r="AN271">
        <v>0</v>
      </c>
      <c r="AO271">
        <v>0</v>
      </c>
      <c r="AP271">
        <v>1.1499999999999999</v>
      </c>
      <c r="AQ271">
        <v>0.85</v>
      </c>
      <c r="AR271">
        <v>0.85</v>
      </c>
      <c r="AS271">
        <v>0.4</v>
      </c>
      <c r="AT271">
        <v>0</v>
      </c>
      <c r="AU271">
        <v>0</v>
      </c>
      <c r="AV271">
        <v>0</v>
      </c>
      <c r="AW271" s="11">
        <v>0.8</v>
      </c>
      <c r="AX271" s="11">
        <v>0.1</v>
      </c>
      <c r="AY271" s="11">
        <v>1</v>
      </c>
      <c r="AZ271" s="11">
        <v>3</v>
      </c>
      <c r="BA271" s="11">
        <v>3.25</v>
      </c>
      <c r="BB271" s="11">
        <v>6.25</v>
      </c>
      <c r="BC271" s="11">
        <v>1.9</v>
      </c>
      <c r="BD271" s="20">
        <v>8.15</v>
      </c>
      <c r="BE271" t="s">
        <v>57</v>
      </c>
    </row>
    <row r="272" spans="1:57">
      <c r="A272" t="s">
        <v>930</v>
      </c>
      <c r="B272" t="s">
        <v>931</v>
      </c>
      <c r="C272" t="s">
        <v>932</v>
      </c>
      <c r="D272" t="s">
        <v>836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0.7</v>
      </c>
      <c r="K272">
        <v>0</v>
      </c>
      <c r="L272">
        <v>0</v>
      </c>
      <c r="M272">
        <v>0</v>
      </c>
      <c r="N272">
        <v>0</v>
      </c>
      <c r="O272">
        <v>0.4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0.6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1.75</v>
      </c>
      <c r="AI272">
        <v>0.5</v>
      </c>
      <c r="AJ272">
        <v>0.3</v>
      </c>
      <c r="AK272">
        <v>0.85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0.8</v>
      </c>
      <c r="AR272">
        <v>0.85</v>
      </c>
      <c r="AS272">
        <v>0.3</v>
      </c>
      <c r="AT272">
        <v>0.1</v>
      </c>
      <c r="AU272">
        <v>0</v>
      </c>
      <c r="AV272">
        <v>0</v>
      </c>
      <c r="AW272" s="11">
        <v>0.7</v>
      </c>
      <c r="AX272" s="11">
        <v>1</v>
      </c>
      <c r="AY272" s="11">
        <v>0</v>
      </c>
      <c r="AZ272" s="11">
        <v>3.4</v>
      </c>
      <c r="BA272" s="11">
        <v>3.05</v>
      </c>
      <c r="BB272" s="11">
        <v>6.45</v>
      </c>
      <c r="BC272" s="11">
        <v>1.7</v>
      </c>
      <c r="BD272" s="20">
        <v>8.15</v>
      </c>
      <c r="BE272" t="s">
        <v>57</v>
      </c>
    </row>
    <row r="273" spans="1:57">
      <c r="A273" t="s">
        <v>933</v>
      </c>
      <c r="B273" t="s">
        <v>934</v>
      </c>
      <c r="C273" t="s">
        <v>935</v>
      </c>
      <c r="D273" t="s">
        <v>936</v>
      </c>
      <c r="E273">
        <v>0</v>
      </c>
      <c r="F273">
        <v>0</v>
      </c>
      <c r="G273">
        <v>0</v>
      </c>
      <c r="H273">
        <v>0.4</v>
      </c>
      <c r="I273">
        <v>0</v>
      </c>
      <c r="J273">
        <v>0</v>
      </c>
      <c r="K273">
        <v>0.1</v>
      </c>
      <c r="L273">
        <v>0</v>
      </c>
      <c r="M273">
        <v>0</v>
      </c>
      <c r="N273">
        <v>0</v>
      </c>
      <c r="O273">
        <v>0.4</v>
      </c>
      <c r="P273">
        <v>0.1</v>
      </c>
      <c r="Q273">
        <v>0</v>
      </c>
      <c r="R273">
        <v>0.2</v>
      </c>
      <c r="S273">
        <v>0.2</v>
      </c>
      <c r="T273">
        <v>0.1</v>
      </c>
      <c r="U273">
        <v>0</v>
      </c>
      <c r="V273">
        <v>0</v>
      </c>
      <c r="W273">
        <v>0</v>
      </c>
      <c r="X273">
        <v>0</v>
      </c>
      <c r="Y273">
        <v>0.6</v>
      </c>
      <c r="Z273">
        <v>0</v>
      </c>
      <c r="AA273">
        <v>0</v>
      </c>
      <c r="AB273">
        <v>0</v>
      </c>
      <c r="AC273">
        <v>0</v>
      </c>
      <c r="AD273">
        <v>0.4</v>
      </c>
      <c r="AE273">
        <v>0</v>
      </c>
      <c r="AF273">
        <v>0</v>
      </c>
      <c r="AG273">
        <v>0</v>
      </c>
      <c r="AH273">
        <v>1.3</v>
      </c>
      <c r="AI273">
        <v>0.2</v>
      </c>
      <c r="AJ273">
        <v>0.1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1.1499999999999999</v>
      </c>
      <c r="AQ273">
        <v>1.1499999999999999</v>
      </c>
      <c r="AR273">
        <v>1.2</v>
      </c>
      <c r="AS273">
        <v>0.3</v>
      </c>
      <c r="AT273">
        <v>0.2</v>
      </c>
      <c r="AU273">
        <v>0</v>
      </c>
      <c r="AV273">
        <v>0</v>
      </c>
      <c r="AW273" s="11">
        <v>0.5</v>
      </c>
      <c r="AX273" s="11">
        <v>1.6</v>
      </c>
      <c r="AY273" s="11">
        <v>0.4</v>
      </c>
      <c r="AZ273" s="11">
        <v>1.6</v>
      </c>
      <c r="BA273" s="11">
        <v>4</v>
      </c>
      <c r="BB273" s="11">
        <v>5.6</v>
      </c>
      <c r="BC273" s="11">
        <v>2.5</v>
      </c>
      <c r="BD273" s="20">
        <v>8.1</v>
      </c>
      <c r="BE273" t="s">
        <v>57</v>
      </c>
    </row>
    <row r="274" spans="1:57">
      <c r="A274" t="s">
        <v>937</v>
      </c>
      <c r="B274" t="s">
        <v>938</v>
      </c>
      <c r="C274" t="s">
        <v>939</v>
      </c>
      <c r="D274" t="s">
        <v>698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0.4</v>
      </c>
      <c r="P274">
        <v>0.4</v>
      </c>
      <c r="Q274">
        <v>0.9</v>
      </c>
      <c r="R274">
        <v>0.4</v>
      </c>
      <c r="S274">
        <v>0.4</v>
      </c>
      <c r="T274">
        <v>0.2</v>
      </c>
      <c r="U274">
        <v>0.3</v>
      </c>
      <c r="V274">
        <v>0</v>
      </c>
      <c r="W274">
        <v>0</v>
      </c>
      <c r="X274">
        <v>0</v>
      </c>
      <c r="Y274">
        <v>0.6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0.2</v>
      </c>
      <c r="AG274">
        <v>0</v>
      </c>
      <c r="AH274">
        <v>1.8</v>
      </c>
      <c r="AI274">
        <v>0.5</v>
      </c>
      <c r="AJ274">
        <v>0.3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0.75</v>
      </c>
      <c r="AQ274">
        <v>0.6</v>
      </c>
      <c r="AR274">
        <v>0.35</v>
      </c>
      <c r="AS274">
        <v>0</v>
      </c>
      <c r="AT274">
        <v>0</v>
      </c>
      <c r="AU274">
        <v>0</v>
      </c>
      <c r="AV274">
        <v>0</v>
      </c>
      <c r="AW274" s="11">
        <v>0</v>
      </c>
      <c r="AX274" s="11">
        <v>3.6</v>
      </c>
      <c r="AY274" s="11">
        <v>0.2</v>
      </c>
      <c r="AZ274" s="11">
        <v>2.6</v>
      </c>
      <c r="BA274" s="11">
        <v>1.7</v>
      </c>
      <c r="BB274" s="11">
        <v>4.3</v>
      </c>
      <c r="BC274" s="11">
        <v>3.8</v>
      </c>
      <c r="BD274" s="20">
        <v>8.1</v>
      </c>
      <c r="BE274" t="s">
        <v>57</v>
      </c>
    </row>
    <row r="275" spans="1:57">
      <c r="A275" t="s">
        <v>940</v>
      </c>
      <c r="B275" t="s">
        <v>941</v>
      </c>
      <c r="C275" t="s">
        <v>942</v>
      </c>
      <c r="D275" t="s">
        <v>286</v>
      </c>
      <c r="E275">
        <v>0.2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0.4</v>
      </c>
      <c r="P275">
        <v>0.4</v>
      </c>
      <c r="Q275">
        <v>0.4</v>
      </c>
      <c r="R275">
        <v>0.4</v>
      </c>
      <c r="S275">
        <v>0.3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0.2</v>
      </c>
      <c r="Z275">
        <v>0.2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1.55</v>
      </c>
      <c r="AI275">
        <v>0.5</v>
      </c>
      <c r="AJ275">
        <v>0.5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1.1000000000000001</v>
      </c>
      <c r="AR275">
        <v>0.4</v>
      </c>
      <c r="AS275">
        <v>0.4</v>
      </c>
      <c r="AT275">
        <v>0</v>
      </c>
      <c r="AU275">
        <v>0</v>
      </c>
      <c r="AV275">
        <v>0</v>
      </c>
      <c r="AW275" s="11">
        <v>0.2</v>
      </c>
      <c r="AX275" s="11">
        <v>2.2999999999999998</v>
      </c>
      <c r="AY275" s="11">
        <v>0</v>
      </c>
      <c r="AZ275" s="11">
        <v>2.5499999999999998</v>
      </c>
      <c r="BA275" s="11">
        <v>2.9</v>
      </c>
      <c r="BB275" s="11">
        <v>5.45</v>
      </c>
      <c r="BC275" s="11">
        <v>2.5</v>
      </c>
      <c r="BD275" s="20">
        <v>7.95</v>
      </c>
      <c r="BE275" t="s">
        <v>57</v>
      </c>
    </row>
    <row r="276" spans="1:57">
      <c r="A276" t="s">
        <v>943</v>
      </c>
      <c r="B276" t="s">
        <v>944</v>
      </c>
      <c r="C276" t="s">
        <v>945</v>
      </c>
      <c r="D276" t="s">
        <v>554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0.2</v>
      </c>
      <c r="K276">
        <v>0.2</v>
      </c>
      <c r="L276">
        <v>0</v>
      </c>
      <c r="M276">
        <v>0</v>
      </c>
      <c r="N276">
        <v>0</v>
      </c>
      <c r="O276">
        <v>0.4</v>
      </c>
      <c r="P276">
        <v>0.1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0.6</v>
      </c>
      <c r="Z276">
        <v>0</v>
      </c>
      <c r="AA276">
        <v>0</v>
      </c>
      <c r="AB276">
        <v>0</v>
      </c>
      <c r="AC276">
        <v>0</v>
      </c>
      <c r="AD276">
        <v>0.4</v>
      </c>
      <c r="AE276">
        <v>0.2</v>
      </c>
      <c r="AF276">
        <v>0.3</v>
      </c>
      <c r="AG276">
        <v>0</v>
      </c>
      <c r="AH276">
        <v>1.65</v>
      </c>
      <c r="AI276">
        <v>0.5</v>
      </c>
      <c r="AJ276">
        <v>0.2</v>
      </c>
      <c r="AK276">
        <v>1.55</v>
      </c>
      <c r="AL276">
        <v>0.65</v>
      </c>
      <c r="AM276">
        <v>0</v>
      </c>
      <c r="AN276">
        <v>0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 s="11">
        <v>0.4</v>
      </c>
      <c r="AX276" s="11">
        <v>1.1000000000000001</v>
      </c>
      <c r="AY276" s="11">
        <v>0.9</v>
      </c>
      <c r="AZ276" s="11">
        <v>4.55</v>
      </c>
      <c r="BA276" s="11">
        <v>1</v>
      </c>
      <c r="BB276" s="11">
        <v>5.55</v>
      </c>
      <c r="BC276" s="11">
        <v>2.4</v>
      </c>
      <c r="BD276" s="20">
        <v>7.95</v>
      </c>
      <c r="BE276" t="s">
        <v>57</v>
      </c>
    </row>
    <row r="277" spans="1:57">
      <c r="A277" t="s">
        <v>946</v>
      </c>
      <c r="B277" t="s">
        <v>947</v>
      </c>
      <c r="C277" t="s">
        <v>948</v>
      </c>
      <c r="D277" t="s">
        <v>936</v>
      </c>
      <c r="E277">
        <v>0.2</v>
      </c>
      <c r="F277">
        <v>0</v>
      </c>
      <c r="G277">
        <v>0</v>
      </c>
      <c r="H277">
        <v>0</v>
      </c>
      <c r="I277">
        <v>0</v>
      </c>
      <c r="J277">
        <v>0.2</v>
      </c>
      <c r="K277">
        <v>0</v>
      </c>
      <c r="L277">
        <v>0</v>
      </c>
      <c r="M277">
        <v>0</v>
      </c>
      <c r="N277">
        <v>0.2</v>
      </c>
      <c r="O277">
        <v>0.4</v>
      </c>
      <c r="P277">
        <v>0.2</v>
      </c>
      <c r="Q277">
        <v>0.5</v>
      </c>
      <c r="R277">
        <v>0</v>
      </c>
      <c r="S277">
        <v>0.2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0.2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1.55</v>
      </c>
      <c r="AI277">
        <v>0.5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0.95</v>
      </c>
      <c r="AQ277">
        <v>1.05</v>
      </c>
      <c r="AR277">
        <v>1.05</v>
      </c>
      <c r="AS277">
        <v>0.4</v>
      </c>
      <c r="AT277">
        <v>0.3</v>
      </c>
      <c r="AU277">
        <v>0</v>
      </c>
      <c r="AV277">
        <v>0</v>
      </c>
      <c r="AW277" s="11">
        <v>0.6</v>
      </c>
      <c r="AX277" s="11">
        <v>1.5</v>
      </c>
      <c r="AY277" s="11">
        <v>0</v>
      </c>
      <c r="AZ277" s="11">
        <v>2.0499999999999998</v>
      </c>
      <c r="BA277" s="11">
        <v>3.75</v>
      </c>
      <c r="BB277" s="11">
        <v>5.8</v>
      </c>
      <c r="BC277" s="11">
        <v>2.1</v>
      </c>
      <c r="BD277" s="20">
        <v>7.9</v>
      </c>
      <c r="BE277" t="s">
        <v>57</v>
      </c>
    </row>
    <row r="278" spans="1:57">
      <c r="A278" t="s">
        <v>949</v>
      </c>
      <c r="B278" t="s">
        <v>950</v>
      </c>
      <c r="C278" t="s">
        <v>951</v>
      </c>
      <c r="D278" t="s">
        <v>432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0.4</v>
      </c>
      <c r="P278">
        <v>0</v>
      </c>
      <c r="Q278">
        <v>0.7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0.2</v>
      </c>
      <c r="X278">
        <v>0</v>
      </c>
      <c r="Y278">
        <v>0.2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1.6</v>
      </c>
      <c r="AI278">
        <v>0.5</v>
      </c>
      <c r="AJ278">
        <v>0.3</v>
      </c>
      <c r="AK278">
        <v>1.2</v>
      </c>
      <c r="AL278">
        <v>0.15</v>
      </c>
      <c r="AM278">
        <v>0</v>
      </c>
      <c r="AN278">
        <v>0</v>
      </c>
      <c r="AO278">
        <v>0</v>
      </c>
      <c r="AP278">
        <v>0.8</v>
      </c>
      <c r="AQ278">
        <v>0.95</v>
      </c>
      <c r="AR278">
        <v>0.9</v>
      </c>
      <c r="AS278">
        <v>0</v>
      </c>
      <c r="AT278">
        <v>0</v>
      </c>
      <c r="AU278">
        <v>0</v>
      </c>
      <c r="AV278">
        <v>0</v>
      </c>
      <c r="AW278" s="11">
        <v>0</v>
      </c>
      <c r="AX278" s="11">
        <v>1.5</v>
      </c>
      <c r="AY278" s="11">
        <v>0</v>
      </c>
      <c r="AZ278" s="11">
        <v>3.75</v>
      </c>
      <c r="BA278" s="11">
        <v>2.65</v>
      </c>
      <c r="BB278" s="11">
        <v>6.4</v>
      </c>
      <c r="BC278" s="11">
        <v>1.5</v>
      </c>
      <c r="BD278" s="20">
        <v>7.9</v>
      </c>
      <c r="BE278" t="s">
        <v>57</v>
      </c>
    </row>
    <row r="279" spans="1:57">
      <c r="A279" t="s">
        <v>952</v>
      </c>
      <c r="B279" t="s">
        <v>953</v>
      </c>
      <c r="C279" t="s">
        <v>954</v>
      </c>
      <c r="D279" t="s">
        <v>904</v>
      </c>
      <c r="E279">
        <v>0</v>
      </c>
      <c r="F279">
        <v>0</v>
      </c>
      <c r="G279">
        <v>0</v>
      </c>
      <c r="H279">
        <v>0.3</v>
      </c>
      <c r="I279">
        <v>0</v>
      </c>
      <c r="J279">
        <v>0.2</v>
      </c>
      <c r="K279">
        <v>0</v>
      </c>
      <c r="L279">
        <v>0</v>
      </c>
      <c r="M279">
        <v>0</v>
      </c>
      <c r="N279">
        <v>0.2</v>
      </c>
      <c r="O279">
        <v>0.4</v>
      </c>
      <c r="P279">
        <v>0</v>
      </c>
      <c r="Q279">
        <v>0.3</v>
      </c>
      <c r="R279">
        <v>0.2</v>
      </c>
      <c r="S279">
        <v>0.1</v>
      </c>
      <c r="T279">
        <v>0.2</v>
      </c>
      <c r="U279">
        <v>0</v>
      </c>
      <c r="V279">
        <v>0</v>
      </c>
      <c r="W279">
        <v>1</v>
      </c>
      <c r="X279">
        <v>0.2</v>
      </c>
      <c r="Y279">
        <v>0.4</v>
      </c>
      <c r="Z279">
        <v>0.2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1.05</v>
      </c>
      <c r="AI279">
        <v>0.2</v>
      </c>
      <c r="AJ279">
        <v>0.3</v>
      </c>
      <c r="AK279">
        <v>0.55000000000000004</v>
      </c>
      <c r="AL279">
        <v>0</v>
      </c>
      <c r="AM279">
        <v>0</v>
      </c>
      <c r="AN279">
        <v>0.15</v>
      </c>
      <c r="AO279">
        <v>0</v>
      </c>
      <c r="AP279">
        <v>0.6</v>
      </c>
      <c r="AQ279">
        <v>0.7</v>
      </c>
      <c r="AR279">
        <v>0.55000000000000004</v>
      </c>
      <c r="AS279">
        <v>0.1</v>
      </c>
      <c r="AT279">
        <v>0</v>
      </c>
      <c r="AU279">
        <v>0</v>
      </c>
      <c r="AV279">
        <v>0</v>
      </c>
      <c r="AW279" s="11">
        <v>0.7</v>
      </c>
      <c r="AX279" s="11">
        <v>3</v>
      </c>
      <c r="AY279" s="11">
        <v>0</v>
      </c>
      <c r="AZ279" s="11">
        <v>2.25</v>
      </c>
      <c r="BA279" s="11">
        <v>1.95</v>
      </c>
      <c r="BB279" s="11">
        <v>4.2</v>
      </c>
      <c r="BC279" s="11">
        <v>3.7</v>
      </c>
      <c r="BD279" s="20">
        <v>7.9</v>
      </c>
      <c r="BE279" t="s">
        <v>57</v>
      </c>
    </row>
    <row r="280" spans="1:57">
      <c r="A280" t="s">
        <v>955</v>
      </c>
      <c r="B280" t="s">
        <v>956</v>
      </c>
      <c r="C280" t="s">
        <v>75</v>
      </c>
      <c r="D280" t="s">
        <v>507</v>
      </c>
      <c r="E280">
        <v>0.3</v>
      </c>
      <c r="F280">
        <v>0.2</v>
      </c>
      <c r="G280">
        <v>0</v>
      </c>
      <c r="H280">
        <v>0.6</v>
      </c>
      <c r="I280">
        <v>0</v>
      </c>
      <c r="J280">
        <v>0</v>
      </c>
      <c r="K280">
        <v>0.1</v>
      </c>
      <c r="L280">
        <v>0</v>
      </c>
      <c r="M280">
        <v>0</v>
      </c>
      <c r="N280">
        <v>0</v>
      </c>
      <c r="O280">
        <v>0.4</v>
      </c>
      <c r="P280">
        <v>0</v>
      </c>
      <c r="Q280">
        <v>0.6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0.4</v>
      </c>
      <c r="Z280">
        <v>0.2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0.8</v>
      </c>
      <c r="AI280">
        <v>0.5</v>
      </c>
      <c r="AJ280">
        <v>0.3</v>
      </c>
      <c r="AK280">
        <v>0.5</v>
      </c>
      <c r="AL280">
        <v>0.05</v>
      </c>
      <c r="AM280">
        <v>0.05</v>
      </c>
      <c r="AN280">
        <v>0.1</v>
      </c>
      <c r="AO280">
        <v>0</v>
      </c>
      <c r="AP280">
        <v>0.6</v>
      </c>
      <c r="AQ280">
        <v>0.6</v>
      </c>
      <c r="AR280">
        <v>0.7</v>
      </c>
      <c r="AS280">
        <v>0.65</v>
      </c>
      <c r="AT280">
        <v>0</v>
      </c>
      <c r="AU280">
        <v>0</v>
      </c>
      <c r="AV280">
        <v>0.2</v>
      </c>
      <c r="AW280" s="11">
        <v>1.2</v>
      </c>
      <c r="AX280" s="11">
        <v>1.6</v>
      </c>
      <c r="AY280" s="11">
        <v>0</v>
      </c>
      <c r="AZ280" s="11">
        <v>2.2999999999999998</v>
      </c>
      <c r="BA280" s="11">
        <v>2.75</v>
      </c>
      <c r="BB280" s="11">
        <v>5.05</v>
      </c>
      <c r="BC280" s="11">
        <v>2.8</v>
      </c>
      <c r="BD280" s="20">
        <v>7.85</v>
      </c>
      <c r="BE280" t="s">
        <v>57</v>
      </c>
    </row>
    <row r="281" spans="1:57">
      <c r="A281" t="s">
        <v>957</v>
      </c>
      <c r="B281" t="s">
        <v>88</v>
      </c>
      <c r="C281" t="s">
        <v>958</v>
      </c>
      <c r="D281" t="s">
        <v>320</v>
      </c>
      <c r="E281">
        <v>0.6</v>
      </c>
      <c r="F281">
        <v>0.4</v>
      </c>
      <c r="G281">
        <v>0</v>
      </c>
      <c r="H281">
        <v>1</v>
      </c>
      <c r="I281">
        <v>0.4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0.4</v>
      </c>
      <c r="P281">
        <v>0.1</v>
      </c>
      <c r="Q281">
        <v>0.2</v>
      </c>
      <c r="R281">
        <v>0</v>
      </c>
      <c r="S281">
        <v>0</v>
      </c>
      <c r="T281">
        <v>0</v>
      </c>
      <c r="U281">
        <v>0</v>
      </c>
      <c r="V281">
        <v>0.2</v>
      </c>
      <c r="W281">
        <v>0</v>
      </c>
      <c r="X281">
        <v>0</v>
      </c>
      <c r="Y281">
        <v>0.2</v>
      </c>
      <c r="Z281">
        <v>0.2</v>
      </c>
      <c r="AA281">
        <v>0</v>
      </c>
      <c r="AB281">
        <v>0</v>
      </c>
      <c r="AC281">
        <v>0</v>
      </c>
      <c r="AD281">
        <v>0.3</v>
      </c>
      <c r="AE281">
        <v>0</v>
      </c>
      <c r="AF281">
        <v>0</v>
      </c>
      <c r="AG281">
        <v>0.2</v>
      </c>
      <c r="AH281">
        <v>1.85</v>
      </c>
      <c r="AI281">
        <v>0.5</v>
      </c>
      <c r="AJ281">
        <v>0.3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 s="11">
        <v>2.4</v>
      </c>
      <c r="AX281" s="11">
        <v>1.3</v>
      </c>
      <c r="AY281" s="11">
        <v>0.5</v>
      </c>
      <c r="AZ281" s="11">
        <v>3.65</v>
      </c>
      <c r="BA281" s="11">
        <v>0</v>
      </c>
      <c r="BB281" s="11">
        <v>3.65</v>
      </c>
      <c r="BC281" s="11">
        <v>4.2</v>
      </c>
      <c r="BD281" s="20">
        <v>7.85</v>
      </c>
      <c r="BE281" t="s">
        <v>57</v>
      </c>
    </row>
    <row r="282" spans="1:57">
      <c r="A282" t="s">
        <v>959</v>
      </c>
      <c r="B282" t="s">
        <v>960</v>
      </c>
      <c r="C282" t="s">
        <v>961</v>
      </c>
      <c r="D282" t="s">
        <v>468</v>
      </c>
      <c r="E282">
        <v>0.2</v>
      </c>
      <c r="F282">
        <v>0</v>
      </c>
      <c r="G282">
        <v>0</v>
      </c>
      <c r="H282">
        <v>0.4</v>
      </c>
      <c r="I282">
        <v>0</v>
      </c>
      <c r="J282">
        <v>0.6</v>
      </c>
      <c r="K282">
        <v>0.2</v>
      </c>
      <c r="L282">
        <v>0</v>
      </c>
      <c r="M282">
        <v>0</v>
      </c>
      <c r="N282">
        <v>0</v>
      </c>
      <c r="O282">
        <v>0.4</v>
      </c>
      <c r="P282">
        <v>0</v>
      </c>
      <c r="Q282">
        <v>0</v>
      </c>
      <c r="R282">
        <v>0</v>
      </c>
      <c r="S282">
        <v>0.3</v>
      </c>
      <c r="T282">
        <v>0.3</v>
      </c>
      <c r="U282">
        <v>0</v>
      </c>
      <c r="V282">
        <v>0</v>
      </c>
      <c r="W282">
        <v>0</v>
      </c>
      <c r="X282">
        <v>0</v>
      </c>
      <c r="Y282">
        <v>0.4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0.3</v>
      </c>
      <c r="AG282">
        <v>0</v>
      </c>
      <c r="AH282">
        <v>0.65</v>
      </c>
      <c r="AI282">
        <v>0.5</v>
      </c>
      <c r="AJ282">
        <v>0.35</v>
      </c>
      <c r="AK282">
        <v>0.45</v>
      </c>
      <c r="AL282">
        <v>0.05</v>
      </c>
      <c r="AM282">
        <v>0</v>
      </c>
      <c r="AN282">
        <v>0</v>
      </c>
      <c r="AO282">
        <v>0</v>
      </c>
      <c r="AP282">
        <v>1</v>
      </c>
      <c r="AQ282">
        <v>1</v>
      </c>
      <c r="AR282">
        <v>0</v>
      </c>
      <c r="AS282">
        <v>0.4</v>
      </c>
      <c r="AT282">
        <v>0.3</v>
      </c>
      <c r="AU282">
        <v>0</v>
      </c>
      <c r="AV282">
        <v>0</v>
      </c>
      <c r="AW282" s="11">
        <v>1.4</v>
      </c>
      <c r="AX282" s="11">
        <v>1.4</v>
      </c>
      <c r="AY282" s="11">
        <v>0.3</v>
      </c>
      <c r="AZ282" s="11">
        <v>2</v>
      </c>
      <c r="BA282" s="11">
        <v>2.7</v>
      </c>
      <c r="BB282" s="11">
        <v>4.7</v>
      </c>
      <c r="BC282" s="11">
        <v>3.1</v>
      </c>
      <c r="BD282" s="20">
        <v>7.8</v>
      </c>
      <c r="BE282" t="s">
        <v>57</v>
      </c>
    </row>
    <row r="283" spans="1:57">
      <c r="A283" t="s">
        <v>962</v>
      </c>
      <c r="B283" t="s">
        <v>963</v>
      </c>
      <c r="C283" t="s">
        <v>964</v>
      </c>
      <c r="D283" t="s">
        <v>936</v>
      </c>
      <c r="E283">
        <v>0.2</v>
      </c>
      <c r="F283">
        <v>0</v>
      </c>
      <c r="G283">
        <v>0</v>
      </c>
      <c r="H283">
        <v>0.4</v>
      </c>
      <c r="I283">
        <v>0</v>
      </c>
      <c r="J283">
        <v>0.2</v>
      </c>
      <c r="K283">
        <v>0.1</v>
      </c>
      <c r="L283">
        <v>0</v>
      </c>
      <c r="M283">
        <v>0</v>
      </c>
      <c r="N283">
        <v>0</v>
      </c>
      <c r="O283">
        <v>0.4</v>
      </c>
      <c r="P283">
        <v>0.2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1.7</v>
      </c>
      <c r="AI283">
        <v>0.5</v>
      </c>
      <c r="AJ283">
        <v>0.3</v>
      </c>
      <c r="AK283">
        <v>1.3</v>
      </c>
      <c r="AL283">
        <v>0</v>
      </c>
      <c r="AM283">
        <v>0</v>
      </c>
      <c r="AN283">
        <v>0</v>
      </c>
      <c r="AO283">
        <v>0</v>
      </c>
      <c r="AP283">
        <v>1.1499999999999999</v>
      </c>
      <c r="AQ283">
        <v>1.35</v>
      </c>
      <c r="AR283">
        <v>0</v>
      </c>
      <c r="AS283">
        <v>0</v>
      </c>
      <c r="AT283">
        <v>0</v>
      </c>
      <c r="AU283">
        <v>0</v>
      </c>
      <c r="AV283">
        <v>0</v>
      </c>
      <c r="AW283" s="11">
        <v>0.9</v>
      </c>
      <c r="AX283" s="11">
        <v>0.6</v>
      </c>
      <c r="AY283" s="11">
        <v>0</v>
      </c>
      <c r="AZ283" s="11">
        <v>3.8</v>
      </c>
      <c r="BA283" s="11">
        <v>2.5</v>
      </c>
      <c r="BB283" s="11">
        <v>6.3</v>
      </c>
      <c r="BC283" s="11">
        <v>1.5</v>
      </c>
      <c r="BD283" s="20">
        <v>7.8</v>
      </c>
      <c r="BE283" t="s">
        <v>57</v>
      </c>
    </row>
    <row r="284" spans="1:57">
      <c r="A284" t="s">
        <v>965</v>
      </c>
      <c r="B284" t="s">
        <v>966</v>
      </c>
      <c r="C284" t="s">
        <v>210</v>
      </c>
      <c r="D284" t="s">
        <v>507</v>
      </c>
      <c r="E284">
        <v>0.2</v>
      </c>
      <c r="F284">
        <v>0</v>
      </c>
      <c r="G284">
        <v>0</v>
      </c>
      <c r="H284">
        <v>0.3</v>
      </c>
      <c r="I284">
        <v>0.3</v>
      </c>
      <c r="J284">
        <v>0.1</v>
      </c>
      <c r="K284">
        <v>0</v>
      </c>
      <c r="L284">
        <v>0</v>
      </c>
      <c r="M284">
        <v>0.1</v>
      </c>
      <c r="N284">
        <v>0</v>
      </c>
      <c r="O284">
        <v>0</v>
      </c>
      <c r="P284">
        <v>0.1</v>
      </c>
      <c r="Q284">
        <v>0.4</v>
      </c>
      <c r="R284">
        <v>0.3</v>
      </c>
      <c r="S284">
        <v>0.3</v>
      </c>
      <c r="T284">
        <v>0.3</v>
      </c>
      <c r="U284">
        <v>0.5</v>
      </c>
      <c r="V284">
        <v>0</v>
      </c>
      <c r="W284">
        <v>0</v>
      </c>
      <c r="X284">
        <v>0</v>
      </c>
      <c r="Y284">
        <v>0.2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1.5</v>
      </c>
      <c r="AI284">
        <v>0.1</v>
      </c>
      <c r="AJ284">
        <v>0.3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0.85</v>
      </c>
      <c r="AQ284">
        <v>0.95</v>
      </c>
      <c r="AR284">
        <v>0.85</v>
      </c>
      <c r="AS284">
        <v>0.1</v>
      </c>
      <c r="AT284">
        <v>0</v>
      </c>
      <c r="AU284">
        <v>0</v>
      </c>
      <c r="AV284">
        <v>0</v>
      </c>
      <c r="AW284" s="11">
        <v>1</v>
      </c>
      <c r="AX284" s="11">
        <v>2.1</v>
      </c>
      <c r="AY284" s="11">
        <v>0</v>
      </c>
      <c r="AZ284" s="11">
        <v>1.9</v>
      </c>
      <c r="BA284" s="11">
        <v>2.75</v>
      </c>
      <c r="BB284" s="11">
        <v>4.6500000000000004</v>
      </c>
      <c r="BC284" s="11">
        <v>3.1</v>
      </c>
      <c r="BD284" s="20">
        <v>7.75</v>
      </c>
      <c r="BE284" t="s">
        <v>57</v>
      </c>
    </row>
    <row r="285" spans="1:57">
      <c r="A285" t="s">
        <v>967</v>
      </c>
      <c r="B285" t="s">
        <v>968</v>
      </c>
      <c r="C285" t="s">
        <v>969</v>
      </c>
      <c r="D285" t="s">
        <v>791</v>
      </c>
      <c r="E285">
        <v>0.2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0.1</v>
      </c>
      <c r="L285">
        <v>0</v>
      </c>
      <c r="M285">
        <v>0</v>
      </c>
      <c r="N285">
        <v>0</v>
      </c>
      <c r="O285">
        <v>0.4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0.1</v>
      </c>
      <c r="AE285">
        <v>0</v>
      </c>
      <c r="AF285">
        <v>0</v>
      </c>
      <c r="AG285">
        <v>0.4</v>
      </c>
      <c r="AH285">
        <v>1.7</v>
      </c>
      <c r="AI285">
        <v>0.5</v>
      </c>
      <c r="AJ285">
        <v>0.3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1.1000000000000001</v>
      </c>
      <c r="AQ285">
        <v>1.1000000000000001</v>
      </c>
      <c r="AR285">
        <v>1</v>
      </c>
      <c r="AS285">
        <v>0.45</v>
      </c>
      <c r="AT285">
        <v>0.1</v>
      </c>
      <c r="AU285">
        <v>0.1</v>
      </c>
      <c r="AV285">
        <v>0.1</v>
      </c>
      <c r="AW285" s="11">
        <v>0.3</v>
      </c>
      <c r="AX285" s="11">
        <v>0.4</v>
      </c>
      <c r="AY285" s="11">
        <v>0.5</v>
      </c>
      <c r="AZ285" s="11">
        <v>2.5</v>
      </c>
      <c r="BA285" s="11">
        <v>3.95</v>
      </c>
      <c r="BB285" s="11">
        <v>6.45</v>
      </c>
      <c r="BC285" s="11">
        <v>1.2</v>
      </c>
      <c r="BD285" s="20">
        <v>7.65</v>
      </c>
      <c r="BE285" t="s">
        <v>57</v>
      </c>
    </row>
    <row r="286" spans="1:57">
      <c r="A286" t="s">
        <v>970</v>
      </c>
      <c r="B286" t="s">
        <v>971</v>
      </c>
      <c r="C286" t="s">
        <v>972</v>
      </c>
      <c r="D286" t="s">
        <v>917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0.5</v>
      </c>
      <c r="K286">
        <v>0.2</v>
      </c>
      <c r="L286">
        <v>0</v>
      </c>
      <c r="M286">
        <v>0</v>
      </c>
      <c r="N286">
        <v>0.2</v>
      </c>
      <c r="O286">
        <v>0.4</v>
      </c>
      <c r="P286">
        <v>0</v>
      </c>
      <c r="Q286">
        <v>0</v>
      </c>
      <c r="R286">
        <v>0</v>
      </c>
      <c r="S286">
        <v>0.2</v>
      </c>
      <c r="T286">
        <v>0.3</v>
      </c>
      <c r="U286">
        <v>0</v>
      </c>
      <c r="V286">
        <v>0</v>
      </c>
      <c r="W286">
        <v>0</v>
      </c>
      <c r="X286">
        <v>0</v>
      </c>
      <c r="Y286">
        <v>0.4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1.95</v>
      </c>
      <c r="AI286">
        <v>0.2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1.1499999999999999</v>
      </c>
      <c r="AQ286">
        <v>1.05</v>
      </c>
      <c r="AR286">
        <v>0.9</v>
      </c>
      <c r="AS286">
        <v>0.2</v>
      </c>
      <c r="AT286">
        <v>0</v>
      </c>
      <c r="AU286">
        <v>0</v>
      </c>
      <c r="AV286">
        <v>0</v>
      </c>
      <c r="AW286" s="11">
        <v>0.9</v>
      </c>
      <c r="AX286" s="11">
        <v>1.3</v>
      </c>
      <c r="AY286" s="11">
        <v>0</v>
      </c>
      <c r="AZ286" s="11">
        <v>2.15</v>
      </c>
      <c r="BA286" s="11">
        <v>3.3</v>
      </c>
      <c r="BB286" s="11">
        <v>5.45</v>
      </c>
      <c r="BC286" s="11">
        <v>2.2000000000000002</v>
      </c>
      <c r="BD286" s="20">
        <v>7.65</v>
      </c>
      <c r="BE286" t="s">
        <v>57</v>
      </c>
    </row>
    <row r="287" spans="1:57">
      <c r="A287" t="s">
        <v>973</v>
      </c>
      <c r="B287" t="s">
        <v>974</v>
      </c>
      <c r="C287" t="s">
        <v>975</v>
      </c>
      <c r="D287" t="s">
        <v>917</v>
      </c>
      <c r="E287">
        <v>0</v>
      </c>
      <c r="F287">
        <v>0</v>
      </c>
      <c r="G287">
        <v>0</v>
      </c>
      <c r="H287">
        <v>0.2</v>
      </c>
      <c r="I287">
        <v>0</v>
      </c>
      <c r="J287">
        <v>0.2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0.2</v>
      </c>
      <c r="T287">
        <v>0.1</v>
      </c>
      <c r="U287">
        <v>0</v>
      </c>
      <c r="V287">
        <v>0</v>
      </c>
      <c r="W287">
        <v>0</v>
      </c>
      <c r="X287">
        <v>0</v>
      </c>
      <c r="Y287">
        <v>0.8</v>
      </c>
      <c r="Z287">
        <v>0</v>
      </c>
      <c r="AA287">
        <v>0</v>
      </c>
      <c r="AB287">
        <v>0</v>
      </c>
      <c r="AC287">
        <v>0</v>
      </c>
      <c r="AD287">
        <v>1.5</v>
      </c>
      <c r="AE287">
        <v>0</v>
      </c>
      <c r="AF287">
        <v>0</v>
      </c>
      <c r="AG287">
        <v>0</v>
      </c>
      <c r="AH287">
        <v>0.2</v>
      </c>
      <c r="AI287">
        <v>0.5</v>
      </c>
      <c r="AJ287">
        <v>0.1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1.4</v>
      </c>
      <c r="AQ287">
        <v>1.4</v>
      </c>
      <c r="AR287">
        <v>0.35</v>
      </c>
      <c r="AS287">
        <v>0.55000000000000004</v>
      </c>
      <c r="AT287">
        <v>0.1</v>
      </c>
      <c r="AU287">
        <v>0</v>
      </c>
      <c r="AV287">
        <v>0</v>
      </c>
      <c r="AW287" s="11">
        <v>0.4</v>
      </c>
      <c r="AX287" s="11">
        <v>1.1000000000000001</v>
      </c>
      <c r="AY287" s="11">
        <v>1.5</v>
      </c>
      <c r="AZ287" s="11">
        <v>0.8</v>
      </c>
      <c r="BA287" s="11">
        <v>3.8</v>
      </c>
      <c r="BB287" s="11">
        <v>4.5999999999999996</v>
      </c>
      <c r="BC287" s="11">
        <v>3</v>
      </c>
      <c r="BD287" s="20">
        <v>7.6</v>
      </c>
      <c r="BE287" t="s">
        <v>57</v>
      </c>
    </row>
    <row r="288" spans="1:57">
      <c r="A288" t="s">
        <v>976</v>
      </c>
      <c r="B288" t="s">
        <v>977</v>
      </c>
      <c r="C288" t="s">
        <v>978</v>
      </c>
      <c r="D288" t="s">
        <v>455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0.4</v>
      </c>
      <c r="P288">
        <v>0</v>
      </c>
      <c r="Q288">
        <v>0</v>
      </c>
      <c r="R288">
        <v>0.3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0.3</v>
      </c>
      <c r="Y288">
        <v>0.4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0.3</v>
      </c>
      <c r="AG288">
        <v>0</v>
      </c>
      <c r="AH288">
        <v>0.2</v>
      </c>
      <c r="AI288">
        <v>0</v>
      </c>
      <c r="AJ288">
        <v>0.1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1.1000000000000001</v>
      </c>
      <c r="AQ288">
        <v>1</v>
      </c>
      <c r="AR288">
        <v>1.1499999999999999</v>
      </c>
      <c r="AS288">
        <v>0.6</v>
      </c>
      <c r="AT288">
        <v>0.2</v>
      </c>
      <c r="AU288">
        <v>0.5</v>
      </c>
      <c r="AV288">
        <v>1</v>
      </c>
      <c r="AW288" s="11">
        <v>0</v>
      </c>
      <c r="AX288" s="11">
        <v>1.4</v>
      </c>
      <c r="AY288" s="11">
        <v>0.3</v>
      </c>
      <c r="AZ288" s="11">
        <v>0.3</v>
      </c>
      <c r="BA288" s="11">
        <v>5.55</v>
      </c>
      <c r="BB288" s="11">
        <v>5.85</v>
      </c>
      <c r="BC288" s="11">
        <v>1.7</v>
      </c>
      <c r="BD288" s="20">
        <v>7.55</v>
      </c>
      <c r="BE288" t="s">
        <v>57</v>
      </c>
    </row>
    <row r="289" spans="1:57">
      <c r="A289" t="s">
        <v>979</v>
      </c>
      <c r="B289" t="s">
        <v>980</v>
      </c>
      <c r="C289" t="s">
        <v>981</v>
      </c>
      <c r="D289" t="s">
        <v>455</v>
      </c>
      <c r="E289">
        <v>0.1</v>
      </c>
      <c r="F289">
        <v>0.2</v>
      </c>
      <c r="G289">
        <v>0.7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0.2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0.8</v>
      </c>
      <c r="AI289">
        <v>0.2</v>
      </c>
      <c r="AJ289">
        <v>0.1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1.25</v>
      </c>
      <c r="AQ289">
        <v>1.3</v>
      </c>
      <c r="AR289">
        <v>1.1499999999999999</v>
      </c>
      <c r="AS289">
        <v>0.55000000000000004</v>
      </c>
      <c r="AT289">
        <v>0.5</v>
      </c>
      <c r="AU289">
        <v>0.5</v>
      </c>
      <c r="AV289">
        <v>0</v>
      </c>
      <c r="AW289" s="11">
        <v>1</v>
      </c>
      <c r="AX289" s="11">
        <v>0.2</v>
      </c>
      <c r="AY289" s="11">
        <v>0</v>
      </c>
      <c r="AZ289" s="11">
        <v>1.1000000000000001</v>
      </c>
      <c r="BA289" s="11">
        <v>5.25</v>
      </c>
      <c r="BB289" s="11">
        <v>6.35</v>
      </c>
      <c r="BC289" s="11">
        <v>1.2</v>
      </c>
      <c r="BD289" s="20">
        <v>7.55</v>
      </c>
      <c r="BE289" t="s">
        <v>57</v>
      </c>
    </row>
    <row r="290" spans="1:57">
      <c r="A290" t="s">
        <v>982</v>
      </c>
      <c r="B290" t="s">
        <v>983</v>
      </c>
      <c r="C290" t="s">
        <v>984</v>
      </c>
      <c r="D290" t="s">
        <v>455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0.3</v>
      </c>
      <c r="S290">
        <v>0.4</v>
      </c>
      <c r="T290">
        <v>0.1</v>
      </c>
      <c r="U290">
        <v>0.3</v>
      </c>
      <c r="V290">
        <v>0</v>
      </c>
      <c r="W290">
        <v>0.1</v>
      </c>
      <c r="X290">
        <v>0.2</v>
      </c>
      <c r="Y290">
        <v>0.4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0.3</v>
      </c>
      <c r="AG290">
        <v>0.7</v>
      </c>
      <c r="AH290">
        <v>1.1000000000000001</v>
      </c>
      <c r="AI290">
        <v>0.35</v>
      </c>
      <c r="AJ290">
        <v>0.15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1.1499999999999999</v>
      </c>
      <c r="AQ290">
        <v>1.3</v>
      </c>
      <c r="AR290">
        <v>0.7</v>
      </c>
      <c r="AS290">
        <v>0</v>
      </c>
      <c r="AT290">
        <v>0</v>
      </c>
      <c r="AU290">
        <v>0</v>
      </c>
      <c r="AV290">
        <v>0</v>
      </c>
      <c r="AW290" s="11">
        <v>0</v>
      </c>
      <c r="AX290" s="11">
        <v>1.8</v>
      </c>
      <c r="AY290" s="11">
        <v>1</v>
      </c>
      <c r="AZ290" s="11">
        <v>1.6</v>
      </c>
      <c r="BA290" s="11">
        <v>3.15</v>
      </c>
      <c r="BB290" s="11">
        <v>4.75</v>
      </c>
      <c r="BC290" s="11">
        <v>2.8</v>
      </c>
      <c r="BD290" s="20">
        <v>7.55</v>
      </c>
      <c r="BE290" t="s">
        <v>57</v>
      </c>
    </row>
    <row r="291" spans="1:57">
      <c r="A291" t="s">
        <v>985</v>
      </c>
      <c r="B291" t="s">
        <v>986</v>
      </c>
      <c r="C291" t="s">
        <v>987</v>
      </c>
      <c r="D291" t="s">
        <v>266</v>
      </c>
      <c r="E291">
        <v>0.2</v>
      </c>
      <c r="F291">
        <v>0.1</v>
      </c>
      <c r="G291">
        <v>0</v>
      </c>
      <c r="H291">
        <v>0.6</v>
      </c>
      <c r="I291">
        <v>0</v>
      </c>
      <c r="J291">
        <v>0</v>
      </c>
      <c r="K291">
        <v>0.1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0.2</v>
      </c>
      <c r="T291">
        <v>0.2</v>
      </c>
      <c r="U291">
        <v>0</v>
      </c>
      <c r="V291">
        <v>0</v>
      </c>
      <c r="W291">
        <v>0</v>
      </c>
      <c r="X291">
        <v>0</v>
      </c>
      <c r="Y291">
        <v>0.2</v>
      </c>
      <c r="Z291">
        <v>0</v>
      </c>
      <c r="AA291">
        <v>0</v>
      </c>
      <c r="AB291">
        <v>0</v>
      </c>
      <c r="AC291">
        <v>0</v>
      </c>
      <c r="AD291">
        <v>0.5</v>
      </c>
      <c r="AE291">
        <v>0</v>
      </c>
      <c r="AF291">
        <v>0</v>
      </c>
      <c r="AG291">
        <v>0</v>
      </c>
      <c r="AH291">
        <v>1.4</v>
      </c>
      <c r="AI291">
        <v>0.5</v>
      </c>
      <c r="AJ291">
        <v>0.2</v>
      </c>
      <c r="AK291">
        <v>0.5</v>
      </c>
      <c r="AL291">
        <v>0</v>
      </c>
      <c r="AM291">
        <v>0</v>
      </c>
      <c r="AN291">
        <v>0</v>
      </c>
      <c r="AO291">
        <v>0</v>
      </c>
      <c r="AP291">
        <v>0.9</v>
      </c>
      <c r="AQ291">
        <v>0.7</v>
      </c>
      <c r="AR291">
        <v>0.75</v>
      </c>
      <c r="AS291">
        <v>0.4</v>
      </c>
      <c r="AT291">
        <v>0</v>
      </c>
      <c r="AU291">
        <v>0</v>
      </c>
      <c r="AV291">
        <v>0</v>
      </c>
      <c r="AW291" s="11">
        <v>1</v>
      </c>
      <c r="AX291" s="11">
        <v>0.6</v>
      </c>
      <c r="AY291" s="11">
        <v>0.5</v>
      </c>
      <c r="AZ291" s="11">
        <v>2.6</v>
      </c>
      <c r="BA291" s="11">
        <v>2.75</v>
      </c>
      <c r="BB291" s="11">
        <v>5.35</v>
      </c>
      <c r="BC291" s="11">
        <v>2.1</v>
      </c>
      <c r="BD291" s="20">
        <v>7.45</v>
      </c>
      <c r="BE291" t="s">
        <v>57</v>
      </c>
    </row>
    <row r="292" spans="1:57">
      <c r="A292" t="s">
        <v>988</v>
      </c>
      <c r="B292" t="s">
        <v>989</v>
      </c>
      <c r="C292" t="s">
        <v>990</v>
      </c>
      <c r="D292" t="s">
        <v>698</v>
      </c>
      <c r="E292">
        <v>0.2</v>
      </c>
      <c r="F292">
        <v>0</v>
      </c>
      <c r="G292">
        <v>0</v>
      </c>
      <c r="H292">
        <v>0.4</v>
      </c>
      <c r="I292">
        <v>0</v>
      </c>
      <c r="J292">
        <v>0.1</v>
      </c>
      <c r="K292">
        <v>0</v>
      </c>
      <c r="L292">
        <v>0</v>
      </c>
      <c r="M292">
        <v>0</v>
      </c>
      <c r="N292">
        <v>0</v>
      </c>
      <c r="O292">
        <v>0.4</v>
      </c>
      <c r="P292">
        <v>0</v>
      </c>
      <c r="Q292">
        <v>0.9</v>
      </c>
      <c r="R292">
        <v>0.3</v>
      </c>
      <c r="S292">
        <v>0</v>
      </c>
      <c r="T292">
        <v>0</v>
      </c>
      <c r="U292">
        <v>0.3</v>
      </c>
      <c r="V292">
        <v>0</v>
      </c>
      <c r="W292">
        <v>0</v>
      </c>
      <c r="X292">
        <v>0</v>
      </c>
      <c r="Y292">
        <v>0.2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0.1</v>
      </c>
      <c r="AH292">
        <v>1.75</v>
      </c>
      <c r="AI292">
        <v>0.5</v>
      </c>
      <c r="AJ292">
        <v>0.3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1.05</v>
      </c>
      <c r="AQ292">
        <v>0</v>
      </c>
      <c r="AR292">
        <v>0.95</v>
      </c>
      <c r="AS292">
        <v>0</v>
      </c>
      <c r="AT292">
        <v>0</v>
      </c>
      <c r="AU292">
        <v>0</v>
      </c>
      <c r="AV292">
        <v>0</v>
      </c>
      <c r="AW292" s="11">
        <v>0.7</v>
      </c>
      <c r="AX292" s="11">
        <v>2.1</v>
      </c>
      <c r="AY292" s="11">
        <v>0.1</v>
      </c>
      <c r="AZ292" s="11">
        <v>2.5499999999999998</v>
      </c>
      <c r="BA292" s="11">
        <v>2</v>
      </c>
      <c r="BB292" s="11">
        <v>4.55</v>
      </c>
      <c r="BC292" s="11">
        <v>2.9</v>
      </c>
      <c r="BD292" s="20">
        <v>7.45</v>
      </c>
      <c r="BE292" t="s">
        <v>57</v>
      </c>
    </row>
    <row r="293" spans="1:57">
      <c r="A293" t="s">
        <v>991</v>
      </c>
      <c r="B293" t="s">
        <v>992</v>
      </c>
      <c r="C293" t="s">
        <v>993</v>
      </c>
      <c r="D293" t="s">
        <v>286</v>
      </c>
      <c r="E293">
        <v>0.1</v>
      </c>
      <c r="F293">
        <v>0.1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0.4</v>
      </c>
      <c r="P293">
        <v>0</v>
      </c>
      <c r="Q293">
        <v>0</v>
      </c>
      <c r="R293">
        <v>0.2</v>
      </c>
      <c r="S293">
        <v>0.1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0.2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</v>
      </c>
      <c r="AF293">
        <v>0</v>
      </c>
      <c r="AG293">
        <v>0</v>
      </c>
      <c r="AH293">
        <v>1.5</v>
      </c>
      <c r="AI293">
        <v>0.3</v>
      </c>
      <c r="AJ293">
        <v>0.1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0.95</v>
      </c>
      <c r="AR293">
        <v>0.35</v>
      </c>
      <c r="AS293">
        <v>0</v>
      </c>
      <c r="AT293">
        <v>0.1</v>
      </c>
      <c r="AU293">
        <v>0</v>
      </c>
      <c r="AV293">
        <v>0</v>
      </c>
      <c r="AW293" s="11">
        <v>0.2</v>
      </c>
      <c r="AX293" s="11">
        <v>0.9</v>
      </c>
      <c r="AY293" s="11">
        <v>2</v>
      </c>
      <c r="AZ293" s="11">
        <v>1.9</v>
      </c>
      <c r="BA293" s="11">
        <v>2.4</v>
      </c>
      <c r="BB293" s="11">
        <v>4.3</v>
      </c>
      <c r="BC293" s="11">
        <v>3.1</v>
      </c>
      <c r="BD293" s="20">
        <v>7.4</v>
      </c>
      <c r="BE293" t="s">
        <v>57</v>
      </c>
    </row>
    <row r="294" spans="1:57">
      <c r="A294" t="s">
        <v>994</v>
      </c>
      <c r="B294" t="s">
        <v>995</v>
      </c>
      <c r="C294" t="s">
        <v>996</v>
      </c>
      <c r="D294" t="s">
        <v>604</v>
      </c>
      <c r="E294">
        <v>0.4</v>
      </c>
      <c r="F294">
        <v>0</v>
      </c>
      <c r="G294">
        <v>0.8</v>
      </c>
      <c r="H294">
        <v>0.6</v>
      </c>
      <c r="I294">
        <v>0</v>
      </c>
      <c r="J294">
        <v>0</v>
      </c>
      <c r="K294">
        <v>0.1</v>
      </c>
      <c r="L294">
        <v>0</v>
      </c>
      <c r="M294">
        <v>0.1</v>
      </c>
      <c r="N294">
        <v>0</v>
      </c>
      <c r="O294">
        <v>0.4</v>
      </c>
      <c r="P294">
        <v>0</v>
      </c>
      <c r="Q294">
        <v>0</v>
      </c>
      <c r="R294">
        <v>0.1</v>
      </c>
      <c r="S294">
        <v>0.2</v>
      </c>
      <c r="T294">
        <v>0.1</v>
      </c>
      <c r="U294">
        <v>0.1</v>
      </c>
      <c r="V294">
        <v>0</v>
      </c>
      <c r="W294">
        <v>0</v>
      </c>
      <c r="X294">
        <v>0</v>
      </c>
      <c r="Y294">
        <v>0.6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0.2</v>
      </c>
      <c r="AG294">
        <v>0</v>
      </c>
      <c r="AH294">
        <v>1.55</v>
      </c>
      <c r="AI294">
        <v>0.5</v>
      </c>
      <c r="AJ294">
        <v>0.25</v>
      </c>
      <c r="AK294">
        <v>0.5</v>
      </c>
      <c r="AL294">
        <v>0.05</v>
      </c>
      <c r="AM294">
        <v>0</v>
      </c>
      <c r="AN294">
        <v>0</v>
      </c>
      <c r="AO294">
        <v>0</v>
      </c>
      <c r="AP294">
        <v>0.85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s="11">
        <v>2</v>
      </c>
      <c r="AX294" s="11">
        <v>1.5</v>
      </c>
      <c r="AY294" s="11">
        <v>0.2</v>
      </c>
      <c r="AZ294" s="11">
        <v>2.85</v>
      </c>
      <c r="BA294" s="11">
        <v>0.85</v>
      </c>
      <c r="BB294" s="11">
        <v>3.7</v>
      </c>
      <c r="BC294" s="11">
        <v>3.7</v>
      </c>
      <c r="BD294" s="20">
        <v>7.4</v>
      </c>
      <c r="BE294" t="s">
        <v>57</v>
      </c>
    </row>
    <row r="295" spans="1:57">
      <c r="A295" t="s">
        <v>997</v>
      </c>
      <c r="B295" t="s">
        <v>998</v>
      </c>
      <c r="C295" t="s">
        <v>999</v>
      </c>
      <c r="D295" t="s">
        <v>864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0.2</v>
      </c>
      <c r="K295">
        <v>0</v>
      </c>
      <c r="L295">
        <v>0</v>
      </c>
      <c r="M295">
        <v>0</v>
      </c>
      <c r="N295">
        <v>0</v>
      </c>
      <c r="O295">
        <v>0.4</v>
      </c>
      <c r="P295">
        <v>0.1</v>
      </c>
      <c r="Q295">
        <v>0</v>
      </c>
      <c r="R295">
        <v>0.4</v>
      </c>
      <c r="S295">
        <v>0.1</v>
      </c>
      <c r="T295">
        <v>0.2</v>
      </c>
      <c r="U295">
        <v>0</v>
      </c>
      <c r="V295">
        <v>0</v>
      </c>
      <c r="W295">
        <v>0</v>
      </c>
      <c r="X295">
        <v>0</v>
      </c>
      <c r="Y295">
        <v>0.2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0.3</v>
      </c>
      <c r="AG295">
        <v>0</v>
      </c>
      <c r="AH295">
        <v>1.1499999999999999</v>
      </c>
      <c r="AI295">
        <v>0.5</v>
      </c>
      <c r="AJ295">
        <v>0.1</v>
      </c>
      <c r="AK295">
        <v>0.65</v>
      </c>
      <c r="AL295">
        <v>0</v>
      </c>
      <c r="AM295">
        <v>0</v>
      </c>
      <c r="AN295">
        <v>0</v>
      </c>
      <c r="AO295">
        <v>0</v>
      </c>
      <c r="AP295">
        <v>0.85</v>
      </c>
      <c r="AQ295">
        <v>1.1000000000000001</v>
      </c>
      <c r="AR295">
        <v>0.95</v>
      </c>
      <c r="AS295">
        <v>0.1</v>
      </c>
      <c r="AT295">
        <v>0</v>
      </c>
      <c r="AU295">
        <v>0</v>
      </c>
      <c r="AV295">
        <v>0</v>
      </c>
      <c r="AW295" s="11">
        <v>0.2</v>
      </c>
      <c r="AX295" s="11">
        <v>1.4</v>
      </c>
      <c r="AY295" s="11">
        <v>0.3</v>
      </c>
      <c r="AZ295" s="11">
        <v>2.4</v>
      </c>
      <c r="BA295" s="11">
        <v>3</v>
      </c>
      <c r="BB295" s="11">
        <v>5.4</v>
      </c>
      <c r="BC295" s="11">
        <v>1.9</v>
      </c>
      <c r="BD295" s="20">
        <v>7.3</v>
      </c>
      <c r="BE295" t="s">
        <v>57</v>
      </c>
    </row>
    <row r="296" spans="1:57">
      <c r="A296" t="s">
        <v>1000</v>
      </c>
      <c r="B296" t="s">
        <v>1001</v>
      </c>
      <c r="C296" t="s">
        <v>1002</v>
      </c>
      <c r="D296" t="s">
        <v>836</v>
      </c>
      <c r="E296">
        <v>0.1</v>
      </c>
      <c r="F296">
        <v>0</v>
      </c>
      <c r="G296">
        <v>0</v>
      </c>
      <c r="H296">
        <v>0.3</v>
      </c>
      <c r="I296">
        <v>0</v>
      </c>
      <c r="J296">
        <v>0.4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0.1</v>
      </c>
      <c r="X296">
        <v>0</v>
      </c>
      <c r="Y296">
        <v>0.4</v>
      </c>
      <c r="Z296">
        <v>0</v>
      </c>
      <c r="AA296">
        <v>0</v>
      </c>
      <c r="AB296">
        <v>0</v>
      </c>
      <c r="AC296">
        <v>0</v>
      </c>
      <c r="AD296">
        <v>0.3</v>
      </c>
      <c r="AE296">
        <v>0.2</v>
      </c>
      <c r="AF296">
        <v>0</v>
      </c>
      <c r="AG296">
        <v>1</v>
      </c>
      <c r="AH296">
        <v>1.45</v>
      </c>
      <c r="AI296">
        <v>0.5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0.45</v>
      </c>
      <c r="AQ296">
        <v>0.9</v>
      </c>
      <c r="AR296">
        <v>1</v>
      </c>
      <c r="AS296">
        <v>0.1</v>
      </c>
      <c r="AT296">
        <v>0.1</v>
      </c>
      <c r="AU296">
        <v>0</v>
      </c>
      <c r="AV296">
        <v>0</v>
      </c>
      <c r="AW296" s="11">
        <v>0.8</v>
      </c>
      <c r="AX296" s="11">
        <v>0.5</v>
      </c>
      <c r="AY296" s="11">
        <v>1.5</v>
      </c>
      <c r="AZ296" s="11">
        <v>1.95</v>
      </c>
      <c r="BA296" s="11">
        <v>2.5499999999999998</v>
      </c>
      <c r="BB296" s="11">
        <v>4.5</v>
      </c>
      <c r="BC296" s="11">
        <v>2.8</v>
      </c>
      <c r="BD296" s="20">
        <v>7.3</v>
      </c>
      <c r="BE296" t="s">
        <v>57</v>
      </c>
    </row>
    <row r="297" spans="1:57">
      <c r="A297" t="s">
        <v>1003</v>
      </c>
      <c r="B297" t="s">
        <v>1004</v>
      </c>
      <c r="C297" t="s">
        <v>1005</v>
      </c>
      <c r="D297" t="s">
        <v>711</v>
      </c>
      <c r="E297">
        <v>0.2</v>
      </c>
      <c r="F297">
        <v>0</v>
      </c>
      <c r="G297">
        <v>0</v>
      </c>
      <c r="H297">
        <v>0.4</v>
      </c>
      <c r="I297">
        <v>0</v>
      </c>
      <c r="J297">
        <v>0.6</v>
      </c>
      <c r="K297">
        <v>0.1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0.2</v>
      </c>
      <c r="T297">
        <v>0.1</v>
      </c>
      <c r="U297">
        <v>0</v>
      </c>
      <c r="V297">
        <v>0</v>
      </c>
      <c r="W297">
        <v>0</v>
      </c>
      <c r="X297">
        <v>0</v>
      </c>
      <c r="Y297">
        <v>0.2</v>
      </c>
      <c r="Z297">
        <v>0</v>
      </c>
      <c r="AA297">
        <v>0</v>
      </c>
      <c r="AB297">
        <v>0</v>
      </c>
      <c r="AC297">
        <v>0</v>
      </c>
      <c r="AD297">
        <v>0.4</v>
      </c>
      <c r="AE297">
        <v>0</v>
      </c>
      <c r="AF297">
        <v>0</v>
      </c>
      <c r="AG297">
        <v>0.6</v>
      </c>
      <c r="AH297">
        <v>1.5</v>
      </c>
      <c r="AI297">
        <v>0.4</v>
      </c>
      <c r="AJ297">
        <v>0.2</v>
      </c>
      <c r="AK297">
        <v>0</v>
      </c>
      <c r="AL297">
        <v>0</v>
      </c>
      <c r="AM297">
        <v>0</v>
      </c>
      <c r="AN297">
        <v>0.15</v>
      </c>
      <c r="AO297">
        <v>0</v>
      </c>
      <c r="AP297">
        <v>1.1000000000000001</v>
      </c>
      <c r="AQ297">
        <v>0.55000000000000004</v>
      </c>
      <c r="AR297">
        <v>0.5</v>
      </c>
      <c r="AS297">
        <v>0</v>
      </c>
      <c r="AT297">
        <v>0.1</v>
      </c>
      <c r="AU297">
        <v>0</v>
      </c>
      <c r="AV297">
        <v>0</v>
      </c>
      <c r="AW297" s="11">
        <v>1.3</v>
      </c>
      <c r="AX297" s="11">
        <v>0.5</v>
      </c>
      <c r="AY297" s="11">
        <v>1</v>
      </c>
      <c r="AZ297" s="11">
        <v>2.25</v>
      </c>
      <c r="BA297" s="11">
        <v>2.25</v>
      </c>
      <c r="BB297" s="11">
        <v>4.5</v>
      </c>
      <c r="BC297" s="11">
        <v>2.8</v>
      </c>
      <c r="BD297" s="20">
        <v>7.3</v>
      </c>
      <c r="BE297" t="s">
        <v>57</v>
      </c>
    </row>
    <row r="298" spans="1:57">
      <c r="A298" t="s">
        <v>1006</v>
      </c>
      <c r="B298" t="s">
        <v>1007</v>
      </c>
      <c r="C298" t="s">
        <v>1008</v>
      </c>
      <c r="D298" t="s">
        <v>316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0.4</v>
      </c>
      <c r="P298">
        <v>0.1</v>
      </c>
      <c r="Q298">
        <v>0.8</v>
      </c>
      <c r="R298">
        <v>0.3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0.2</v>
      </c>
      <c r="Z298">
        <v>0.4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1.6</v>
      </c>
      <c r="AI298">
        <v>0.5</v>
      </c>
      <c r="AJ298">
        <v>0.3</v>
      </c>
      <c r="AK298">
        <v>1.8</v>
      </c>
      <c r="AL298">
        <v>0</v>
      </c>
      <c r="AM298">
        <v>0</v>
      </c>
      <c r="AN298">
        <v>0</v>
      </c>
      <c r="AO298">
        <v>0</v>
      </c>
      <c r="AP298">
        <v>0.9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 s="11">
        <v>0</v>
      </c>
      <c r="AX298" s="11">
        <v>2.2000000000000002</v>
      </c>
      <c r="AY298" s="11">
        <v>0</v>
      </c>
      <c r="AZ298" s="11">
        <v>4.2</v>
      </c>
      <c r="BA298" s="11">
        <v>0.9</v>
      </c>
      <c r="BB298" s="11">
        <v>5.0999999999999996</v>
      </c>
      <c r="BC298" s="11">
        <v>2.2000000000000002</v>
      </c>
      <c r="BD298" s="20">
        <v>7.3</v>
      </c>
      <c r="BE298" t="s">
        <v>57</v>
      </c>
    </row>
    <row r="299" spans="1:57">
      <c r="A299" t="s">
        <v>1009</v>
      </c>
      <c r="B299" t="s">
        <v>1010</v>
      </c>
      <c r="C299" t="s">
        <v>1011</v>
      </c>
      <c r="D299" t="s">
        <v>826</v>
      </c>
      <c r="E299">
        <v>0</v>
      </c>
      <c r="F299">
        <v>0</v>
      </c>
      <c r="G299">
        <v>0</v>
      </c>
      <c r="H299">
        <v>0.1</v>
      </c>
      <c r="I299">
        <v>0</v>
      </c>
      <c r="J299">
        <v>0.1</v>
      </c>
      <c r="K299">
        <v>0.1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0.4</v>
      </c>
      <c r="Z299">
        <v>0</v>
      </c>
      <c r="AA299">
        <v>0</v>
      </c>
      <c r="AB299">
        <v>0</v>
      </c>
      <c r="AC299">
        <v>0</v>
      </c>
      <c r="AD299">
        <v>1.9</v>
      </c>
      <c r="AE299">
        <v>0</v>
      </c>
      <c r="AF299">
        <v>0</v>
      </c>
      <c r="AG299">
        <v>0</v>
      </c>
      <c r="AH299">
        <v>1.35</v>
      </c>
      <c r="AI299">
        <v>0.35</v>
      </c>
      <c r="AJ299">
        <v>0.1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0.65</v>
      </c>
      <c r="AR299">
        <v>0.6</v>
      </c>
      <c r="AS299">
        <v>0</v>
      </c>
      <c r="AT299">
        <v>0.1</v>
      </c>
      <c r="AU299">
        <v>0.5</v>
      </c>
      <c r="AV299">
        <v>0</v>
      </c>
      <c r="AW299" s="11">
        <v>0.3</v>
      </c>
      <c r="AX299" s="11">
        <v>0.4</v>
      </c>
      <c r="AY299" s="11">
        <v>1.9</v>
      </c>
      <c r="AZ299" s="11">
        <v>1.8</v>
      </c>
      <c r="BA299" s="11">
        <v>2.85</v>
      </c>
      <c r="BB299" s="11">
        <v>4.6500000000000004</v>
      </c>
      <c r="BC299" s="11">
        <v>2.6</v>
      </c>
      <c r="BD299" s="20">
        <v>7.25</v>
      </c>
      <c r="BE299" t="s">
        <v>57</v>
      </c>
    </row>
    <row r="300" spans="1:57">
      <c r="A300" t="s">
        <v>1012</v>
      </c>
      <c r="B300" t="s">
        <v>1013</v>
      </c>
      <c r="C300" t="s">
        <v>1014</v>
      </c>
      <c r="D300" t="s">
        <v>904</v>
      </c>
      <c r="E300">
        <v>0.2</v>
      </c>
      <c r="F300">
        <v>0</v>
      </c>
      <c r="G300">
        <v>0</v>
      </c>
      <c r="H300">
        <v>0.7</v>
      </c>
      <c r="I300">
        <v>0</v>
      </c>
      <c r="J300">
        <v>0</v>
      </c>
      <c r="K300">
        <v>0.1</v>
      </c>
      <c r="L300">
        <v>0</v>
      </c>
      <c r="M300">
        <v>0</v>
      </c>
      <c r="N300">
        <v>0.2</v>
      </c>
      <c r="O300">
        <v>0.2</v>
      </c>
      <c r="P300">
        <v>0</v>
      </c>
      <c r="Q300">
        <v>0</v>
      </c>
      <c r="R300">
        <v>0</v>
      </c>
      <c r="S300">
        <v>0.4</v>
      </c>
      <c r="T300">
        <v>0.1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0.4</v>
      </c>
      <c r="AG300">
        <v>0.7</v>
      </c>
      <c r="AH300">
        <v>1.35</v>
      </c>
      <c r="AI300">
        <v>0.5</v>
      </c>
      <c r="AJ300">
        <v>0.15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0.6</v>
      </c>
      <c r="AQ300">
        <v>0.55000000000000004</v>
      </c>
      <c r="AR300">
        <v>0.4</v>
      </c>
      <c r="AS300">
        <v>0.4</v>
      </c>
      <c r="AT300">
        <v>0.3</v>
      </c>
      <c r="AU300">
        <v>0</v>
      </c>
      <c r="AV300">
        <v>0</v>
      </c>
      <c r="AW300" s="11">
        <v>1.2</v>
      </c>
      <c r="AX300" s="11">
        <v>0.7</v>
      </c>
      <c r="AY300" s="11">
        <v>1.1000000000000001</v>
      </c>
      <c r="AZ300" s="11">
        <v>2</v>
      </c>
      <c r="BA300" s="11">
        <v>2.25</v>
      </c>
      <c r="BB300" s="11">
        <v>4.25</v>
      </c>
      <c r="BC300" s="11">
        <v>3</v>
      </c>
      <c r="BD300" s="20">
        <v>7.25</v>
      </c>
      <c r="BE300" t="s">
        <v>57</v>
      </c>
    </row>
    <row r="301" spans="1:57">
      <c r="A301" t="s">
        <v>1015</v>
      </c>
      <c r="B301" t="s">
        <v>1016</v>
      </c>
      <c r="C301" t="s">
        <v>1017</v>
      </c>
      <c r="D301" t="s">
        <v>936</v>
      </c>
      <c r="E301">
        <v>0.2</v>
      </c>
      <c r="F301">
        <v>0.1</v>
      </c>
      <c r="G301">
        <v>0</v>
      </c>
      <c r="H301">
        <v>0.4</v>
      </c>
      <c r="I301">
        <v>0</v>
      </c>
      <c r="J301">
        <v>0.2</v>
      </c>
      <c r="K301">
        <v>0.1</v>
      </c>
      <c r="L301">
        <v>0</v>
      </c>
      <c r="M301">
        <v>0</v>
      </c>
      <c r="N301">
        <v>0</v>
      </c>
      <c r="O301">
        <v>0.2</v>
      </c>
      <c r="P301">
        <v>0.2</v>
      </c>
      <c r="Q301">
        <v>0</v>
      </c>
      <c r="R301">
        <v>0.1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0.2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0.2</v>
      </c>
      <c r="AI301">
        <v>0.2</v>
      </c>
      <c r="AJ301">
        <v>0.1</v>
      </c>
      <c r="AK301">
        <v>0</v>
      </c>
      <c r="AL301">
        <v>0.25</v>
      </c>
      <c r="AM301">
        <v>0</v>
      </c>
      <c r="AN301">
        <v>0</v>
      </c>
      <c r="AO301">
        <v>0</v>
      </c>
      <c r="AP301">
        <v>0.95</v>
      </c>
      <c r="AQ301">
        <v>1.1499999999999999</v>
      </c>
      <c r="AR301">
        <v>1.25</v>
      </c>
      <c r="AS301">
        <v>0.4</v>
      </c>
      <c r="AT301">
        <v>0.4</v>
      </c>
      <c r="AU301">
        <v>0.5</v>
      </c>
      <c r="AV301">
        <v>0.1</v>
      </c>
      <c r="AW301" s="11">
        <v>1</v>
      </c>
      <c r="AX301" s="11">
        <v>0.7</v>
      </c>
      <c r="AY301" s="11">
        <v>0</v>
      </c>
      <c r="AZ301" s="11">
        <v>0.75</v>
      </c>
      <c r="BA301" s="11">
        <v>4.75</v>
      </c>
      <c r="BB301" s="11">
        <v>5.5</v>
      </c>
      <c r="BC301" s="11">
        <v>1.7</v>
      </c>
      <c r="BD301" s="20">
        <v>7.2</v>
      </c>
      <c r="BE301" t="s">
        <v>57</v>
      </c>
    </row>
    <row r="302" spans="1:57">
      <c r="A302" t="s">
        <v>1018</v>
      </c>
      <c r="B302" t="s">
        <v>1019</v>
      </c>
      <c r="C302" t="s">
        <v>1020</v>
      </c>
      <c r="D302" t="s">
        <v>791</v>
      </c>
      <c r="E302">
        <v>0.6</v>
      </c>
      <c r="F302">
        <v>0.4</v>
      </c>
      <c r="G302">
        <v>0</v>
      </c>
      <c r="H302">
        <v>0</v>
      </c>
      <c r="I302">
        <v>0</v>
      </c>
      <c r="J302">
        <v>0</v>
      </c>
      <c r="K302">
        <v>0.2</v>
      </c>
      <c r="L302">
        <v>0</v>
      </c>
      <c r="M302">
        <v>0</v>
      </c>
      <c r="N302">
        <v>0</v>
      </c>
      <c r="O302">
        <v>0.4</v>
      </c>
      <c r="P302">
        <v>0</v>
      </c>
      <c r="Q302">
        <v>0</v>
      </c>
      <c r="R302">
        <v>0</v>
      </c>
      <c r="S302">
        <v>0.2</v>
      </c>
      <c r="T302">
        <v>0.1</v>
      </c>
      <c r="U302">
        <v>0</v>
      </c>
      <c r="V302">
        <v>0</v>
      </c>
      <c r="W302">
        <v>0</v>
      </c>
      <c r="X302">
        <v>0</v>
      </c>
      <c r="Y302">
        <v>0.4</v>
      </c>
      <c r="Z302">
        <v>0</v>
      </c>
      <c r="AA302">
        <v>0</v>
      </c>
      <c r="AB302">
        <v>0</v>
      </c>
      <c r="AC302">
        <v>0</v>
      </c>
      <c r="AD302">
        <v>0.1</v>
      </c>
      <c r="AE302">
        <v>0</v>
      </c>
      <c r="AF302">
        <v>0</v>
      </c>
      <c r="AG302">
        <v>0.4</v>
      </c>
      <c r="AH302">
        <v>0</v>
      </c>
      <c r="AI302">
        <v>0.5</v>
      </c>
      <c r="AJ302">
        <v>0.1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1.1499999999999999</v>
      </c>
      <c r="AQ302">
        <v>1.1499999999999999</v>
      </c>
      <c r="AR302">
        <v>1.1000000000000001</v>
      </c>
      <c r="AS302">
        <v>0.3</v>
      </c>
      <c r="AT302">
        <v>0.1</v>
      </c>
      <c r="AU302">
        <v>0</v>
      </c>
      <c r="AV302">
        <v>0</v>
      </c>
      <c r="AW302" s="11">
        <v>1.2</v>
      </c>
      <c r="AX302" s="11">
        <v>1.1000000000000001</v>
      </c>
      <c r="AY302" s="11">
        <v>0.5</v>
      </c>
      <c r="AZ302" s="11">
        <v>0.6</v>
      </c>
      <c r="BA302" s="11">
        <v>3.8</v>
      </c>
      <c r="BB302" s="11">
        <v>4.4000000000000004</v>
      </c>
      <c r="BC302" s="11">
        <v>2.8</v>
      </c>
      <c r="BD302" s="20">
        <v>7.2</v>
      </c>
      <c r="BE302" t="s">
        <v>57</v>
      </c>
    </row>
    <row r="303" spans="1:57">
      <c r="A303" t="s">
        <v>1021</v>
      </c>
      <c r="B303" t="s">
        <v>1022</v>
      </c>
      <c r="C303" t="s">
        <v>1023</v>
      </c>
      <c r="D303" t="s">
        <v>801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0.1</v>
      </c>
      <c r="O303">
        <v>0.3</v>
      </c>
      <c r="P303">
        <v>0</v>
      </c>
      <c r="Q303">
        <v>0</v>
      </c>
      <c r="R303">
        <v>0.3</v>
      </c>
      <c r="S303">
        <v>0.3</v>
      </c>
      <c r="T303">
        <v>0.2</v>
      </c>
      <c r="U303">
        <v>0</v>
      </c>
      <c r="V303">
        <v>0.2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1.5</v>
      </c>
      <c r="AI303">
        <v>0.45</v>
      </c>
      <c r="AJ303">
        <v>0.3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1.05</v>
      </c>
      <c r="AQ303">
        <v>1.05</v>
      </c>
      <c r="AR303">
        <v>1.2</v>
      </c>
      <c r="AS303">
        <v>0.2</v>
      </c>
      <c r="AT303">
        <v>0</v>
      </c>
      <c r="AU303">
        <v>0</v>
      </c>
      <c r="AV303">
        <v>0</v>
      </c>
      <c r="AW303" s="11">
        <v>0.1</v>
      </c>
      <c r="AX303" s="11">
        <v>1.3</v>
      </c>
      <c r="AY303" s="11">
        <v>0</v>
      </c>
      <c r="AZ303" s="11">
        <v>2.25</v>
      </c>
      <c r="BA303" s="11">
        <v>3.5</v>
      </c>
      <c r="BB303" s="11">
        <v>5.75</v>
      </c>
      <c r="BC303" s="11">
        <v>1.4</v>
      </c>
      <c r="BD303" s="20">
        <v>7.15</v>
      </c>
      <c r="BE303" t="s">
        <v>57</v>
      </c>
    </row>
    <row r="304" spans="1:57">
      <c r="A304" t="s">
        <v>1024</v>
      </c>
      <c r="B304" t="s">
        <v>1024</v>
      </c>
      <c r="C304" t="s">
        <v>1024</v>
      </c>
      <c r="D304" t="s">
        <v>1024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0.4</v>
      </c>
      <c r="P304">
        <v>0</v>
      </c>
      <c r="Q304">
        <v>0</v>
      </c>
      <c r="R304">
        <v>0</v>
      </c>
      <c r="S304">
        <v>0.3</v>
      </c>
      <c r="T304">
        <v>0.4</v>
      </c>
      <c r="U304">
        <v>0</v>
      </c>
      <c r="V304">
        <v>0</v>
      </c>
      <c r="W304">
        <v>0</v>
      </c>
      <c r="X304">
        <v>0</v>
      </c>
      <c r="Y304">
        <v>0.4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0.3</v>
      </c>
      <c r="AG304">
        <v>0.1</v>
      </c>
      <c r="AH304">
        <v>1.1499999999999999</v>
      </c>
      <c r="AI304">
        <v>0.45</v>
      </c>
      <c r="AJ304">
        <v>0.15</v>
      </c>
      <c r="AK304">
        <v>0.3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0.9</v>
      </c>
      <c r="AR304">
        <v>1.05</v>
      </c>
      <c r="AS304">
        <v>0.2</v>
      </c>
      <c r="AT304">
        <v>0</v>
      </c>
      <c r="AU304">
        <v>0</v>
      </c>
      <c r="AV304">
        <v>0</v>
      </c>
      <c r="AW304" s="11">
        <v>0</v>
      </c>
      <c r="AX304" s="11">
        <v>1.5</v>
      </c>
      <c r="AY304" s="11">
        <v>0.4</v>
      </c>
      <c r="AZ304" s="11">
        <v>2.0499999999999998</v>
      </c>
      <c r="BA304" s="11">
        <v>3.15</v>
      </c>
      <c r="BB304" s="11">
        <v>5.2</v>
      </c>
      <c r="BC304" s="11">
        <v>1.9</v>
      </c>
      <c r="BD304" s="21">
        <v>7.1</v>
      </c>
    </row>
    <row r="305" spans="1:56">
      <c r="A305" t="s">
        <v>1024</v>
      </c>
      <c r="B305" t="s">
        <v>1024</v>
      </c>
      <c r="C305" t="s">
        <v>1024</v>
      </c>
      <c r="D305" t="s">
        <v>1024</v>
      </c>
      <c r="E305">
        <v>0.2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0.4</v>
      </c>
      <c r="P305">
        <v>0</v>
      </c>
      <c r="Q305">
        <v>0.8</v>
      </c>
      <c r="R305">
        <v>0.4</v>
      </c>
      <c r="S305">
        <v>0.2</v>
      </c>
      <c r="T305">
        <v>0.1</v>
      </c>
      <c r="U305">
        <v>0</v>
      </c>
      <c r="V305">
        <v>0</v>
      </c>
      <c r="W305">
        <v>0</v>
      </c>
      <c r="X305">
        <v>0</v>
      </c>
      <c r="Y305">
        <v>0.4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0.1</v>
      </c>
      <c r="AH305">
        <v>1.85</v>
      </c>
      <c r="AI305">
        <v>0.4</v>
      </c>
      <c r="AJ305">
        <v>0.1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1.05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 s="11">
        <v>0.2</v>
      </c>
      <c r="AX305" s="11">
        <v>2.2999999999999998</v>
      </c>
      <c r="AY305" s="11">
        <v>0.1</v>
      </c>
      <c r="AZ305" s="11">
        <v>2.35</v>
      </c>
      <c r="BA305" s="11">
        <v>2.0499999999999998</v>
      </c>
      <c r="BB305" s="11">
        <v>4.4000000000000004</v>
      </c>
      <c r="BC305" s="11">
        <v>2.6</v>
      </c>
      <c r="BD305" s="21">
        <v>7</v>
      </c>
    </row>
    <row r="306" spans="1:56">
      <c r="A306" t="s">
        <v>1024</v>
      </c>
      <c r="B306" t="s">
        <v>1024</v>
      </c>
      <c r="C306" t="s">
        <v>1024</v>
      </c>
      <c r="D306" t="s">
        <v>1024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0.3</v>
      </c>
      <c r="K306">
        <v>0</v>
      </c>
      <c r="L306">
        <v>0</v>
      </c>
      <c r="M306">
        <v>0</v>
      </c>
      <c r="N306">
        <v>0</v>
      </c>
      <c r="O306">
        <v>0.3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0.2</v>
      </c>
      <c r="Z306">
        <v>0</v>
      </c>
      <c r="AA306">
        <v>0</v>
      </c>
      <c r="AB306">
        <v>0</v>
      </c>
      <c r="AC306">
        <v>0</v>
      </c>
      <c r="AD306">
        <v>2</v>
      </c>
      <c r="AE306">
        <v>0.2</v>
      </c>
      <c r="AF306">
        <v>0</v>
      </c>
      <c r="AG306">
        <v>0</v>
      </c>
      <c r="AH306">
        <v>1.45</v>
      </c>
      <c r="AI306">
        <v>0.25</v>
      </c>
      <c r="AJ306">
        <v>0.3</v>
      </c>
      <c r="AK306">
        <v>1.4</v>
      </c>
      <c r="AL306">
        <v>0.5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 s="11">
        <v>0.3</v>
      </c>
      <c r="AX306" s="11">
        <v>0.5</v>
      </c>
      <c r="AY306" s="11">
        <v>2.2000000000000002</v>
      </c>
      <c r="AZ306" s="11">
        <v>3.9</v>
      </c>
      <c r="BA306" s="11">
        <v>0</v>
      </c>
      <c r="BB306" s="11">
        <v>3.9</v>
      </c>
      <c r="BC306" s="11">
        <v>3</v>
      </c>
      <c r="BD306" s="21">
        <v>6.9</v>
      </c>
    </row>
    <row r="307" spans="1:56">
      <c r="A307" t="s">
        <v>1024</v>
      </c>
      <c r="B307" t="s">
        <v>1024</v>
      </c>
      <c r="C307" t="s">
        <v>1024</v>
      </c>
      <c r="D307" t="s">
        <v>1024</v>
      </c>
      <c r="E307">
        <v>0.3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0.1</v>
      </c>
      <c r="N307">
        <v>0.1</v>
      </c>
      <c r="O307">
        <v>0.4</v>
      </c>
      <c r="P307">
        <v>0</v>
      </c>
      <c r="Q307">
        <v>0</v>
      </c>
      <c r="R307">
        <v>0.4</v>
      </c>
      <c r="S307">
        <v>0.4</v>
      </c>
      <c r="T307">
        <v>0.2</v>
      </c>
      <c r="U307">
        <v>0</v>
      </c>
      <c r="V307">
        <v>0</v>
      </c>
      <c r="W307">
        <v>0</v>
      </c>
      <c r="X307">
        <v>0</v>
      </c>
      <c r="Y307">
        <v>0.4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0.5</v>
      </c>
      <c r="AJ307">
        <v>0.2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0.9</v>
      </c>
      <c r="AQ307">
        <v>0.75</v>
      </c>
      <c r="AR307">
        <v>0.7</v>
      </c>
      <c r="AS307">
        <v>0.55000000000000004</v>
      </c>
      <c r="AT307">
        <v>0.3</v>
      </c>
      <c r="AU307">
        <v>0.5</v>
      </c>
      <c r="AV307">
        <v>0</v>
      </c>
      <c r="AW307" s="11">
        <v>0.5</v>
      </c>
      <c r="AX307" s="11">
        <v>1.8</v>
      </c>
      <c r="AY307" s="11">
        <v>0</v>
      </c>
      <c r="AZ307" s="11">
        <v>0.85</v>
      </c>
      <c r="BA307" s="11">
        <v>3.7</v>
      </c>
      <c r="BB307" s="11">
        <v>4.55</v>
      </c>
      <c r="BC307" s="11">
        <v>2.2999999999999998</v>
      </c>
      <c r="BD307" s="21">
        <v>6.85</v>
      </c>
    </row>
    <row r="308" spans="1:56">
      <c r="A308" t="s">
        <v>1024</v>
      </c>
      <c r="B308" t="s">
        <v>1024</v>
      </c>
      <c r="C308" t="s">
        <v>1024</v>
      </c>
      <c r="D308" t="s">
        <v>1024</v>
      </c>
      <c r="E308">
        <v>0</v>
      </c>
      <c r="F308">
        <v>0</v>
      </c>
      <c r="G308">
        <v>0</v>
      </c>
      <c r="H308">
        <v>0.3</v>
      </c>
      <c r="I308">
        <v>0</v>
      </c>
      <c r="J308">
        <v>0.1</v>
      </c>
      <c r="K308">
        <v>0.2</v>
      </c>
      <c r="L308">
        <v>0</v>
      </c>
      <c r="M308">
        <v>0</v>
      </c>
      <c r="N308">
        <v>0</v>
      </c>
      <c r="O308">
        <v>0.2</v>
      </c>
      <c r="P308">
        <v>0</v>
      </c>
      <c r="Q308">
        <v>0</v>
      </c>
      <c r="R308">
        <v>0.4</v>
      </c>
      <c r="S308">
        <v>0</v>
      </c>
      <c r="T308">
        <v>0</v>
      </c>
      <c r="U308">
        <v>0.3</v>
      </c>
      <c r="V308">
        <v>0</v>
      </c>
      <c r="W308">
        <v>0</v>
      </c>
      <c r="X308">
        <v>0</v>
      </c>
      <c r="Y308">
        <v>0.4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0.2</v>
      </c>
      <c r="AG308">
        <v>0.2</v>
      </c>
      <c r="AH308">
        <v>0.5</v>
      </c>
      <c r="AI308">
        <v>0.5</v>
      </c>
      <c r="AJ308">
        <v>0.1</v>
      </c>
      <c r="AK308">
        <v>0</v>
      </c>
      <c r="AL308">
        <v>0</v>
      </c>
      <c r="AM308">
        <v>0</v>
      </c>
      <c r="AN308">
        <v>0.3</v>
      </c>
      <c r="AO308">
        <v>0</v>
      </c>
      <c r="AP308">
        <v>0.75</v>
      </c>
      <c r="AQ308">
        <v>0.85</v>
      </c>
      <c r="AR308">
        <v>0.7</v>
      </c>
      <c r="AS308">
        <v>0.4</v>
      </c>
      <c r="AT308">
        <v>0.4</v>
      </c>
      <c r="AU308">
        <v>0</v>
      </c>
      <c r="AV308">
        <v>0</v>
      </c>
      <c r="AW308" s="11">
        <v>0.6</v>
      </c>
      <c r="AX308" s="11">
        <v>1.3</v>
      </c>
      <c r="AY308" s="11">
        <v>0.4</v>
      </c>
      <c r="AZ308" s="11">
        <v>1.4</v>
      </c>
      <c r="BA308" s="11">
        <v>3.1</v>
      </c>
      <c r="BB308" s="11">
        <v>4.5</v>
      </c>
      <c r="BC308" s="11">
        <v>2.2999999999999998</v>
      </c>
      <c r="BD308" s="21">
        <v>6.8</v>
      </c>
    </row>
    <row r="309" spans="1:56">
      <c r="A309" t="s">
        <v>1024</v>
      </c>
      <c r="B309" t="s">
        <v>1024</v>
      </c>
      <c r="C309" t="s">
        <v>1024</v>
      </c>
      <c r="D309" t="s">
        <v>1024</v>
      </c>
      <c r="E309">
        <v>0.2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0.4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0.4</v>
      </c>
      <c r="Z309">
        <v>0</v>
      </c>
      <c r="AA309">
        <v>0</v>
      </c>
      <c r="AB309">
        <v>0</v>
      </c>
      <c r="AC309">
        <v>0</v>
      </c>
      <c r="AD309">
        <v>2</v>
      </c>
      <c r="AE309">
        <v>0.5</v>
      </c>
      <c r="AF309">
        <v>0</v>
      </c>
      <c r="AG309">
        <v>0</v>
      </c>
      <c r="AH309">
        <v>1.5</v>
      </c>
      <c r="AI309">
        <v>0.5</v>
      </c>
      <c r="AJ309">
        <v>0.3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0.9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 s="11">
        <v>0.2</v>
      </c>
      <c r="AX309" s="11">
        <v>0.8</v>
      </c>
      <c r="AY309" s="11">
        <v>2.5</v>
      </c>
      <c r="AZ309" s="11">
        <v>2.2999999999999998</v>
      </c>
      <c r="BA309" s="11">
        <v>0.9</v>
      </c>
      <c r="BB309" s="11">
        <v>3.2</v>
      </c>
      <c r="BC309" s="11">
        <v>3.5</v>
      </c>
      <c r="BD309" s="21">
        <v>6.7</v>
      </c>
    </row>
    <row r="310" spans="1:56">
      <c r="A310" t="s">
        <v>1024</v>
      </c>
      <c r="B310" t="s">
        <v>1024</v>
      </c>
      <c r="C310" t="s">
        <v>1024</v>
      </c>
      <c r="D310" t="s">
        <v>1024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0.4</v>
      </c>
      <c r="P310">
        <v>0</v>
      </c>
      <c r="Q310">
        <v>0</v>
      </c>
      <c r="R310">
        <v>0</v>
      </c>
      <c r="S310">
        <v>0.1</v>
      </c>
      <c r="T310">
        <v>0.2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1.55</v>
      </c>
      <c r="AI310">
        <v>0.5</v>
      </c>
      <c r="AJ310">
        <v>0.25</v>
      </c>
      <c r="AK310">
        <v>0.65</v>
      </c>
      <c r="AL310">
        <v>0</v>
      </c>
      <c r="AM310">
        <v>0</v>
      </c>
      <c r="AN310">
        <v>0</v>
      </c>
      <c r="AO310">
        <v>0</v>
      </c>
      <c r="AP310">
        <v>1.05</v>
      </c>
      <c r="AQ310">
        <v>1</v>
      </c>
      <c r="AR310">
        <v>0.95</v>
      </c>
      <c r="AS310">
        <v>0</v>
      </c>
      <c r="AT310">
        <v>0</v>
      </c>
      <c r="AU310">
        <v>0</v>
      </c>
      <c r="AV310">
        <v>0</v>
      </c>
      <c r="AW310" s="11">
        <v>0</v>
      </c>
      <c r="AX310" s="11">
        <v>0.7</v>
      </c>
      <c r="AY310" s="11">
        <v>0</v>
      </c>
      <c r="AZ310" s="11">
        <v>2.95</v>
      </c>
      <c r="BA310" s="11">
        <v>3</v>
      </c>
      <c r="BB310" s="11">
        <v>5.95</v>
      </c>
      <c r="BC310" s="11">
        <v>0.7</v>
      </c>
      <c r="BD310" s="21">
        <v>6.65</v>
      </c>
    </row>
    <row r="311" spans="1:56">
      <c r="A311" t="s">
        <v>1024</v>
      </c>
      <c r="B311" t="s">
        <v>1024</v>
      </c>
      <c r="C311" t="s">
        <v>1024</v>
      </c>
      <c r="D311" t="s">
        <v>1024</v>
      </c>
      <c r="E311">
        <v>0.2</v>
      </c>
      <c r="F311">
        <v>0</v>
      </c>
      <c r="G311">
        <v>0</v>
      </c>
      <c r="H311">
        <v>0.1</v>
      </c>
      <c r="I311">
        <v>0</v>
      </c>
      <c r="J311">
        <v>0.3</v>
      </c>
      <c r="K311">
        <v>0</v>
      </c>
      <c r="L311">
        <v>0</v>
      </c>
      <c r="M311">
        <v>0</v>
      </c>
      <c r="N311">
        <v>0</v>
      </c>
      <c r="O311">
        <v>0.4</v>
      </c>
      <c r="P311">
        <v>0</v>
      </c>
      <c r="Q311">
        <v>0</v>
      </c>
      <c r="R311">
        <v>0</v>
      </c>
      <c r="S311">
        <v>0.3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0.4</v>
      </c>
      <c r="Z311">
        <v>0.2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1.65</v>
      </c>
      <c r="AI311">
        <v>0.2</v>
      </c>
      <c r="AJ311">
        <v>0.1</v>
      </c>
      <c r="AK311">
        <v>0.1</v>
      </c>
      <c r="AL311">
        <v>0</v>
      </c>
      <c r="AM311">
        <v>0</v>
      </c>
      <c r="AN311">
        <v>0.15</v>
      </c>
      <c r="AO311">
        <v>0</v>
      </c>
      <c r="AP311">
        <v>1.25</v>
      </c>
      <c r="AQ311">
        <v>1.05</v>
      </c>
      <c r="AR311">
        <v>0</v>
      </c>
      <c r="AS311">
        <v>0</v>
      </c>
      <c r="AT311">
        <v>0</v>
      </c>
      <c r="AU311">
        <v>0</v>
      </c>
      <c r="AV311">
        <v>0</v>
      </c>
      <c r="AW311" s="11">
        <v>0.6</v>
      </c>
      <c r="AX311" s="11">
        <v>1.3</v>
      </c>
      <c r="AY311" s="11">
        <v>0</v>
      </c>
      <c r="AZ311" s="11">
        <v>2.2000000000000002</v>
      </c>
      <c r="BA311" s="11">
        <v>2.2999999999999998</v>
      </c>
      <c r="BB311" s="11">
        <v>4.5</v>
      </c>
      <c r="BC311" s="11">
        <v>1.9</v>
      </c>
      <c r="BD311" s="21">
        <v>6.4</v>
      </c>
    </row>
    <row r="312" spans="1:56">
      <c r="A312" t="s">
        <v>1024</v>
      </c>
      <c r="B312" t="s">
        <v>1024</v>
      </c>
      <c r="C312" t="s">
        <v>1024</v>
      </c>
      <c r="D312" t="s">
        <v>1024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0.2</v>
      </c>
      <c r="K312">
        <v>0</v>
      </c>
      <c r="L312">
        <v>0</v>
      </c>
      <c r="M312">
        <v>0</v>
      </c>
      <c r="N312">
        <v>0</v>
      </c>
      <c r="O312">
        <v>0.4</v>
      </c>
      <c r="P312">
        <v>0</v>
      </c>
      <c r="Q312">
        <v>0</v>
      </c>
      <c r="R312">
        <v>0.3</v>
      </c>
      <c r="S312">
        <v>0.1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0.2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0.4</v>
      </c>
      <c r="AJ312">
        <v>0.1</v>
      </c>
      <c r="AK312">
        <v>0</v>
      </c>
      <c r="AL312">
        <v>0</v>
      </c>
      <c r="AM312">
        <v>0</v>
      </c>
      <c r="AN312">
        <v>0.15</v>
      </c>
      <c r="AO312">
        <v>0</v>
      </c>
      <c r="AP312">
        <v>0.85</v>
      </c>
      <c r="AQ312">
        <v>0.95</v>
      </c>
      <c r="AR312">
        <v>0.8</v>
      </c>
      <c r="AS312">
        <v>0.55000000000000004</v>
      </c>
      <c r="AT312">
        <v>0.5</v>
      </c>
      <c r="AU312">
        <v>0.5</v>
      </c>
      <c r="AV312">
        <v>0</v>
      </c>
      <c r="AW312" s="11">
        <v>0.2</v>
      </c>
      <c r="AX312" s="11">
        <v>1.1000000000000001</v>
      </c>
      <c r="AY312" s="11">
        <v>0</v>
      </c>
      <c r="AZ312" s="11">
        <v>0.65</v>
      </c>
      <c r="BA312" s="11">
        <v>4.1500000000000004</v>
      </c>
      <c r="BB312" s="11">
        <v>4.8</v>
      </c>
      <c r="BC312" s="11">
        <v>1.3</v>
      </c>
      <c r="BD312" s="21">
        <v>6.1</v>
      </c>
    </row>
    <row r="313" spans="1:56">
      <c r="A313" t="s">
        <v>1024</v>
      </c>
      <c r="B313" t="s">
        <v>1024</v>
      </c>
      <c r="C313" t="s">
        <v>1024</v>
      </c>
      <c r="D313" t="s">
        <v>1024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0.1</v>
      </c>
      <c r="K313">
        <v>0</v>
      </c>
      <c r="L313">
        <v>0</v>
      </c>
      <c r="M313">
        <v>0</v>
      </c>
      <c r="N313">
        <v>0</v>
      </c>
      <c r="O313">
        <v>0.4</v>
      </c>
      <c r="P313">
        <v>0</v>
      </c>
      <c r="Q313">
        <v>0.6</v>
      </c>
      <c r="R313">
        <v>0.2</v>
      </c>
      <c r="S313">
        <v>0.2</v>
      </c>
      <c r="T313">
        <v>0.3</v>
      </c>
      <c r="U313">
        <v>0.3</v>
      </c>
      <c r="V313">
        <v>0</v>
      </c>
      <c r="W313">
        <v>0</v>
      </c>
      <c r="X313">
        <v>0</v>
      </c>
      <c r="Y313">
        <v>0.4</v>
      </c>
      <c r="Z313">
        <v>0</v>
      </c>
      <c r="AA313">
        <v>0</v>
      </c>
      <c r="AB313">
        <v>0</v>
      </c>
      <c r="AC313">
        <v>0</v>
      </c>
      <c r="AD313">
        <v>0.5</v>
      </c>
      <c r="AE313">
        <v>0</v>
      </c>
      <c r="AF313">
        <v>0</v>
      </c>
      <c r="AG313">
        <v>0</v>
      </c>
      <c r="AH313">
        <v>1.1000000000000001</v>
      </c>
      <c r="AI313">
        <v>0.5</v>
      </c>
      <c r="AJ313">
        <v>0.3</v>
      </c>
      <c r="AK313">
        <v>0.35</v>
      </c>
      <c r="AL313">
        <v>0.05</v>
      </c>
      <c r="AM313">
        <v>0</v>
      </c>
      <c r="AN313">
        <v>0</v>
      </c>
      <c r="AO313">
        <v>0</v>
      </c>
      <c r="AP313">
        <v>0.8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 s="11">
        <v>0.1</v>
      </c>
      <c r="AX313" s="11">
        <v>2.4</v>
      </c>
      <c r="AY313" s="11">
        <v>0.5</v>
      </c>
      <c r="AZ313" s="11">
        <v>2.2999999999999998</v>
      </c>
      <c r="BA313" s="11">
        <v>0.8</v>
      </c>
      <c r="BB313" s="11">
        <v>3.1</v>
      </c>
      <c r="BC313" s="11">
        <v>3</v>
      </c>
      <c r="BD313" s="21">
        <v>6.1</v>
      </c>
    </row>
    <row r="314" spans="1:56">
      <c r="A314" t="s">
        <v>1024</v>
      </c>
      <c r="B314" t="s">
        <v>1024</v>
      </c>
      <c r="C314" t="s">
        <v>1024</v>
      </c>
      <c r="D314" t="s">
        <v>1024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0.4</v>
      </c>
      <c r="P314">
        <v>0.4</v>
      </c>
      <c r="Q314">
        <v>0.4</v>
      </c>
      <c r="R314">
        <v>0.4</v>
      </c>
      <c r="S314">
        <v>0</v>
      </c>
      <c r="T314">
        <v>0</v>
      </c>
      <c r="U314">
        <v>0.3</v>
      </c>
      <c r="V314">
        <v>0.4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1.5</v>
      </c>
      <c r="AF314">
        <v>0</v>
      </c>
      <c r="AG314">
        <v>0</v>
      </c>
      <c r="AH314">
        <v>1.35</v>
      </c>
      <c r="AI314">
        <v>0.5</v>
      </c>
      <c r="AJ314">
        <v>0.15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0.3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 s="11">
        <v>0</v>
      </c>
      <c r="AX314" s="11">
        <v>2.2999999999999998</v>
      </c>
      <c r="AY314" s="11">
        <v>1.5</v>
      </c>
      <c r="AZ314" s="11">
        <v>2</v>
      </c>
      <c r="BA314" s="11">
        <v>0.3</v>
      </c>
      <c r="BB314" s="11">
        <v>2.2999999999999998</v>
      </c>
      <c r="BC314" s="11">
        <v>3.8</v>
      </c>
      <c r="BD314" s="21">
        <v>6.1</v>
      </c>
    </row>
    <row r="315" spans="1:56">
      <c r="A315" t="s">
        <v>1024</v>
      </c>
      <c r="B315" t="s">
        <v>1024</v>
      </c>
      <c r="C315" t="s">
        <v>1024</v>
      </c>
      <c r="D315" t="s">
        <v>1024</v>
      </c>
      <c r="E315">
        <v>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0.2</v>
      </c>
      <c r="P315">
        <v>0</v>
      </c>
      <c r="Q315">
        <v>0.6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0.3</v>
      </c>
      <c r="AG315">
        <v>0</v>
      </c>
      <c r="AH315">
        <v>1.6</v>
      </c>
      <c r="AI315">
        <v>0.5</v>
      </c>
      <c r="AJ315">
        <v>0.1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0.75</v>
      </c>
      <c r="AQ315">
        <v>0.8</v>
      </c>
      <c r="AR315">
        <v>0.85</v>
      </c>
      <c r="AS315">
        <v>0</v>
      </c>
      <c r="AT315">
        <v>0</v>
      </c>
      <c r="AU315">
        <v>0</v>
      </c>
      <c r="AV315">
        <v>0</v>
      </c>
      <c r="AW315" s="11">
        <v>0.2</v>
      </c>
      <c r="AX315" s="11">
        <v>0.9</v>
      </c>
      <c r="AY315" s="11">
        <v>0.3</v>
      </c>
      <c r="AZ315" s="11">
        <v>2.2000000000000002</v>
      </c>
      <c r="BA315" s="11">
        <v>2.4</v>
      </c>
      <c r="BB315" s="11">
        <v>4.5999999999999996</v>
      </c>
      <c r="BC315" s="11">
        <v>1.4</v>
      </c>
      <c r="BD315" s="21">
        <v>6</v>
      </c>
    </row>
    <row r="316" spans="1:56">
      <c r="A316" t="s">
        <v>1024</v>
      </c>
      <c r="B316" t="s">
        <v>1024</v>
      </c>
      <c r="C316" t="s">
        <v>1024</v>
      </c>
      <c r="D316" t="s">
        <v>1024</v>
      </c>
      <c r="E316">
        <v>0</v>
      </c>
      <c r="F316">
        <v>0</v>
      </c>
      <c r="G316">
        <v>0</v>
      </c>
      <c r="H316">
        <v>0.1</v>
      </c>
      <c r="I316">
        <v>0</v>
      </c>
      <c r="J316">
        <v>0</v>
      </c>
      <c r="K316">
        <v>0.1</v>
      </c>
      <c r="L316">
        <v>0</v>
      </c>
      <c r="M316">
        <v>0</v>
      </c>
      <c r="N316">
        <v>0</v>
      </c>
      <c r="O316">
        <v>0.4</v>
      </c>
      <c r="P316">
        <v>0</v>
      </c>
      <c r="Q316">
        <v>0</v>
      </c>
      <c r="R316">
        <v>0</v>
      </c>
      <c r="S316">
        <v>0.3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0.2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0.3</v>
      </c>
      <c r="AG316">
        <v>0.5</v>
      </c>
      <c r="AH316">
        <v>1.4</v>
      </c>
      <c r="AI316">
        <v>0.2</v>
      </c>
      <c r="AJ316">
        <v>0.1</v>
      </c>
      <c r="AK316">
        <v>0.3</v>
      </c>
      <c r="AL316">
        <v>0.05</v>
      </c>
      <c r="AM316">
        <v>0</v>
      </c>
      <c r="AN316">
        <v>0</v>
      </c>
      <c r="AO316">
        <v>0</v>
      </c>
      <c r="AP316">
        <v>0.65</v>
      </c>
      <c r="AQ316">
        <v>0.7</v>
      </c>
      <c r="AR316">
        <v>0.7</v>
      </c>
      <c r="AS316">
        <v>0</v>
      </c>
      <c r="AT316">
        <v>0</v>
      </c>
      <c r="AU316">
        <v>0</v>
      </c>
      <c r="AV316">
        <v>0</v>
      </c>
      <c r="AW316" s="11">
        <v>0.2</v>
      </c>
      <c r="AX316" s="11">
        <v>0.9</v>
      </c>
      <c r="AY316" s="11">
        <v>0.8</v>
      </c>
      <c r="AZ316" s="11">
        <v>2.0499999999999998</v>
      </c>
      <c r="BA316" s="11">
        <v>2.0499999999999998</v>
      </c>
      <c r="BB316" s="11">
        <v>4.0999999999999996</v>
      </c>
      <c r="BC316" s="11">
        <v>1.9</v>
      </c>
      <c r="BD316" s="21">
        <v>6</v>
      </c>
    </row>
    <row r="317" spans="1:56">
      <c r="A317" t="s">
        <v>1024</v>
      </c>
      <c r="B317" t="s">
        <v>1024</v>
      </c>
      <c r="C317" t="s">
        <v>1024</v>
      </c>
      <c r="D317" t="s">
        <v>1024</v>
      </c>
      <c r="E317">
        <v>0.3</v>
      </c>
      <c r="F317">
        <v>0</v>
      </c>
      <c r="G317">
        <v>0</v>
      </c>
      <c r="H317">
        <v>0.5</v>
      </c>
      <c r="I317">
        <v>0.2</v>
      </c>
      <c r="J317">
        <v>0.2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0.6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0.4</v>
      </c>
      <c r="AH317">
        <v>1.4</v>
      </c>
      <c r="AI317">
        <v>0.5</v>
      </c>
      <c r="AJ317">
        <v>0.3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0.55000000000000004</v>
      </c>
      <c r="AQ317">
        <v>0.4</v>
      </c>
      <c r="AR317">
        <v>0.35</v>
      </c>
      <c r="AS317">
        <v>0.3</v>
      </c>
      <c r="AT317">
        <v>0</v>
      </c>
      <c r="AU317">
        <v>0</v>
      </c>
      <c r="AV317">
        <v>0</v>
      </c>
      <c r="AW317" s="11">
        <v>1.2</v>
      </c>
      <c r="AX317" s="11">
        <v>0.6</v>
      </c>
      <c r="AY317" s="11">
        <v>0.4</v>
      </c>
      <c r="AZ317" s="11">
        <v>2.2000000000000002</v>
      </c>
      <c r="BA317" s="11">
        <v>1.6</v>
      </c>
      <c r="BB317" s="11">
        <v>3.8</v>
      </c>
      <c r="BC317" s="11">
        <v>2.2000000000000002</v>
      </c>
      <c r="BD317" s="21">
        <v>6</v>
      </c>
    </row>
    <row r="318" spans="1:56">
      <c r="A318" t="s">
        <v>1024</v>
      </c>
      <c r="B318" t="s">
        <v>1024</v>
      </c>
      <c r="C318" t="s">
        <v>1024</v>
      </c>
      <c r="D318" t="s">
        <v>1024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0.4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0.1</v>
      </c>
      <c r="W318">
        <v>0</v>
      </c>
      <c r="X318">
        <v>0</v>
      </c>
      <c r="Y318">
        <v>0</v>
      </c>
      <c r="Z318">
        <v>0.2</v>
      </c>
      <c r="AA318">
        <v>0</v>
      </c>
      <c r="AB318">
        <v>0</v>
      </c>
      <c r="AC318">
        <v>0</v>
      </c>
      <c r="AD318">
        <v>0.4</v>
      </c>
      <c r="AE318">
        <v>0.4</v>
      </c>
      <c r="AF318">
        <v>0.6</v>
      </c>
      <c r="AG318">
        <v>0.5</v>
      </c>
      <c r="AH318">
        <v>1.7</v>
      </c>
      <c r="AI318">
        <v>0.5</v>
      </c>
      <c r="AJ318">
        <v>0.3</v>
      </c>
      <c r="AK318">
        <v>0.4</v>
      </c>
      <c r="AL318">
        <v>0</v>
      </c>
      <c r="AM318">
        <v>0</v>
      </c>
      <c r="AN318">
        <v>0</v>
      </c>
      <c r="AO318">
        <v>0.45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 s="11">
        <v>0</v>
      </c>
      <c r="AX318" s="11">
        <v>0.7</v>
      </c>
      <c r="AY318" s="11">
        <v>1.9</v>
      </c>
      <c r="AZ318" s="11">
        <v>3.35</v>
      </c>
      <c r="BA318" s="11">
        <v>0</v>
      </c>
      <c r="BB318" s="11">
        <v>3.35</v>
      </c>
      <c r="BC318" s="11">
        <v>2.6</v>
      </c>
      <c r="BD318" s="21">
        <v>5.95</v>
      </c>
    </row>
    <row r="319" spans="1:56">
      <c r="A319" t="s">
        <v>1024</v>
      </c>
      <c r="B319" t="s">
        <v>1024</v>
      </c>
      <c r="C319" t="s">
        <v>1024</v>
      </c>
      <c r="D319" t="s">
        <v>1024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0.1</v>
      </c>
      <c r="U319">
        <v>0</v>
      </c>
      <c r="V319">
        <v>0</v>
      </c>
      <c r="W319">
        <v>0</v>
      </c>
      <c r="X319">
        <v>0</v>
      </c>
      <c r="Y319">
        <v>0.2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0.3</v>
      </c>
      <c r="AG319">
        <v>0</v>
      </c>
      <c r="AH319">
        <v>1.5</v>
      </c>
      <c r="AI319">
        <v>0</v>
      </c>
      <c r="AJ319">
        <v>0.3</v>
      </c>
      <c r="AK319">
        <v>1.05</v>
      </c>
      <c r="AL319">
        <v>0</v>
      </c>
      <c r="AM319">
        <v>0</v>
      </c>
      <c r="AN319">
        <v>0</v>
      </c>
      <c r="AO319">
        <v>0</v>
      </c>
      <c r="AP319">
        <v>0.7</v>
      </c>
      <c r="AQ319">
        <v>1.1499999999999999</v>
      </c>
      <c r="AR319">
        <v>0.5</v>
      </c>
      <c r="AS319">
        <v>0</v>
      </c>
      <c r="AT319">
        <v>0</v>
      </c>
      <c r="AU319">
        <v>0</v>
      </c>
      <c r="AV319">
        <v>0</v>
      </c>
      <c r="AW319" s="11">
        <v>0</v>
      </c>
      <c r="AX319" s="11">
        <v>0.3</v>
      </c>
      <c r="AY319" s="11">
        <v>0.3</v>
      </c>
      <c r="AZ319" s="11">
        <v>2.85</v>
      </c>
      <c r="BA319" s="11">
        <v>2.35</v>
      </c>
      <c r="BB319" s="11">
        <v>5.2</v>
      </c>
      <c r="BC319" s="11">
        <v>0.6</v>
      </c>
      <c r="BD319" s="21">
        <v>5.8</v>
      </c>
    </row>
    <row r="320" spans="1:56">
      <c r="A320" t="s">
        <v>1024</v>
      </c>
      <c r="B320" t="s">
        <v>1024</v>
      </c>
      <c r="C320" t="s">
        <v>1024</v>
      </c>
      <c r="D320" t="s">
        <v>1024</v>
      </c>
      <c r="E320">
        <v>0</v>
      </c>
      <c r="F320">
        <v>0</v>
      </c>
      <c r="G320">
        <v>0</v>
      </c>
      <c r="H320">
        <v>0.3</v>
      </c>
      <c r="I320">
        <v>0</v>
      </c>
      <c r="J320">
        <v>0.4</v>
      </c>
      <c r="K320">
        <v>0.3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0.6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0.3</v>
      </c>
      <c r="AH320">
        <v>1.2</v>
      </c>
      <c r="AI320">
        <v>0.2</v>
      </c>
      <c r="AJ320">
        <v>0.1</v>
      </c>
      <c r="AK320">
        <v>0.5</v>
      </c>
      <c r="AL320">
        <v>0.05</v>
      </c>
      <c r="AM320">
        <v>0</v>
      </c>
      <c r="AN320">
        <v>0</v>
      </c>
      <c r="AO320">
        <v>0</v>
      </c>
      <c r="AP320">
        <v>0.55000000000000004</v>
      </c>
      <c r="AQ320">
        <v>0.7</v>
      </c>
      <c r="AR320">
        <v>0.4</v>
      </c>
      <c r="AS320">
        <v>0</v>
      </c>
      <c r="AT320">
        <v>0</v>
      </c>
      <c r="AU320">
        <v>0</v>
      </c>
      <c r="AV320">
        <v>0</v>
      </c>
      <c r="AW320" s="11">
        <v>1</v>
      </c>
      <c r="AX320" s="11">
        <v>0.6</v>
      </c>
      <c r="AY320" s="11">
        <v>0.3</v>
      </c>
      <c r="AZ320" s="11">
        <v>2.0499999999999998</v>
      </c>
      <c r="BA320" s="11">
        <v>1.65</v>
      </c>
      <c r="BB320" s="11">
        <v>3.7</v>
      </c>
      <c r="BC320" s="11">
        <v>1.9</v>
      </c>
      <c r="BD320" s="21">
        <v>5.6</v>
      </c>
    </row>
    <row r="321" spans="1:56">
      <c r="A321" t="s">
        <v>1024</v>
      </c>
      <c r="B321" t="s">
        <v>1024</v>
      </c>
      <c r="C321" t="s">
        <v>1024</v>
      </c>
      <c r="D321" t="s">
        <v>1024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0.1</v>
      </c>
      <c r="N321">
        <v>0.1</v>
      </c>
      <c r="O321">
        <v>0.4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0.6</v>
      </c>
      <c r="X321">
        <v>0.1</v>
      </c>
      <c r="Y321">
        <v>0.2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0.2</v>
      </c>
      <c r="AF321">
        <v>0</v>
      </c>
      <c r="AG321">
        <v>0.4</v>
      </c>
      <c r="AH321">
        <v>1.75</v>
      </c>
      <c r="AI321">
        <v>0.5</v>
      </c>
      <c r="AJ321">
        <v>0.2</v>
      </c>
      <c r="AK321">
        <v>0.8</v>
      </c>
      <c r="AL321">
        <v>0</v>
      </c>
      <c r="AM321">
        <v>0</v>
      </c>
      <c r="AN321">
        <v>0</v>
      </c>
      <c r="AO321">
        <v>0</v>
      </c>
      <c r="AP321">
        <v>0.2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 s="11">
        <v>0.2</v>
      </c>
      <c r="AX321" s="11">
        <v>1.3</v>
      </c>
      <c r="AY321" s="11">
        <v>0.6</v>
      </c>
      <c r="AZ321" s="11">
        <v>3.25</v>
      </c>
      <c r="BA321" s="11">
        <v>0.2</v>
      </c>
      <c r="BB321" s="11">
        <v>3.45</v>
      </c>
      <c r="BC321" s="11">
        <v>2.1</v>
      </c>
      <c r="BD321" s="21">
        <v>5.55</v>
      </c>
    </row>
    <row r="322" spans="1:56">
      <c r="A322" t="s">
        <v>1024</v>
      </c>
      <c r="B322" t="s">
        <v>1024</v>
      </c>
      <c r="C322" t="s">
        <v>1024</v>
      </c>
      <c r="D322" t="s">
        <v>1024</v>
      </c>
      <c r="E322">
        <v>0</v>
      </c>
      <c r="F322">
        <v>0</v>
      </c>
      <c r="G322">
        <v>0</v>
      </c>
      <c r="H322">
        <v>0.1</v>
      </c>
      <c r="I322">
        <v>0</v>
      </c>
      <c r="J322">
        <v>0.1</v>
      </c>
      <c r="K322">
        <v>0.2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0.2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0.95</v>
      </c>
      <c r="AI322">
        <v>0.1</v>
      </c>
      <c r="AJ322">
        <v>0.1</v>
      </c>
      <c r="AK322">
        <v>0</v>
      </c>
      <c r="AL322">
        <v>0.25</v>
      </c>
      <c r="AM322">
        <v>0</v>
      </c>
      <c r="AN322">
        <v>0</v>
      </c>
      <c r="AO322">
        <v>0</v>
      </c>
      <c r="AP322">
        <v>1.1499999999999999</v>
      </c>
      <c r="AQ322">
        <v>0.95</v>
      </c>
      <c r="AR322">
        <v>0.95</v>
      </c>
      <c r="AS322">
        <v>0.35</v>
      </c>
      <c r="AT322">
        <v>0.1</v>
      </c>
      <c r="AU322">
        <v>0</v>
      </c>
      <c r="AV322">
        <v>0</v>
      </c>
      <c r="AW322" s="11">
        <v>0.4</v>
      </c>
      <c r="AX322" s="11">
        <v>0.2</v>
      </c>
      <c r="AY322" s="11">
        <v>0</v>
      </c>
      <c r="AZ322" s="11">
        <v>1.4</v>
      </c>
      <c r="BA322" s="11">
        <v>3.5</v>
      </c>
      <c r="BB322" s="11">
        <v>4.9000000000000004</v>
      </c>
      <c r="BC322" s="11">
        <v>0.6</v>
      </c>
      <c r="BD322" s="21">
        <v>5.5</v>
      </c>
    </row>
    <row r="323" spans="1:56">
      <c r="A323" t="s">
        <v>1024</v>
      </c>
      <c r="B323" t="s">
        <v>1024</v>
      </c>
      <c r="C323" t="s">
        <v>1024</v>
      </c>
      <c r="D323" t="s">
        <v>1024</v>
      </c>
      <c r="E323">
        <v>0.2</v>
      </c>
      <c r="F323">
        <v>0</v>
      </c>
      <c r="G323">
        <v>0</v>
      </c>
      <c r="H323">
        <v>0.3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0.1</v>
      </c>
      <c r="P323">
        <v>0</v>
      </c>
      <c r="Q323">
        <v>0.4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0.5</v>
      </c>
      <c r="AJ323">
        <v>0.1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1.1499999999999999</v>
      </c>
      <c r="AQ323">
        <v>1.25</v>
      </c>
      <c r="AR323">
        <v>1</v>
      </c>
      <c r="AS323">
        <v>0</v>
      </c>
      <c r="AT323">
        <v>0.4</v>
      </c>
      <c r="AU323">
        <v>0</v>
      </c>
      <c r="AV323">
        <v>0</v>
      </c>
      <c r="AW323" s="11">
        <v>0.5</v>
      </c>
      <c r="AX323" s="11">
        <v>0.5</v>
      </c>
      <c r="AY323" s="11">
        <v>0</v>
      </c>
      <c r="AZ323" s="11">
        <v>0.6</v>
      </c>
      <c r="BA323" s="11">
        <v>3.8</v>
      </c>
      <c r="BB323" s="11">
        <v>4.4000000000000004</v>
      </c>
      <c r="BC323" s="11">
        <v>1</v>
      </c>
      <c r="BD323" s="21">
        <v>5.4</v>
      </c>
    </row>
    <row r="324" spans="1:56">
      <c r="A324" t="s">
        <v>1024</v>
      </c>
      <c r="B324" t="s">
        <v>1024</v>
      </c>
      <c r="C324" t="s">
        <v>1024</v>
      </c>
      <c r="D324" t="s">
        <v>1024</v>
      </c>
      <c r="E324">
        <v>0.6</v>
      </c>
      <c r="F324">
        <v>0.1</v>
      </c>
      <c r="G324">
        <v>0</v>
      </c>
      <c r="H324">
        <v>0.2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0.4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0.4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0.8</v>
      </c>
      <c r="AQ324">
        <v>0.95</v>
      </c>
      <c r="AR324">
        <v>1</v>
      </c>
      <c r="AS324">
        <v>0.35</v>
      </c>
      <c r="AT324">
        <v>0.3</v>
      </c>
      <c r="AU324">
        <v>0.3</v>
      </c>
      <c r="AV324">
        <v>0</v>
      </c>
      <c r="AW324" s="11">
        <v>0.9</v>
      </c>
      <c r="AX324" s="11">
        <v>0.4</v>
      </c>
      <c r="AY324" s="11">
        <v>0.4</v>
      </c>
      <c r="AZ324" s="11">
        <v>0</v>
      </c>
      <c r="BA324" s="11">
        <v>3.7</v>
      </c>
      <c r="BB324" s="11">
        <v>3.7</v>
      </c>
      <c r="BC324" s="11">
        <v>1.7</v>
      </c>
      <c r="BD324" s="21">
        <v>5.4</v>
      </c>
    </row>
    <row r="325" spans="1:56">
      <c r="A325" t="s">
        <v>1024</v>
      </c>
      <c r="B325" t="s">
        <v>1024</v>
      </c>
      <c r="C325" t="s">
        <v>1024</v>
      </c>
      <c r="D325" t="s">
        <v>1024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0.2</v>
      </c>
      <c r="K325">
        <v>0.2</v>
      </c>
      <c r="L325">
        <v>0</v>
      </c>
      <c r="M325">
        <v>0</v>
      </c>
      <c r="N325">
        <v>0.1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0.2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0.95</v>
      </c>
      <c r="AI325">
        <v>0.5</v>
      </c>
      <c r="AJ325">
        <v>0.1</v>
      </c>
      <c r="AK325">
        <v>0.9</v>
      </c>
      <c r="AL325">
        <v>0.1</v>
      </c>
      <c r="AM325">
        <v>0.5</v>
      </c>
      <c r="AN325">
        <v>0</v>
      </c>
      <c r="AO325">
        <v>0</v>
      </c>
      <c r="AP325">
        <v>0.3</v>
      </c>
      <c r="AQ325">
        <v>0.8</v>
      </c>
      <c r="AR325">
        <v>0.55000000000000004</v>
      </c>
      <c r="AS325">
        <v>0</v>
      </c>
      <c r="AT325">
        <v>0</v>
      </c>
      <c r="AU325">
        <v>0</v>
      </c>
      <c r="AV325">
        <v>0</v>
      </c>
      <c r="AW325" s="11">
        <v>0.5</v>
      </c>
      <c r="AX325" s="11">
        <v>0.2</v>
      </c>
      <c r="AY325" s="11">
        <v>0</v>
      </c>
      <c r="AZ325" s="11">
        <v>3.05</v>
      </c>
      <c r="BA325" s="11">
        <v>1.65</v>
      </c>
      <c r="BB325" s="11">
        <v>4.7</v>
      </c>
      <c r="BC325" s="11">
        <v>0.7</v>
      </c>
      <c r="BD325" s="21">
        <v>5.4</v>
      </c>
    </row>
    <row r="326" spans="1:56">
      <c r="A326" t="s">
        <v>1024</v>
      </c>
      <c r="B326" t="s">
        <v>1024</v>
      </c>
      <c r="C326" t="s">
        <v>1024</v>
      </c>
      <c r="D326" t="s">
        <v>1024</v>
      </c>
      <c r="E326">
        <v>0</v>
      </c>
      <c r="F326">
        <v>0</v>
      </c>
      <c r="G326">
        <v>0</v>
      </c>
      <c r="H326">
        <v>0.5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0.2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1.6</v>
      </c>
      <c r="AI326">
        <v>0.5</v>
      </c>
      <c r="AJ326">
        <v>0.3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0.9</v>
      </c>
      <c r="AQ326">
        <v>0.9</v>
      </c>
      <c r="AR326">
        <v>0.3</v>
      </c>
      <c r="AS326">
        <v>0</v>
      </c>
      <c r="AT326">
        <v>0</v>
      </c>
      <c r="AU326">
        <v>0</v>
      </c>
      <c r="AV326">
        <v>0</v>
      </c>
      <c r="AW326" s="11">
        <v>0.5</v>
      </c>
      <c r="AX326" s="11">
        <v>0.2</v>
      </c>
      <c r="AY326" s="11">
        <v>0</v>
      </c>
      <c r="AZ326" s="11">
        <v>2.4</v>
      </c>
      <c r="BA326" s="11">
        <v>2.1</v>
      </c>
      <c r="BB326" s="11">
        <v>4.5</v>
      </c>
      <c r="BC326" s="11">
        <v>0.7</v>
      </c>
      <c r="BD326" s="21">
        <v>5.2</v>
      </c>
    </row>
    <row r="327" spans="1:56">
      <c r="A327" t="s">
        <v>1024</v>
      </c>
      <c r="B327" t="s">
        <v>1024</v>
      </c>
      <c r="C327" t="s">
        <v>1024</v>
      </c>
      <c r="D327" t="s">
        <v>1024</v>
      </c>
      <c r="E327">
        <v>0.5</v>
      </c>
      <c r="F327">
        <v>0.3</v>
      </c>
      <c r="G327">
        <v>0</v>
      </c>
      <c r="H327">
        <v>0.9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0.75</v>
      </c>
      <c r="AI327">
        <v>0.5</v>
      </c>
      <c r="AJ327">
        <v>0.1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0.85</v>
      </c>
      <c r="AQ327">
        <v>0.65</v>
      </c>
      <c r="AR327">
        <v>0</v>
      </c>
      <c r="AS327">
        <v>0</v>
      </c>
      <c r="AT327">
        <v>0</v>
      </c>
      <c r="AU327">
        <v>0</v>
      </c>
      <c r="AV327">
        <v>0</v>
      </c>
      <c r="AW327" s="11">
        <v>1.7</v>
      </c>
      <c r="AX327" s="11">
        <v>0.4</v>
      </c>
      <c r="AY327" s="11">
        <v>0</v>
      </c>
      <c r="AZ327" s="11">
        <v>1.35</v>
      </c>
      <c r="BA327" s="11">
        <v>1.5</v>
      </c>
      <c r="BB327" s="11">
        <v>2.85</v>
      </c>
      <c r="BC327" s="11">
        <v>2.1</v>
      </c>
      <c r="BD327" s="21">
        <v>4.95</v>
      </c>
    </row>
    <row r="328" spans="1:56">
      <c r="A328" t="s">
        <v>1024</v>
      </c>
      <c r="B328" t="s">
        <v>1024</v>
      </c>
      <c r="C328" t="s">
        <v>1024</v>
      </c>
      <c r="D328" t="s">
        <v>1024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0.4</v>
      </c>
      <c r="P328">
        <v>0</v>
      </c>
      <c r="Q328">
        <v>0.4</v>
      </c>
      <c r="R328">
        <v>0.2</v>
      </c>
      <c r="S328">
        <v>0</v>
      </c>
      <c r="T328">
        <v>0</v>
      </c>
      <c r="U328">
        <v>0.3</v>
      </c>
      <c r="V328">
        <v>0</v>
      </c>
      <c r="W328">
        <v>0</v>
      </c>
      <c r="X328">
        <v>0</v>
      </c>
      <c r="Y328">
        <v>0.2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0.85</v>
      </c>
      <c r="AI328">
        <v>0.2</v>
      </c>
      <c r="AJ328">
        <v>0.1</v>
      </c>
      <c r="AK328">
        <v>0.95</v>
      </c>
      <c r="AL328">
        <v>0</v>
      </c>
      <c r="AM328">
        <v>0</v>
      </c>
      <c r="AN328">
        <v>0</v>
      </c>
      <c r="AO328">
        <v>0</v>
      </c>
      <c r="AP328">
        <v>1.1499999999999999</v>
      </c>
      <c r="AQ328">
        <v>0.05</v>
      </c>
      <c r="AR328">
        <v>0</v>
      </c>
      <c r="AS328">
        <v>0.1</v>
      </c>
      <c r="AT328">
        <v>0</v>
      </c>
      <c r="AU328">
        <v>0</v>
      </c>
      <c r="AV328">
        <v>0</v>
      </c>
      <c r="AW328" s="11">
        <v>0</v>
      </c>
      <c r="AX328" s="11">
        <v>1.5</v>
      </c>
      <c r="AY328" s="11">
        <v>0</v>
      </c>
      <c r="AZ328" s="11">
        <v>2.1</v>
      </c>
      <c r="BA328" s="11">
        <v>1.3</v>
      </c>
      <c r="BB328" s="11">
        <v>3.4</v>
      </c>
      <c r="BC328" s="11">
        <v>1.5</v>
      </c>
      <c r="BD328" s="21">
        <v>4.9000000000000004</v>
      </c>
    </row>
    <row r="329" spans="1:56">
      <c r="A329" t="s">
        <v>1024</v>
      </c>
      <c r="B329" t="s">
        <v>1024</v>
      </c>
      <c r="C329" t="s">
        <v>1024</v>
      </c>
      <c r="D329" t="s">
        <v>1024</v>
      </c>
      <c r="E329">
        <v>0</v>
      </c>
      <c r="F329">
        <v>0.3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0.4</v>
      </c>
      <c r="P329">
        <v>0</v>
      </c>
      <c r="Q329">
        <v>0.1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0.4</v>
      </c>
      <c r="AE329">
        <v>0</v>
      </c>
      <c r="AF329">
        <v>0</v>
      </c>
      <c r="AG329">
        <v>0.6</v>
      </c>
      <c r="AH329">
        <v>1.55</v>
      </c>
      <c r="AI329">
        <v>0.25</v>
      </c>
      <c r="AJ329">
        <v>0.1</v>
      </c>
      <c r="AK329">
        <v>0.75</v>
      </c>
      <c r="AL329">
        <v>0.45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 s="11">
        <v>0.3</v>
      </c>
      <c r="AX329" s="11">
        <v>0.5</v>
      </c>
      <c r="AY329" s="11">
        <v>1</v>
      </c>
      <c r="AZ329" s="11">
        <v>3.1</v>
      </c>
      <c r="BA329" s="11">
        <v>0</v>
      </c>
      <c r="BB329" s="11">
        <v>3.1</v>
      </c>
      <c r="BC329" s="11">
        <v>1.8</v>
      </c>
      <c r="BD329" s="21">
        <v>4.9000000000000004</v>
      </c>
    </row>
    <row r="330" spans="1:56">
      <c r="A330" t="s">
        <v>1024</v>
      </c>
      <c r="B330" t="s">
        <v>1024</v>
      </c>
      <c r="C330" t="s">
        <v>1024</v>
      </c>
      <c r="D330" t="s">
        <v>1024</v>
      </c>
      <c r="E330">
        <v>0.2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</v>
      </c>
      <c r="U330">
        <v>0</v>
      </c>
      <c r="V330">
        <v>0</v>
      </c>
      <c r="W330">
        <v>0</v>
      </c>
      <c r="X330">
        <v>0</v>
      </c>
      <c r="Y330">
        <v>0.4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0.9</v>
      </c>
      <c r="AH330">
        <v>1.5</v>
      </c>
      <c r="AI330">
        <v>0.5</v>
      </c>
      <c r="AJ330">
        <v>0.05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0.5</v>
      </c>
      <c r="AQ330">
        <v>0.6</v>
      </c>
      <c r="AR330">
        <v>0</v>
      </c>
      <c r="AS330">
        <v>0</v>
      </c>
      <c r="AT330">
        <v>0</v>
      </c>
      <c r="AU330">
        <v>0</v>
      </c>
      <c r="AV330">
        <v>0</v>
      </c>
      <c r="AW330" s="11">
        <v>0.2</v>
      </c>
      <c r="AX330" s="11">
        <v>0.5</v>
      </c>
      <c r="AY330" s="11">
        <v>0.9</v>
      </c>
      <c r="AZ330" s="11">
        <v>2.0499999999999998</v>
      </c>
      <c r="BA330" s="11">
        <v>1.1000000000000001</v>
      </c>
      <c r="BB330" s="11">
        <v>3.15</v>
      </c>
      <c r="BC330" s="11">
        <v>1.6</v>
      </c>
      <c r="BD330" s="21">
        <v>4.75</v>
      </c>
    </row>
    <row r="331" spans="1:56">
      <c r="A331" t="s">
        <v>1024</v>
      </c>
      <c r="B331" t="s">
        <v>1024</v>
      </c>
      <c r="C331" t="s">
        <v>1024</v>
      </c>
      <c r="D331" t="s">
        <v>1024</v>
      </c>
      <c r="E331">
        <v>0</v>
      </c>
      <c r="F331">
        <v>0</v>
      </c>
      <c r="G331">
        <v>0</v>
      </c>
      <c r="H331">
        <v>0.4</v>
      </c>
      <c r="I331">
        <v>0</v>
      </c>
      <c r="J331">
        <v>0.1</v>
      </c>
      <c r="K331">
        <v>0</v>
      </c>
      <c r="L331">
        <v>0</v>
      </c>
      <c r="M331">
        <v>0</v>
      </c>
      <c r="N331">
        <v>0</v>
      </c>
      <c r="O331">
        <v>0.4</v>
      </c>
      <c r="P331">
        <v>0</v>
      </c>
      <c r="Q331">
        <v>0</v>
      </c>
      <c r="R331">
        <v>0</v>
      </c>
      <c r="S331">
        <v>0.3</v>
      </c>
      <c r="T331">
        <v>0.3</v>
      </c>
      <c r="U331">
        <v>0</v>
      </c>
      <c r="V331">
        <v>0</v>
      </c>
      <c r="W331">
        <v>0</v>
      </c>
      <c r="X331">
        <v>0</v>
      </c>
      <c r="Y331">
        <v>0.2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0.4</v>
      </c>
      <c r="AJ331">
        <v>0</v>
      </c>
      <c r="AK331">
        <v>0.5</v>
      </c>
      <c r="AL331">
        <v>0</v>
      </c>
      <c r="AM331">
        <v>0</v>
      </c>
      <c r="AN331">
        <v>0.3</v>
      </c>
      <c r="AO331">
        <v>0</v>
      </c>
      <c r="AP331">
        <v>0.9</v>
      </c>
      <c r="AQ331">
        <v>0.9</v>
      </c>
      <c r="AR331">
        <v>0</v>
      </c>
      <c r="AS331">
        <v>0</v>
      </c>
      <c r="AT331">
        <v>0</v>
      </c>
      <c r="AU331">
        <v>0</v>
      </c>
      <c r="AV331">
        <v>0</v>
      </c>
      <c r="AW331" s="11">
        <v>0.5</v>
      </c>
      <c r="AX331" s="11">
        <v>1.2</v>
      </c>
      <c r="AY331" s="11">
        <v>0</v>
      </c>
      <c r="AZ331" s="11">
        <v>1.2</v>
      </c>
      <c r="BA331" s="11">
        <v>1.8</v>
      </c>
      <c r="BB331" s="11">
        <v>3</v>
      </c>
      <c r="BC331" s="11">
        <v>1.7</v>
      </c>
      <c r="BD331" s="21">
        <v>4.7</v>
      </c>
    </row>
    <row r="332" spans="1:56">
      <c r="A332" t="s">
        <v>1024</v>
      </c>
      <c r="B332" t="s">
        <v>1024</v>
      </c>
      <c r="C332" t="s">
        <v>1024</v>
      </c>
      <c r="D332" t="s">
        <v>1024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0.4</v>
      </c>
      <c r="P332">
        <v>0</v>
      </c>
      <c r="Q332">
        <v>0.6</v>
      </c>
      <c r="R332">
        <v>0.4</v>
      </c>
      <c r="S332">
        <v>0</v>
      </c>
      <c r="T332">
        <v>0</v>
      </c>
      <c r="U332">
        <v>0</v>
      </c>
      <c r="V332">
        <v>0.2</v>
      </c>
      <c r="W332">
        <v>0</v>
      </c>
      <c r="X332">
        <v>0.2</v>
      </c>
      <c r="Y332">
        <v>0.2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0.6</v>
      </c>
      <c r="AH332">
        <v>0.9</v>
      </c>
      <c r="AI332">
        <v>0.3</v>
      </c>
      <c r="AJ332">
        <v>0.2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0.65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 s="11">
        <v>0</v>
      </c>
      <c r="AX332" s="11">
        <v>2</v>
      </c>
      <c r="AY332" s="11">
        <v>0.6</v>
      </c>
      <c r="AZ332" s="11">
        <v>1.4</v>
      </c>
      <c r="BA332" s="11">
        <v>0.65</v>
      </c>
      <c r="BB332" s="11">
        <v>2.0499999999999998</v>
      </c>
      <c r="BC332" s="11">
        <v>2.6</v>
      </c>
      <c r="BD332" s="21">
        <v>4.6500000000000004</v>
      </c>
    </row>
    <row r="333" spans="1:56">
      <c r="A333" t="s">
        <v>1024</v>
      </c>
      <c r="B333" t="s">
        <v>1024</v>
      </c>
      <c r="C333" t="s">
        <v>1024</v>
      </c>
      <c r="D333" t="s">
        <v>1024</v>
      </c>
      <c r="E333">
        <v>0.2</v>
      </c>
      <c r="F333">
        <v>0</v>
      </c>
      <c r="G333">
        <v>0</v>
      </c>
      <c r="H333">
        <v>0.4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0.2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0.4</v>
      </c>
      <c r="AH333">
        <v>1.55</v>
      </c>
      <c r="AI333">
        <v>0.5</v>
      </c>
      <c r="AJ333">
        <v>0.1</v>
      </c>
      <c r="AK333">
        <v>0.9</v>
      </c>
      <c r="AL333">
        <v>0.15</v>
      </c>
      <c r="AM333">
        <v>0.05</v>
      </c>
      <c r="AN333">
        <v>0.1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 s="11">
        <v>0.6</v>
      </c>
      <c r="AX333" s="11">
        <v>0.3</v>
      </c>
      <c r="AY333" s="11">
        <v>0.4</v>
      </c>
      <c r="AZ333" s="11">
        <v>3.35</v>
      </c>
      <c r="BA333" s="11">
        <v>0</v>
      </c>
      <c r="BB333" s="11">
        <v>3.35</v>
      </c>
      <c r="BC333" s="11">
        <v>1.3</v>
      </c>
      <c r="BD333" s="21">
        <v>4.6500000000000004</v>
      </c>
    </row>
    <row r="334" spans="1:56">
      <c r="A334" t="s">
        <v>1024</v>
      </c>
      <c r="B334" t="s">
        <v>1024</v>
      </c>
      <c r="C334" t="s">
        <v>1024</v>
      </c>
      <c r="D334" t="s">
        <v>1024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0.4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0.2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0.65</v>
      </c>
      <c r="AQ334">
        <v>0.85</v>
      </c>
      <c r="AR334">
        <v>0.5</v>
      </c>
      <c r="AS334">
        <v>0.4</v>
      </c>
      <c r="AT334">
        <v>0.4</v>
      </c>
      <c r="AU334">
        <v>0.5</v>
      </c>
      <c r="AV334">
        <v>0</v>
      </c>
      <c r="AW334" s="11">
        <v>0</v>
      </c>
      <c r="AX334" s="11">
        <v>0.8</v>
      </c>
      <c r="AY334" s="11">
        <v>0.2</v>
      </c>
      <c r="AZ334" s="11">
        <v>0</v>
      </c>
      <c r="BA334" s="11">
        <v>3.3</v>
      </c>
      <c r="BB334" s="11">
        <v>3.3</v>
      </c>
      <c r="BC334" s="11">
        <v>1</v>
      </c>
      <c r="BD334" s="21">
        <v>4.3</v>
      </c>
    </row>
    <row r="335" spans="1:56">
      <c r="A335" t="s">
        <v>1024</v>
      </c>
      <c r="B335" t="s">
        <v>1024</v>
      </c>
      <c r="C335" t="s">
        <v>1024</v>
      </c>
      <c r="D335" t="s">
        <v>1024</v>
      </c>
      <c r="E335">
        <v>0</v>
      </c>
      <c r="F335">
        <v>0</v>
      </c>
      <c r="G335">
        <v>0</v>
      </c>
      <c r="H335">
        <v>0</v>
      </c>
      <c r="I335">
        <v>0.1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1.3</v>
      </c>
      <c r="AI335">
        <v>0.2</v>
      </c>
      <c r="AJ335">
        <v>0.2</v>
      </c>
      <c r="AK335">
        <v>1.2</v>
      </c>
      <c r="AL335">
        <v>0</v>
      </c>
      <c r="AM335">
        <v>0</v>
      </c>
      <c r="AN335">
        <v>0</v>
      </c>
      <c r="AO335">
        <v>0</v>
      </c>
      <c r="AP335">
        <v>0.55000000000000004</v>
      </c>
      <c r="AQ335">
        <v>0</v>
      </c>
      <c r="AR335">
        <v>0</v>
      </c>
      <c r="AS335">
        <v>0</v>
      </c>
      <c r="AT335">
        <v>0.2</v>
      </c>
      <c r="AU335">
        <v>0</v>
      </c>
      <c r="AV335">
        <v>0.55000000000000004</v>
      </c>
      <c r="AW335" s="11">
        <v>0.1</v>
      </c>
      <c r="AX335" s="11">
        <v>0</v>
      </c>
      <c r="AY335" s="11">
        <v>0</v>
      </c>
      <c r="AZ335" s="11">
        <v>2.9</v>
      </c>
      <c r="BA335" s="11">
        <v>1.3</v>
      </c>
      <c r="BB335" s="11">
        <v>4.2</v>
      </c>
      <c r="BC335" s="11">
        <v>0.1</v>
      </c>
      <c r="BD335" s="21">
        <v>4.3</v>
      </c>
    </row>
    <row r="336" spans="1:56">
      <c r="A336" t="s">
        <v>1024</v>
      </c>
      <c r="B336" t="s">
        <v>1024</v>
      </c>
      <c r="C336" t="s">
        <v>1024</v>
      </c>
      <c r="D336" t="s">
        <v>1024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1.2</v>
      </c>
      <c r="AI336">
        <v>0.5</v>
      </c>
      <c r="AJ336">
        <v>0.1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0.9</v>
      </c>
      <c r="AR336">
        <v>0.7</v>
      </c>
      <c r="AS336">
        <v>0.4</v>
      </c>
      <c r="AT336">
        <v>0</v>
      </c>
      <c r="AU336">
        <v>0</v>
      </c>
      <c r="AV336">
        <v>0</v>
      </c>
      <c r="AW336" s="11">
        <v>0</v>
      </c>
      <c r="AX336" s="11">
        <v>0.4</v>
      </c>
      <c r="AY336" s="11">
        <v>0</v>
      </c>
      <c r="AZ336" s="11">
        <v>1.8</v>
      </c>
      <c r="BA336" s="11">
        <v>2</v>
      </c>
      <c r="BB336" s="11">
        <v>3.8</v>
      </c>
      <c r="BC336" s="11">
        <v>0.4</v>
      </c>
      <c r="BD336" s="21">
        <v>4.2</v>
      </c>
    </row>
    <row r="337" spans="1:56">
      <c r="A337" t="s">
        <v>1024</v>
      </c>
      <c r="B337" t="s">
        <v>1024</v>
      </c>
      <c r="C337" t="s">
        <v>1024</v>
      </c>
      <c r="D337" t="s">
        <v>1024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0.6</v>
      </c>
      <c r="Z337">
        <v>0</v>
      </c>
      <c r="AA337">
        <v>0</v>
      </c>
      <c r="AB337">
        <v>0</v>
      </c>
      <c r="AC337">
        <v>0</v>
      </c>
      <c r="AD337">
        <v>0.3</v>
      </c>
      <c r="AE337">
        <v>0</v>
      </c>
      <c r="AF337">
        <v>0</v>
      </c>
      <c r="AG337">
        <v>0</v>
      </c>
      <c r="AH337">
        <v>1.65</v>
      </c>
      <c r="AI337">
        <v>0.45</v>
      </c>
      <c r="AJ337">
        <v>0.3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0.9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 s="11">
        <v>0</v>
      </c>
      <c r="AX337" s="11">
        <v>0.6</v>
      </c>
      <c r="AY337" s="11">
        <v>0.3</v>
      </c>
      <c r="AZ337" s="11">
        <v>2.4</v>
      </c>
      <c r="BA337" s="11">
        <v>0.9</v>
      </c>
      <c r="BB337" s="11">
        <v>3.3</v>
      </c>
      <c r="BC337" s="11">
        <v>0.9</v>
      </c>
      <c r="BD337" s="21">
        <v>4.2</v>
      </c>
    </row>
    <row r="338" spans="1:56">
      <c r="A338" t="s">
        <v>1024</v>
      </c>
      <c r="B338" t="s">
        <v>1024</v>
      </c>
      <c r="C338" t="s">
        <v>1024</v>
      </c>
      <c r="D338" t="s">
        <v>1024</v>
      </c>
      <c r="E338">
        <v>0</v>
      </c>
      <c r="F338">
        <v>0</v>
      </c>
      <c r="G338">
        <v>0</v>
      </c>
      <c r="H338">
        <v>0.3</v>
      </c>
      <c r="I338">
        <v>0</v>
      </c>
      <c r="J338">
        <v>0</v>
      </c>
      <c r="K338">
        <v>0</v>
      </c>
      <c r="L338">
        <v>0</v>
      </c>
      <c r="M338">
        <v>0.1</v>
      </c>
      <c r="N338">
        <v>0.1</v>
      </c>
      <c r="O338">
        <v>0</v>
      </c>
      <c r="P338">
        <v>0</v>
      </c>
      <c r="Q338">
        <v>0</v>
      </c>
      <c r="R338">
        <v>0</v>
      </c>
      <c r="S338">
        <v>0.1</v>
      </c>
      <c r="T338">
        <v>0.1</v>
      </c>
      <c r="U338">
        <v>0</v>
      </c>
      <c r="V338">
        <v>0</v>
      </c>
      <c r="W338">
        <v>0</v>
      </c>
      <c r="X338">
        <v>0</v>
      </c>
      <c r="Y338">
        <v>0.4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0.2</v>
      </c>
      <c r="AG338">
        <v>0</v>
      </c>
      <c r="AH338">
        <v>1.3</v>
      </c>
      <c r="AI338">
        <v>0.5</v>
      </c>
      <c r="AJ338">
        <v>0</v>
      </c>
      <c r="AK338">
        <v>0.6</v>
      </c>
      <c r="AL338">
        <v>0</v>
      </c>
      <c r="AM338">
        <v>0</v>
      </c>
      <c r="AN338">
        <v>0</v>
      </c>
      <c r="AO338">
        <v>0</v>
      </c>
      <c r="AP338">
        <v>0.5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 s="11">
        <v>0.5</v>
      </c>
      <c r="AX338" s="11">
        <v>0.6</v>
      </c>
      <c r="AY338" s="11">
        <v>0.2</v>
      </c>
      <c r="AZ338" s="11">
        <v>2.4</v>
      </c>
      <c r="BA338" s="11">
        <v>0.5</v>
      </c>
      <c r="BB338" s="11">
        <v>2.9</v>
      </c>
      <c r="BC338" s="11">
        <v>1.3</v>
      </c>
      <c r="BD338" s="21">
        <v>4.2</v>
      </c>
    </row>
    <row r="339" spans="1:56">
      <c r="A339" t="s">
        <v>1024</v>
      </c>
      <c r="B339" t="s">
        <v>1024</v>
      </c>
      <c r="C339" t="s">
        <v>1024</v>
      </c>
      <c r="D339" t="s">
        <v>1024</v>
      </c>
      <c r="E339">
        <v>0</v>
      </c>
      <c r="F339">
        <v>0</v>
      </c>
      <c r="G339">
        <v>0</v>
      </c>
      <c r="H339">
        <v>0.4</v>
      </c>
      <c r="I339">
        <v>0</v>
      </c>
      <c r="J339">
        <v>0</v>
      </c>
      <c r="K339">
        <v>0.2</v>
      </c>
      <c r="L339">
        <v>0</v>
      </c>
      <c r="M339">
        <v>0</v>
      </c>
      <c r="N339">
        <v>0</v>
      </c>
      <c r="O339">
        <v>0</v>
      </c>
      <c r="P339">
        <v>0.2</v>
      </c>
      <c r="Q339">
        <v>0</v>
      </c>
      <c r="R339">
        <v>0.1</v>
      </c>
      <c r="S339">
        <v>0.1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0.2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0.3</v>
      </c>
      <c r="AG339">
        <v>0</v>
      </c>
      <c r="AH339">
        <v>1.2</v>
      </c>
      <c r="AI339">
        <v>0.2</v>
      </c>
      <c r="AJ339">
        <v>0.1</v>
      </c>
      <c r="AK339">
        <v>0.7</v>
      </c>
      <c r="AL339">
        <v>0</v>
      </c>
      <c r="AM339">
        <v>0</v>
      </c>
      <c r="AN339">
        <v>0.3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0.1</v>
      </c>
      <c r="AU339">
        <v>0</v>
      </c>
      <c r="AV339">
        <v>0</v>
      </c>
      <c r="AW339" s="11">
        <v>0.6</v>
      </c>
      <c r="AX339" s="11">
        <v>0.6</v>
      </c>
      <c r="AY339" s="11">
        <v>0.3</v>
      </c>
      <c r="AZ339" s="11">
        <v>2.5</v>
      </c>
      <c r="BA339" s="11">
        <v>0.1</v>
      </c>
      <c r="BB339" s="11">
        <v>2.6</v>
      </c>
      <c r="BC339" s="11">
        <v>1.5</v>
      </c>
      <c r="BD339" s="21">
        <v>4.0999999999999996</v>
      </c>
    </row>
    <row r="340" spans="1:56">
      <c r="A340" t="s">
        <v>1024</v>
      </c>
      <c r="B340" t="s">
        <v>1024</v>
      </c>
      <c r="C340" t="s">
        <v>1024</v>
      </c>
      <c r="D340" t="s">
        <v>1024</v>
      </c>
      <c r="E340">
        <v>0</v>
      </c>
      <c r="F340">
        <v>0</v>
      </c>
      <c r="G340">
        <v>0</v>
      </c>
      <c r="H340">
        <v>0.1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0.3</v>
      </c>
      <c r="AG340">
        <v>0</v>
      </c>
      <c r="AH340">
        <v>0.8</v>
      </c>
      <c r="AI340">
        <v>0</v>
      </c>
      <c r="AJ340">
        <v>0.1</v>
      </c>
      <c r="AK340">
        <v>0.45</v>
      </c>
      <c r="AL340">
        <v>0</v>
      </c>
      <c r="AM340">
        <v>0</v>
      </c>
      <c r="AN340">
        <v>0</v>
      </c>
      <c r="AO340">
        <v>0</v>
      </c>
      <c r="AP340">
        <v>0.7</v>
      </c>
      <c r="AQ340">
        <v>0.8</v>
      </c>
      <c r="AR340">
        <v>0.7</v>
      </c>
      <c r="AS340">
        <v>0</v>
      </c>
      <c r="AT340">
        <v>0.1</v>
      </c>
      <c r="AU340">
        <v>0</v>
      </c>
      <c r="AV340">
        <v>0</v>
      </c>
      <c r="AW340" s="11">
        <v>0.1</v>
      </c>
      <c r="AX340" s="11">
        <v>0</v>
      </c>
      <c r="AY340" s="11">
        <v>0.3</v>
      </c>
      <c r="AZ340" s="11">
        <v>1.35</v>
      </c>
      <c r="BA340" s="11">
        <v>2.2999999999999998</v>
      </c>
      <c r="BB340" s="11">
        <v>3.65</v>
      </c>
      <c r="BC340" s="11">
        <v>0.4</v>
      </c>
      <c r="BD340" s="21">
        <v>4.05</v>
      </c>
    </row>
    <row r="341" spans="1:56">
      <c r="A341" t="s">
        <v>1024</v>
      </c>
      <c r="B341" t="s">
        <v>1024</v>
      </c>
      <c r="C341" t="s">
        <v>1024</v>
      </c>
      <c r="D341" t="s">
        <v>1024</v>
      </c>
      <c r="E341">
        <v>0</v>
      </c>
      <c r="F341">
        <v>0</v>
      </c>
      <c r="G341">
        <v>0</v>
      </c>
      <c r="H341">
        <v>0.2</v>
      </c>
      <c r="I341">
        <v>0</v>
      </c>
      <c r="J341">
        <v>0.2</v>
      </c>
      <c r="K341">
        <v>0</v>
      </c>
      <c r="L341">
        <v>0</v>
      </c>
      <c r="M341">
        <v>0</v>
      </c>
      <c r="N341">
        <v>0</v>
      </c>
      <c r="O341">
        <v>0.4</v>
      </c>
      <c r="P341">
        <v>0.1</v>
      </c>
      <c r="Q341">
        <v>0.2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0.4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1.1499999999999999</v>
      </c>
      <c r="AI341">
        <v>0.5</v>
      </c>
      <c r="AJ341">
        <v>0.2</v>
      </c>
      <c r="AK341">
        <v>0.7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 s="11">
        <v>0.4</v>
      </c>
      <c r="AX341" s="11">
        <v>1.1000000000000001</v>
      </c>
      <c r="AY341" s="11">
        <v>0</v>
      </c>
      <c r="AZ341" s="11">
        <v>2.5499999999999998</v>
      </c>
      <c r="BA341" s="11">
        <v>0</v>
      </c>
      <c r="BB341" s="11">
        <v>2.5499999999999998</v>
      </c>
      <c r="BC341" s="11">
        <v>1.5</v>
      </c>
      <c r="BD341" s="21">
        <v>4.05</v>
      </c>
    </row>
    <row r="342" spans="1:56">
      <c r="A342" t="s">
        <v>1024</v>
      </c>
      <c r="B342" t="s">
        <v>1024</v>
      </c>
      <c r="C342" t="s">
        <v>1024</v>
      </c>
      <c r="D342" t="s">
        <v>1024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0.8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0.2</v>
      </c>
      <c r="AF342">
        <v>0</v>
      </c>
      <c r="AG342">
        <v>0</v>
      </c>
      <c r="AH342">
        <v>0.1</v>
      </c>
      <c r="AI342">
        <v>0.5</v>
      </c>
      <c r="AJ342">
        <v>0.05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1.25</v>
      </c>
      <c r="AQ342">
        <v>0.85</v>
      </c>
      <c r="AR342">
        <v>0</v>
      </c>
      <c r="AS342">
        <v>0</v>
      </c>
      <c r="AT342">
        <v>0</v>
      </c>
      <c r="AU342">
        <v>0</v>
      </c>
      <c r="AV342">
        <v>0</v>
      </c>
      <c r="AW342" s="11">
        <v>0.2</v>
      </c>
      <c r="AX342" s="11">
        <v>0.8</v>
      </c>
      <c r="AY342" s="11">
        <v>0.2</v>
      </c>
      <c r="AZ342" s="11">
        <v>0.65</v>
      </c>
      <c r="BA342" s="11">
        <v>2.1</v>
      </c>
      <c r="BB342" s="11">
        <v>2.75</v>
      </c>
      <c r="BC342" s="11">
        <v>1.2</v>
      </c>
      <c r="BD342" s="21">
        <v>3.95</v>
      </c>
    </row>
    <row r="343" spans="1:56">
      <c r="A343" t="s">
        <v>1024</v>
      </c>
      <c r="B343" t="s">
        <v>1024</v>
      </c>
      <c r="C343" t="s">
        <v>1024</v>
      </c>
      <c r="D343" t="s">
        <v>1024</v>
      </c>
      <c r="E343">
        <v>0.2</v>
      </c>
      <c r="F343">
        <v>0</v>
      </c>
      <c r="G343">
        <v>0</v>
      </c>
      <c r="H343">
        <v>0</v>
      </c>
      <c r="I343">
        <v>0</v>
      </c>
      <c r="J343">
        <v>0.1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0.2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0.2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1.45</v>
      </c>
      <c r="AI343">
        <v>0</v>
      </c>
      <c r="AJ343">
        <v>0.1</v>
      </c>
      <c r="AK343">
        <v>0.75</v>
      </c>
      <c r="AL343">
        <v>0</v>
      </c>
      <c r="AM343">
        <v>0</v>
      </c>
      <c r="AN343">
        <v>0</v>
      </c>
      <c r="AO343">
        <v>0</v>
      </c>
      <c r="AP343">
        <v>0.85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 s="11">
        <v>0.3</v>
      </c>
      <c r="AX343" s="11">
        <v>0.4</v>
      </c>
      <c r="AY343" s="11">
        <v>0</v>
      </c>
      <c r="AZ343" s="11">
        <v>2.2999999999999998</v>
      </c>
      <c r="BA343" s="11">
        <v>0.85</v>
      </c>
      <c r="BB343" s="11">
        <v>3.15</v>
      </c>
      <c r="BC343" s="11">
        <v>0.7</v>
      </c>
      <c r="BD343" s="21">
        <v>3.85</v>
      </c>
    </row>
    <row r="344" spans="1:56">
      <c r="A344" t="s">
        <v>1024</v>
      </c>
      <c r="B344" t="s">
        <v>1024</v>
      </c>
      <c r="C344" t="s">
        <v>1024</v>
      </c>
      <c r="D344" t="s">
        <v>1024</v>
      </c>
      <c r="E344">
        <v>0</v>
      </c>
      <c r="F344">
        <v>0</v>
      </c>
      <c r="G344">
        <v>0</v>
      </c>
      <c r="H344">
        <v>0.1</v>
      </c>
      <c r="I344">
        <v>0</v>
      </c>
      <c r="J344">
        <v>0</v>
      </c>
      <c r="K344">
        <v>0.1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0.3</v>
      </c>
      <c r="AG344">
        <v>0</v>
      </c>
      <c r="AH344">
        <v>1</v>
      </c>
      <c r="AI344">
        <v>0</v>
      </c>
      <c r="AJ344">
        <v>0.2</v>
      </c>
      <c r="AK344">
        <v>1.1000000000000001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0.45</v>
      </c>
      <c r="AR344">
        <v>0.45</v>
      </c>
      <c r="AS344">
        <v>0</v>
      </c>
      <c r="AT344">
        <v>0</v>
      </c>
      <c r="AU344">
        <v>0</v>
      </c>
      <c r="AV344">
        <v>0</v>
      </c>
      <c r="AW344" s="11">
        <v>0.2</v>
      </c>
      <c r="AX344" s="11">
        <v>0.1</v>
      </c>
      <c r="AY344" s="11">
        <v>0.3</v>
      </c>
      <c r="AZ344" s="11">
        <v>2.2999999999999998</v>
      </c>
      <c r="BA344" s="11">
        <v>0.9</v>
      </c>
      <c r="BB344" s="11">
        <v>3.2</v>
      </c>
      <c r="BC344" s="11">
        <v>0.6</v>
      </c>
      <c r="BD344" s="21">
        <v>3.8</v>
      </c>
    </row>
    <row r="345" spans="1:56">
      <c r="A345" t="s">
        <v>1024</v>
      </c>
      <c r="B345" t="s">
        <v>1024</v>
      </c>
      <c r="C345" t="s">
        <v>1024</v>
      </c>
      <c r="D345" t="s">
        <v>1024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0.4</v>
      </c>
      <c r="P345">
        <v>0</v>
      </c>
      <c r="Q345">
        <v>0.4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0.2</v>
      </c>
      <c r="Z345">
        <v>0</v>
      </c>
      <c r="AA345">
        <v>0</v>
      </c>
      <c r="AB345">
        <v>0</v>
      </c>
      <c r="AC345">
        <v>0</v>
      </c>
      <c r="AD345">
        <v>0.2</v>
      </c>
      <c r="AE345">
        <v>0</v>
      </c>
      <c r="AF345">
        <v>0.2</v>
      </c>
      <c r="AG345">
        <v>0</v>
      </c>
      <c r="AH345">
        <v>1.25</v>
      </c>
      <c r="AI345">
        <v>0.5</v>
      </c>
      <c r="AJ345">
        <v>0.5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 s="11">
        <v>0</v>
      </c>
      <c r="AX345" s="11">
        <v>1</v>
      </c>
      <c r="AY345" s="11">
        <v>0.4</v>
      </c>
      <c r="AZ345" s="11">
        <v>2.25</v>
      </c>
      <c r="BA345" s="11">
        <v>0</v>
      </c>
      <c r="BB345" s="11">
        <v>2.25</v>
      </c>
      <c r="BC345" s="11">
        <v>1.4</v>
      </c>
      <c r="BD345" s="21">
        <v>3.65</v>
      </c>
    </row>
    <row r="346" spans="1:56">
      <c r="A346" t="s">
        <v>1024</v>
      </c>
      <c r="B346" t="s">
        <v>1024</v>
      </c>
      <c r="C346" t="s">
        <v>1024</v>
      </c>
      <c r="D346" t="s">
        <v>1024</v>
      </c>
      <c r="E346">
        <v>0</v>
      </c>
      <c r="F346">
        <v>0</v>
      </c>
      <c r="G346">
        <v>0</v>
      </c>
      <c r="H346">
        <v>0.1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0.6</v>
      </c>
      <c r="Z346">
        <v>0</v>
      </c>
      <c r="AA346">
        <v>0</v>
      </c>
      <c r="AB346">
        <v>0</v>
      </c>
      <c r="AC346">
        <v>0</v>
      </c>
      <c r="AD346">
        <v>0.2</v>
      </c>
      <c r="AE346">
        <v>0</v>
      </c>
      <c r="AF346">
        <v>0.3</v>
      </c>
      <c r="AG346">
        <v>0.3</v>
      </c>
      <c r="AH346">
        <v>0.45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0.75</v>
      </c>
      <c r="AR346">
        <v>0.85</v>
      </c>
      <c r="AS346">
        <v>0</v>
      </c>
      <c r="AT346">
        <v>0</v>
      </c>
      <c r="AU346">
        <v>0</v>
      </c>
      <c r="AV346">
        <v>0</v>
      </c>
      <c r="AW346" s="11">
        <v>0.1</v>
      </c>
      <c r="AX346" s="11">
        <v>0.6</v>
      </c>
      <c r="AY346" s="11">
        <v>0.8</v>
      </c>
      <c r="AZ346" s="11">
        <v>0.45</v>
      </c>
      <c r="BA346" s="11">
        <v>1.6</v>
      </c>
      <c r="BB346" s="11">
        <v>2.0499999999999998</v>
      </c>
      <c r="BC346" s="11">
        <v>1.5</v>
      </c>
      <c r="BD346" s="21">
        <v>3.55</v>
      </c>
    </row>
    <row r="347" spans="1:56">
      <c r="A347" t="s">
        <v>1024</v>
      </c>
      <c r="B347" t="s">
        <v>1024</v>
      </c>
      <c r="C347" t="s">
        <v>1024</v>
      </c>
      <c r="D347" t="s">
        <v>1024</v>
      </c>
      <c r="E347">
        <v>0</v>
      </c>
      <c r="F347">
        <v>0</v>
      </c>
      <c r="G347">
        <v>0</v>
      </c>
      <c r="H347">
        <v>0.3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0.2</v>
      </c>
      <c r="T347">
        <v>0.2</v>
      </c>
      <c r="U347">
        <v>0</v>
      </c>
      <c r="V347">
        <v>0</v>
      </c>
      <c r="W347">
        <v>0</v>
      </c>
      <c r="X347">
        <v>0</v>
      </c>
      <c r="Y347">
        <v>0.2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0.5</v>
      </c>
      <c r="AJ347">
        <v>0</v>
      </c>
      <c r="AK347">
        <v>0.9</v>
      </c>
      <c r="AL347">
        <v>0.1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 s="11">
        <v>0.3</v>
      </c>
      <c r="AX347" s="11">
        <v>0.6</v>
      </c>
      <c r="AY347" s="11">
        <v>0</v>
      </c>
      <c r="AZ347" s="11">
        <v>2.5</v>
      </c>
      <c r="BA347" s="11">
        <v>0</v>
      </c>
      <c r="BB347" s="11">
        <v>2.5</v>
      </c>
      <c r="BC347" s="11">
        <v>0.9</v>
      </c>
      <c r="BD347" s="21">
        <v>3.4</v>
      </c>
    </row>
    <row r="348" spans="1:56">
      <c r="A348" t="s">
        <v>1024</v>
      </c>
      <c r="B348" t="s">
        <v>1024</v>
      </c>
      <c r="C348" t="s">
        <v>1024</v>
      </c>
      <c r="D348" t="s">
        <v>1024</v>
      </c>
      <c r="E348">
        <v>0.3</v>
      </c>
      <c r="F348">
        <v>0.4</v>
      </c>
      <c r="G348">
        <v>0.3</v>
      </c>
      <c r="H348">
        <v>0.3</v>
      </c>
      <c r="I348">
        <v>0</v>
      </c>
      <c r="J348">
        <v>0.2</v>
      </c>
      <c r="K348">
        <v>0.1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0.2</v>
      </c>
      <c r="Z348">
        <v>0</v>
      </c>
      <c r="AA348">
        <v>0</v>
      </c>
      <c r="AB348">
        <v>0</v>
      </c>
      <c r="AC348">
        <v>0</v>
      </c>
      <c r="AD348">
        <v>0.2</v>
      </c>
      <c r="AE348">
        <v>0</v>
      </c>
      <c r="AF348">
        <v>0</v>
      </c>
      <c r="AG348">
        <v>0.3</v>
      </c>
      <c r="AH348">
        <v>0</v>
      </c>
      <c r="AI348">
        <v>0.5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 s="11">
        <v>1.6</v>
      </c>
      <c r="AX348" s="11">
        <v>0.2</v>
      </c>
      <c r="AY348" s="11">
        <v>0.5</v>
      </c>
      <c r="AZ348" s="11">
        <v>0.5</v>
      </c>
      <c r="BA348" s="11">
        <v>0</v>
      </c>
      <c r="BB348" s="11">
        <v>0.5</v>
      </c>
      <c r="BC348" s="11">
        <v>2.2999999999999998</v>
      </c>
      <c r="BD348" s="21">
        <v>2.8</v>
      </c>
    </row>
    <row r="349" spans="1:56">
      <c r="A349" t="s">
        <v>1024</v>
      </c>
      <c r="B349" t="s">
        <v>1024</v>
      </c>
      <c r="C349" t="s">
        <v>1024</v>
      </c>
      <c r="D349" t="s">
        <v>1024</v>
      </c>
      <c r="E349">
        <v>0</v>
      </c>
      <c r="F349">
        <v>0</v>
      </c>
      <c r="G349">
        <v>0</v>
      </c>
      <c r="H349">
        <v>0.4</v>
      </c>
      <c r="I349">
        <v>0</v>
      </c>
      <c r="J349">
        <v>0.4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0.2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0.3</v>
      </c>
      <c r="AG349">
        <v>0</v>
      </c>
      <c r="AH349">
        <v>1.2</v>
      </c>
      <c r="AI349">
        <v>0</v>
      </c>
      <c r="AJ349">
        <v>0.1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 s="11">
        <v>0.8</v>
      </c>
      <c r="AX349" s="11">
        <v>0.2</v>
      </c>
      <c r="AY349" s="11">
        <v>0.3</v>
      </c>
      <c r="AZ349" s="11">
        <v>1.3</v>
      </c>
      <c r="BA349" s="11">
        <v>0</v>
      </c>
      <c r="BB349" s="11">
        <v>1.3</v>
      </c>
      <c r="BC349" s="11">
        <v>1.3</v>
      </c>
      <c r="BD349" s="21">
        <v>2.6</v>
      </c>
    </row>
    <row r="350" spans="1:56">
      <c r="A350" t="s">
        <v>1024</v>
      </c>
      <c r="B350" t="s">
        <v>1024</v>
      </c>
      <c r="C350" t="s">
        <v>1024</v>
      </c>
      <c r="D350" t="s">
        <v>1024</v>
      </c>
      <c r="E350">
        <v>0</v>
      </c>
      <c r="F350">
        <v>0</v>
      </c>
      <c r="G350">
        <v>0</v>
      </c>
      <c r="H350">
        <v>0.4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0.2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0.1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0.8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 s="11">
        <v>0.4</v>
      </c>
      <c r="AX350" s="11">
        <v>0.2</v>
      </c>
      <c r="AY350" s="11">
        <v>0</v>
      </c>
      <c r="AZ350" s="11">
        <v>1.1000000000000001</v>
      </c>
      <c r="BA350" s="11">
        <v>0.8</v>
      </c>
      <c r="BB350" s="11">
        <v>1.9</v>
      </c>
      <c r="BC350" s="11">
        <v>0.6</v>
      </c>
      <c r="BD350" s="21">
        <v>2.5</v>
      </c>
    </row>
    <row r="351" spans="1:56">
      <c r="A351" t="s">
        <v>1024</v>
      </c>
      <c r="B351" t="s">
        <v>1024</v>
      </c>
      <c r="C351" t="s">
        <v>1024</v>
      </c>
      <c r="D351" t="s">
        <v>1024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0.3</v>
      </c>
      <c r="T351">
        <v>0.1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1.1499999999999999</v>
      </c>
      <c r="AI351">
        <v>0.45</v>
      </c>
      <c r="AJ351">
        <v>0.15</v>
      </c>
      <c r="AK351">
        <v>0.25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 s="11">
        <v>0</v>
      </c>
      <c r="AX351" s="11">
        <v>0.4</v>
      </c>
      <c r="AY351" s="11">
        <v>0</v>
      </c>
      <c r="AZ351" s="11">
        <v>2</v>
      </c>
      <c r="BA351" s="11">
        <v>0</v>
      </c>
      <c r="BB351" s="11">
        <v>2</v>
      </c>
      <c r="BC351" s="11">
        <v>0.4</v>
      </c>
      <c r="BD351" s="21">
        <v>2.4</v>
      </c>
    </row>
    <row r="352" spans="1:56">
      <c r="A352" t="s">
        <v>1024</v>
      </c>
      <c r="B352" t="s">
        <v>1024</v>
      </c>
      <c r="C352" t="s">
        <v>1024</v>
      </c>
      <c r="D352" t="s">
        <v>1024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0.4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0.3</v>
      </c>
      <c r="AH352">
        <v>0.75</v>
      </c>
      <c r="AI352">
        <v>0</v>
      </c>
      <c r="AJ352">
        <v>0.1</v>
      </c>
      <c r="AK352">
        <v>0</v>
      </c>
      <c r="AL352">
        <v>0</v>
      </c>
      <c r="AM352">
        <v>0</v>
      </c>
      <c r="AN352">
        <v>0.15</v>
      </c>
      <c r="AO352">
        <v>0</v>
      </c>
      <c r="AP352">
        <v>0.45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 s="11">
        <v>0</v>
      </c>
      <c r="AX352" s="11">
        <v>0.4</v>
      </c>
      <c r="AY352" s="11">
        <v>0.3</v>
      </c>
      <c r="AZ352" s="11">
        <v>1</v>
      </c>
      <c r="BA352" s="11">
        <v>0.45</v>
      </c>
      <c r="BB352" s="11">
        <v>1.45</v>
      </c>
      <c r="BC352" s="11">
        <v>0.7</v>
      </c>
      <c r="BD352" s="21">
        <v>2.15</v>
      </c>
    </row>
    <row r="353" spans="1:56">
      <c r="A353" t="s">
        <v>1024</v>
      </c>
      <c r="B353" t="s">
        <v>1024</v>
      </c>
      <c r="C353" t="s">
        <v>1024</v>
      </c>
      <c r="D353" t="s">
        <v>1024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0.2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0.2</v>
      </c>
      <c r="AG353">
        <v>0</v>
      </c>
      <c r="AH353">
        <v>0.8</v>
      </c>
      <c r="AI353">
        <v>0.4</v>
      </c>
      <c r="AJ353">
        <v>0.1</v>
      </c>
      <c r="AK353">
        <v>0.1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 s="11">
        <v>0</v>
      </c>
      <c r="AX353" s="11">
        <v>0.2</v>
      </c>
      <c r="AY353" s="11">
        <v>0.2</v>
      </c>
      <c r="AZ353" s="11">
        <v>1.4</v>
      </c>
      <c r="BA353" s="11">
        <v>0</v>
      </c>
      <c r="BB353" s="11">
        <v>1.4</v>
      </c>
      <c r="BC353" s="11">
        <v>0.4</v>
      </c>
      <c r="BD353" s="21">
        <v>1.8</v>
      </c>
    </row>
    <row r="354" spans="1:56">
      <c r="A354" t="s">
        <v>1024</v>
      </c>
      <c r="B354" t="s">
        <v>1024</v>
      </c>
      <c r="C354" t="s">
        <v>1024</v>
      </c>
      <c r="D354" t="s">
        <v>1024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0.4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1.1499999999999999</v>
      </c>
      <c r="AI354">
        <v>0</v>
      </c>
      <c r="AJ354">
        <v>0.2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 s="11">
        <v>0</v>
      </c>
      <c r="AX354" s="11">
        <v>0.4</v>
      </c>
      <c r="AY354" s="11">
        <v>0</v>
      </c>
      <c r="AZ354" s="11">
        <v>1.35</v>
      </c>
      <c r="BA354" s="11">
        <v>0</v>
      </c>
      <c r="BB354" s="11">
        <v>1.35</v>
      </c>
      <c r="BC354" s="11">
        <v>0.4</v>
      </c>
      <c r="BD354" s="21">
        <v>1.75</v>
      </c>
    </row>
    <row r="355" spans="1:56">
      <c r="A355" t="s">
        <v>1024</v>
      </c>
      <c r="B355" t="s">
        <v>1024</v>
      </c>
      <c r="C355" t="s">
        <v>1024</v>
      </c>
      <c r="D355" t="s">
        <v>1024</v>
      </c>
      <c r="E355">
        <v>0</v>
      </c>
      <c r="F355">
        <v>0</v>
      </c>
      <c r="G355">
        <v>0</v>
      </c>
      <c r="H355">
        <v>0.2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0.6</v>
      </c>
      <c r="AG355">
        <v>0</v>
      </c>
      <c r="AH355">
        <v>0.65</v>
      </c>
      <c r="AI355">
        <v>0.2</v>
      </c>
      <c r="AJ355">
        <v>0.1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 s="11">
        <v>0.2</v>
      </c>
      <c r="AX355" s="11">
        <v>0</v>
      </c>
      <c r="AY355" s="11">
        <v>0.6</v>
      </c>
      <c r="AZ355" s="11">
        <v>0.95</v>
      </c>
      <c r="BA355" s="11">
        <v>0</v>
      </c>
      <c r="BB355" s="11">
        <v>0.95</v>
      </c>
      <c r="BC355" s="11">
        <v>0.8</v>
      </c>
      <c r="BD355" s="21">
        <v>1.75</v>
      </c>
    </row>
    <row r="356" spans="1:56">
      <c r="A356" t="s">
        <v>1024</v>
      </c>
      <c r="B356" t="s">
        <v>1024</v>
      </c>
      <c r="C356" t="s">
        <v>1024</v>
      </c>
      <c r="D356" t="s">
        <v>1024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0.1</v>
      </c>
      <c r="K356">
        <v>0</v>
      </c>
      <c r="L356">
        <v>0</v>
      </c>
      <c r="M356">
        <v>0</v>
      </c>
      <c r="N356">
        <v>0</v>
      </c>
      <c r="O356">
        <v>0.4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0.45</v>
      </c>
      <c r="AI356">
        <v>0.5</v>
      </c>
      <c r="AJ356">
        <v>0.1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0.15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 s="11">
        <v>0.1</v>
      </c>
      <c r="AX356" s="11">
        <v>0.4</v>
      </c>
      <c r="AY356" s="11">
        <v>0</v>
      </c>
      <c r="AZ356" s="11">
        <v>1.05</v>
      </c>
      <c r="BA356" s="11">
        <v>0.15</v>
      </c>
      <c r="BB356" s="11">
        <v>1.2</v>
      </c>
      <c r="BC356" s="11">
        <v>0.5</v>
      </c>
      <c r="BD356" s="21">
        <v>1.7</v>
      </c>
    </row>
    <row r="357" spans="1:56">
      <c r="A357" t="s">
        <v>1024</v>
      </c>
      <c r="B357" t="s">
        <v>1024</v>
      </c>
      <c r="C357" t="s">
        <v>1024</v>
      </c>
      <c r="D357" t="s">
        <v>1024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0.2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0.1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0.3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 s="11">
        <v>0.2</v>
      </c>
      <c r="AX357" s="11">
        <v>0.1</v>
      </c>
      <c r="AY357" s="11">
        <v>0</v>
      </c>
      <c r="AZ357" s="11">
        <v>1.3</v>
      </c>
      <c r="BA357" s="11">
        <v>0</v>
      </c>
      <c r="BB357" s="11">
        <v>1.3</v>
      </c>
      <c r="BC357" s="11">
        <v>0.3</v>
      </c>
      <c r="BD357" s="21">
        <v>1.6</v>
      </c>
    </row>
    <row r="358" spans="1:56">
      <c r="A358" t="s">
        <v>1024</v>
      </c>
      <c r="B358" t="s">
        <v>1024</v>
      </c>
      <c r="C358" t="s">
        <v>1024</v>
      </c>
      <c r="D358" t="s">
        <v>1024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0.9</v>
      </c>
      <c r="AI358">
        <v>0</v>
      </c>
      <c r="AJ358">
        <v>0</v>
      </c>
      <c r="AK358">
        <v>0.3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 s="11">
        <v>0</v>
      </c>
      <c r="AX358" s="11">
        <v>0</v>
      </c>
      <c r="AY358" s="11">
        <v>0</v>
      </c>
      <c r="AZ358" s="11">
        <v>1.2</v>
      </c>
      <c r="BA358" s="11">
        <v>0</v>
      </c>
      <c r="BB358" s="11">
        <v>1.2</v>
      </c>
      <c r="BC358" s="11">
        <v>0</v>
      </c>
      <c r="BD358" s="21">
        <v>1.2</v>
      </c>
    </row>
    <row r="359" spans="1:56">
      <c r="A359" t="s">
        <v>1024</v>
      </c>
      <c r="B359" t="s">
        <v>1024</v>
      </c>
      <c r="C359" t="s">
        <v>1024</v>
      </c>
      <c r="D359" t="s">
        <v>1024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1.1499999999999999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 s="11">
        <v>0</v>
      </c>
      <c r="AX359" s="11">
        <v>0</v>
      </c>
      <c r="AY359" s="11">
        <v>0</v>
      </c>
      <c r="AZ359" s="11">
        <v>1.1499999999999999</v>
      </c>
      <c r="BA359" s="11">
        <v>0</v>
      </c>
      <c r="BB359" s="11">
        <v>1.1499999999999999</v>
      </c>
      <c r="BC359" s="11">
        <v>0</v>
      </c>
      <c r="BD359" s="21">
        <v>1.1499999999999999</v>
      </c>
    </row>
    <row r="360" spans="1:56">
      <c r="A360" t="s">
        <v>1024</v>
      </c>
      <c r="B360" t="s">
        <v>1024</v>
      </c>
      <c r="C360" t="s">
        <v>1024</v>
      </c>
      <c r="D360" t="s">
        <v>1024</v>
      </c>
      <c r="E360">
        <v>0</v>
      </c>
      <c r="F360">
        <v>0</v>
      </c>
      <c r="G360">
        <v>0</v>
      </c>
      <c r="H360">
        <v>0.1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0.2</v>
      </c>
      <c r="AG360">
        <v>0</v>
      </c>
      <c r="AH360">
        <v>0.85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 s="11">
        <v>0.1</v>
      </c>
      <c r="AX360" s="11">
        <v>0</v>
      </c>
      <c r="AY360" s="11">
        <v>0.2</v>
      </c>
      <c r="AZ360" s="11">
        <v>0.85</v>
      </c>
      <c r="BA360" s="11">
        <v>0</v>
      </c>
      <c r="BB360" s="11">
        <v>0.85</v>
      </c>
      <c r="BC360" s="11">
        <v>0.3</v>
      </c>
      <c r="BD360" s="21">
        <v>1.1499999999999999</v>
      </c>
    </row>
    <row r="361" spans="1:56">
      <c r="A361" t="s">
        <v>1024</v>
      </c>
      <c r="B361" t="s">
        <v>1024</v>
      </c>
      <c r="C361" t="s">
        <v>1024</v>
      </c>
      <c r="D361" t="s">
        <v>1024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0.6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0.45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 s="11">
        <v>0</v>
      </c>
      <c r="AX361" s="11">
        <v>0.6</v>
      </c>
      <c r="AY361" s="11">
        <v>0</v>
      </c>
      <c r="AZ361" s="11">
        <v>0.45</v>
      </c>
      <c r="BA361" s="11">
        <v>0</v>
      </c>
      <c r="BB361" s="11">
        <v>0.45</v>
      </c>
      <c r="BC361" s="11">
        <v>0.6</v>
      </c>
      <c r="BD361" s="21">
        <v>1.05</v>
      </c>
    </row>
    <row r="362" spans="1:56">
      <c r="A362" t="s">
        <v>1024</v>
      </c>
      <c r="B362" t="s">
        <v>1024</v>
      </c>
      <c r="C362" t="s">
        <v>1024</v>
      </c>
      <c r="D362" t="s">
        <v>1024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0.6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0.3</v>
      </c>
      <c r="AG362">
        <v>0</v>
      </c>
      <c r="AH362">
        <v>0.1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 s="11">
        <v>0</v>
      </c>
      <c r="AX362" s="11">
        <v>0.6</v>
      </c>
      <c r="AY362" s="11">
        <v>0.3</v>
      </c>
      <c r="AZ362" s="11">
        <v>0.1</v>
      </c>
      <c r="BA362" s="11">
        <v>0</v>
      </c>
      <c r="BB362" s="11">
        <v>0.1</v>
      </c>
      <c r="BC362" s="11">
        <v>0.9</v>
      </c>
      <c r="BD362" s="21">
        <v>1</v>
      </c>
    </row>
    <row r="363" spans="1:56">
      <c r="A363" t="s">
        <v>1024</v>
      </c>
      <c r="B363" t="s">
        <v>1024</v>
      </c>
      <c r="C363" t="s">
        <v>1024</v>
      </c>
      <c r="D363" t="s">
        <v>1024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0.3</v>
      </c>
      <c r="AG363">
        <v>0</v>
      </c>
      <c r="AH363">
        <v>0.55000000000000004</v>
      </c>
      <c r="AI363">
        <v>0</v>
      </c>
      <c r="AJ363">
        <v>0.1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 s="11">
        <v>0</v>
      </c>
      <c r="AX363" s="11">
        <v>0</v>
      </c>
      <c r="AY363" s="11">
        <v>0.3</v>
      </c>
      <c r="AZ363" s="11">
        <v>0.65</v>
      </c>
      <c r="BA363" s="11">
        <v>0</v>
      </c>
      <c r="BB363" s="11">
        <v>0.65</v>
      </c>
      <c r="BC363" s="11">
        <v>0.3</v>
      </c>
      <c r="BD363" s="21">
        <v>0.95</v>
      </c>
    </row>
    <row r="364" spans="1:56">
      <c r="A364" t="s">
        <v>1024</v>
      </c>
      <c r="B364" t="s">
        <v>1024</v>
      </c>
      <c r="C364" t="s">
        <v>1024</v>
      </c>
      <c r="D364" t="s">
        <v>1024</v>
      </c>
      <c r="E364">
        <v>0</v>
      </c>
      <c r="F364">
        <v>0</v>
      </c>
      <c r="G364">
        <v>0</v>
      </c>
      <c r="H364">
        <v>0.1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0.8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 s="11">
        <v>0.1</v>
      </c>
      <c r="AX364" s="11">
        <v>0</v>
      </c>
      <c r="AY364" s="11">
        <v>0</v>
      </c>
      <c r="AZ364" s="11">
        <v>0.8</v>
      </c>
      <c r="BA364" s="11">
        <v>0</v>
      </c>
      <c r="BB364" s="11">
        <v>0.8</v>
      </c>
      <c r="BC364" s="11">
        <v>0.1</v>
      </c>
      <c r="BD364" s="21">
        <v>0.9</v>
      </c>
    </row>
    <row r="365" spans="1:56">
      <c r="A365" t="s">
        <v>1024</v>
      </c>
      <c r="B365" t="s">
        <v>1024</v>
      </c>
      <c r="C365" t="s">
        <v>1024</v>
      </c>
      <c r="D365" t="s">
        <v>1024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0.7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 s="11">
        <v>0</v>
      </c>
      <c r="AX365" s="11">
        <v>0</v>
      </c>
      <c r="AY365" s="11">
        <v>0</v>
      </c>
      <c r="AZ365" s="11">
        <v>0.7</v>
      </c>
      <c r="BA365" s="11">
        <v>0</v>
      </c>
      <c r="BB365" s="11">
        <v>0.7</v>
      </c>
      <c r="BC365" s="11">
        <v>0</v>
      </c>
      <c r="BD365" s="21">
        <v>0.7</v>
      </c>
    </row>
    <row r="366" spans="1:56">
      <c r="A366" t="s">
        <v>1024</v>
      </c>
      <c r="B366" t="s">
        <v>1024</v>
      </c>
      <c r="C366" t="s">
        <v>1024</v>
      </c>
      <c r="D366" t="s">
        <v>1024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0.4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0.15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 s="11">
        <v>0</v>
      </c>
      <c r="AX366" s="11">
        <v>0.4</v>
      </c>
      <c r="AY366" s="11">
        <v>0</v>
      </c>
      <c r="AZ366" s="11">
        <v>0.15</v>
      </c>
      <c r="BA366" s="11">
        <v>0</v>
      </c>
      <c r="BB366" s="11">
        <v>0.15</v>
      </c>
      <c r="BC366" s="11">
        <v>0.4</v>
      </c>
      <c r="BD366" s="21">
        <v>0.55000000000000004</v>
      </c>
    </row>
    <row r="367" spans="1:56">
      <c r="A367" t="s">
        <v>1024</v>
      </c>
      <c r="B367" t="s">
        <v>1024</v>
      </c>
      <c r="C367" t="s">
        <v>1024</v>
      </c>
      <c r="D367" t="s">
        <v>1024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0.2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0.3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 s="11">
        <v>0</v>
      </c>
      <c r="AX367" s="11">
        <v>0.2</v>
      </c>
      <c r="AY367" s="11">
        <v>0</v>
      </c>
      <c r="AZ367" s="11">
        <v>0.3</v>
      </c>
      <c r="BA367" s="11">
        <v>0</v>
      </c>
      <c r="BB367" s="11">
        <v>0.3</v>
      </c>
      <c r="BC367" s="11">
        <v>0.2</v>
      </c>
      <c r="BD367" s="21">
        <v>0.5</v>
      </c>
    </row>
    <row r="368" spans="1:56">
      <c r="A368" t="s">
        <v>1024</v>
      </c>
      <c r="B368" t="s">
        <v>1024</v>
      </c>
      <c r="C368" t="s">
        <v>1024</v>
      </c>
      <c r="D368" t="s">
        <v>1024</v>
      </c>
      <c r="E368">
        <v>0</v>
      </c>
      <c r="F368">
        <v>0.1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0.1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0.1</v>
      </c>
      <c r="AT368">
        <v>0</v>
      </c>
      <c r="AU368">
        <v>0</v>
      </c>
      <c r="AV368">
        <v>0</v>
      </c>
      <c r="AW368" s="11">
        <v>0.1</v>
      </c>
      <c r="AX368" s="11">
        <v>0</v>
      </c>
      <c r="AY368" s="11">
        <v>0</v>
      </c>
      <c r="AZ368" s="11">
        <v>0.1</v>
      </c>
      <c r="BA368" s="11">
        <v>0.1</v>
      </c>
      <c r="BB368" s="11">
        <v>0.2</v>
      </c>
      <c r="BC368" s="11">
        <v>0.1</v>
      </c>
      <c r="BD368" s="21">
        <v>0.3</v>
      </c>
    </row>
    <row r="369" spans="1:56">
      <c r="A369" t="s">
        <v>1024</v>
      </c>
      <c r="B369" t="s">
        <v>1024</v>
      </c>
      <c r="C369" t="s">
        <v>1024</v>
      </c>
      <c r="D369" t="s">
        <v>1024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21">
        <v>0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Excel Android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final_ranking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cp:revision>18</cp:revision>
  <dcterms:created xsi:type="dcterms:W3CDTF">2022-07-17T14:56:52Z</dcterms:created>
  <dcterms:modified xsi:type="dcterms:W3CDTF">2022-07-17T14:56:52Z</dcterms:modified>
</cp:coreProperties>
</file>