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lan1" sheetId="1" state="visible" r:id="rId2"/>
  </sheets>
  <definedNames>
    <definedName function="false" hidden="true" localSheetId="0" name="_xlnm._FilterDatabase" vbProcedure="false">Plan1!$A$1:$G$22</definedName>
    <definedName function="false" hidden="false" localSheetId="0" name="_xlnm._FilterDatabase" vbProcedure="false">Plan1!$A$1:$G$22</definedName>
    <definedName function="false" hidden="false" localSheetId="0" name="_xlnm._FilterDatabase_0" vbProcedure="false">Plan1!$A$1:$G$22</definedName>
    <definedName function="false" hidden="false" localSheetId="0" name="_xlnm._FilterDatabase_0_0" vbProcedure="false">Plan1!$A$1:$G$22</definedName>
    <definedName function="false" hidden="false" localSheetId="0" name="_xlnm._FilterDatabase_0_0_0" vbProcedure="false">Plan1!$A$1:$G$22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<sst xmlns="http://schemas.openxmlformats.org/spreadsheetml/2006/main" count="98" uniqueCount="60">
  <si>
    <t>Ordem Desenvolvimento</t>
  </si>
  <si>
    <t>COD</t>
  </si>
  <si>
    <t>TAREFA</t>
  </si>
  <si>
    <t>PRIORIDADE</t>
  </si>
  <si>
    <t>Implantação PRODUÇÃO</t>
  </si>
  <si>
    <t>STATUS</t>
  </si>
  <si>
    <t>PREVISÃO</t>
  </si>
  <si>
    <t>RQF01</t>
  </si>
  <si>
    <t>Configuração Novo Servidor de Homologação</t>
  </si>
  <si>
    <t>ALTA</t>
  </si>
  <si>
    <t>8 de MARÇO</t>
  </si>
  <si>
    <t>OK</t>
  </si>
  <si>
    <t>RQF02</t>
  </si>
  <si>
    <t>Limpeza da base de produção</t>
  </si>
  <si>
    <t>RQF09</t>
  </si>
  <si>
    <t>Trocar o questionário, mas não alterará a pontuação nem a inteligência do sistema. Apenas texto. Mas deve alterar layout da tela e incluir numeração das alternativas.</t>
  </si>
  <si>
    <t>RQF011</t>
  </si>
  <si>
    <t>Atualizar os cursos na devolutiva</t>
  </si>
  <si>
    <t>RQF08</t>
  </si>
  <si>
    <t>A devolutiva deve apontar um plano de melhoria (Colocar um texto fixo na devolutiva)</t>
  </si>
  <si>
    <t>RQF010</t>
  </si>
  <si>
    <t>Alterar sistema para ciclo 2016 (Textos da home, Fotos do Evento, Relação de vencedoras, relato das vencedoras e cronograma 2016)</t>
  </si>
  <si>
    <t>parcial</t>
  </si>
  <si>
    <t>RQF07</t>
  </si>
  <si>
    <t>Separação por URL do cadastro. Se possivel em 3 (Cadastro Empresa, Cadastro Representante e Sucesso)</t>
  </si>
  <si>
    <t>RQF04</t>
  </si>
  <si>
    <t>Retirar o botão Inscreva-se da página home, obrigando que o login seja realizado apenas pelo campo CPF. Também retirar a caixa de texto (laranja)</t>
  </si>
  <si>
    <t>RQF018</t>
  </si>
  <si>
    <t>Atualizar white lista de e-mails</t>
  </si>
  <si>
    <t>Parcial – a tabela Whitelista não está igual a tabela StateManagerEmail</t>
  </si>
  <si>
    <t>RQF03</t>
  </si>
  <si>
    <t>Atualização da base de CEP (não prioritário) e CNAE (Prioritário por ser obrigatório)</t>
  </si>
  <si>
    <t>Parcial – falta tabela de CEP</t>
  </si>
  <si>
    <t>RQF19</t>
  </si>
  <si>
    <t>No cadastro, numero de empregados tem que ser no minimo 1</t>
  </si>
  <si>
    <t>MEDIA</t>
  </si>
  <si>
    <t>RQF05</t>
  </si>
  <si>
    <t>Ajustar o perfil Gestor Estadual, fazendo com que este usuário tenha acesso apenas ao seu estado (Usuarios estão todos com RegionalID = 298 - Nacional). Essa alteração foi necessária pois com o ID do estado ele não conseguia realizar buscas</t>
  </si>
  <si>
    <t>RQF06</t>
  </si>
  <si>
    <t>Incluir no email de notificação do gestor, para empresas que não possuem email, o número de telefone de contato da empresa. Checar se o e-mail está sendo enviado.</t>
  </si>
  <si>
    <t>?</t>
  </si>
  <si>
    <t>RQF012</t>
  </si>
  <si>
    <t>Validade dos questionários (levantado pela equipe de desenvolvimendo) analisar demanda junto a FNQ</t>
  </si>
  <si>
    <t>Análise</t>
  </si>
  <si>
    <t>RQF014</t>
  </si>
  <si>
    <t>O sistema não obriga responder todas as questões (verificador) – respondendo a última do questionário, assume como finalizado.</t>
  </si>
  <si>
    <t>AVALIAÇÃO, JUNHO</t>
  </si>
  <si>
    <t>RQF015</t>
  </si>
  <si>
    <t>Arrumar Etapa Estadual. Revisar todos os processos.</t>
  </si>
  <si>
    <t>RQF016</t>
  </si>
  <si>
    <t>Incluir conceito de perfil avaliador e verificador nacional, e adequar o sistema a este perfil</t>
  </si>
  <si>
    <t>Cancelada</t>
  </si>
  <si>
    <t>RQF010A</t>
  </si>
  <si>
    <t>Parametrizar o sistema em relação ao ciclo.</t>
  </si>
  <si>
    <t>RQF013</t>
  </si>
  <si>
    <t>Separação do armazenamento de devolutivas da pasta da aplicação analisar demanda junto a FNQ</t>
  </si>
  <si>
    <t>Contínuo</t>
  </si>
  <si>
    <t>RQF017</t>
  </si>
  <si>
    <t>Verificar ajustes de vulnerabilidade enviado pelo Sebrae (fase 1). Após, solicitar nova análise.</t>
  </si>
  <si>
    <t>CICLO 2016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</si>
</sst>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24.4336734693878"/>
    <col collapsed="false" hidden="false" max="2" min="2" style="0" width="8.23469387755102"/>
    <col collapsed="false" hidden="false" max="3" min="3" style="0" width="79.1071428571429"/>
    <col collapsed="false" hidden="false" max="5" min="4" style="0" width="13.9030612244898"/>
    <col collapsed="false" hidden="false" max="6" min="6" style="0" width="10.530612244898"/>
    <col collapsed="false" hidden="false" max="7" min="7" style="0" width="12.6887755102041"/>
  </cols>
  <sheetData>
    <row r="1" customFormat="false" ht="26.8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1" t="n">
        <v>1</v>
      </c>
      <c r="B2" s="1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1" t="n">
        <v>25</v>
      </c>
    </row>
    <row r="3" customFormat="false" ht="15" hidden="false" customHeight="false" outlineLevel="0" collapsed="false">
      <c r="A3" s="1" t="n">
        <v>2</v>
      </c>
      <c r="B3" s="1" t="s">
        <v>12</v>
      </c>
      <c r="C3" s="3" t="s">
        <v>13</v>
      </c>
      <c r="D3" s="3" t="s">
        <v>9</v>
      </c>
      <c r="E3" s="3" t="s">
        <v>10</v>
      </c>
      <c r="F3" s="3"/>
      <c r="G3" s="1" t="n">
        <v>8</v>
      </c>
    </row>
    <row r="4" customFormat="false" ht="23.85" hidden="false" customHeight="false" outlineLevel="0" collapsed="false">
      <c r="A4" s="1" t="n">
        <v>3</v>
      </c>
      <c r="B4" s="1" t="s">
        <v>14</v>
      </c>
      <c r="C4" s="3" t="s">
        <v>15</v>
      </c>
      <c r="D4" s="3" t="s">
        <v>9</v>
      </c>
      <c r="E4" s="3" t="s">
        <v>10</v>
      </c>
      <c r="F4" s="3" t="s">
        <v>11</v>
      </c>
      <c r="G4" s="1" t="n">
        <v>45</v>
      </c>
    </row>
    <row r="5" customFormat="false" ht="15" hidden="false" customHeight="false" outlineLevel="0" collapsed="false">
      <c r="A5" s="1" t="n">
        <v>4</v>
      </c>
      <c r="B5" s="1" t="s">
        <v>16</v>
      </c>
      <c r="C5" s="3" t="s">
        <v>17</v>
      </c>
      <c r="D5" s="3" t="s">
        <v>9</v>
      </c>
      <c r="E5" s="3" t="s">
        <v>10</v>
      </c>
      <c r="F5" s="3"/>
      <c r="G5" s="1" t="n">
        <v>5</v>
      </c>
    </row>
    <row r="6" customFormat="false" ht="15" hidden="false" customHeight="false" outlineLevel="0" collapsed="false">
      <c r="A6" s="1" t="n">
        <v>5</v>
      </c>
      <c r="B6" s="1" t="s">
        <v>18</v>
      </c>
      <c r="C6" s="3" t="s">
        <v>19</v>
      </c>
      <c r="D6" s="3" t="s">
        <v>9</v>
      </c>
      <c r="E6" s="3" t="s">
        <v>10</v>
      </c>
      <c r="F6" s="3"/>
      <c r="G6" s="1" t="n">
        <v>3</v>
      </c>
    </row>
    <row r="7" customFormat="false" ht="23.85" hidden="false" customHeight="false" outlineLevel="0" collapsed="false">
      <c r="A7" s="1" t="n">
        <v>6</v>
      </c>
      <c r="B7" s="1" t="s">
        <v>20</v>
      </c>
      <c r="C7" s="3" t="s">
        <v>21</v>
      </c>
      <c r="D7" s="3" t="s">
        <v>9</v>
      </c>
      <c r="E7" s="3" t="s">
        <v>10</v>
      </c>
      <c r="F7" s="3" t="s">
        <v>22</v>
      </c>
      <c r="G7" s="1" t="n">
        <v>20</v>
      </c>
    </row>
    <row r="8" customFormat="false" ht="25.5" hidden="false" customHeight="false" outlineLevel="0" collapsed="false">
      <c r="A8" s="1" t="n">
        <v>7</v>
      </c>
      <c r="B8" s="1" t="s">
        <v>23</v>
      </c>
      <c r="C8" s="3" t="s">
        <v>24</v>
      </c>
      <c r="D8" s="3" t="s">
        <v>9</v>
      </c>
      <c r="E8" s="3" t="s">
        <v>10</v>
      </c>
      <c r="F8" s="3"/>
      <c r="G8" s="1" t="n">
        <v>30</v>
      </c>
    </row>
    <row r="9" customFormat="false" ht="23.85" hidden="false" customHeight="false" outlineLevel="0" collapsed="false">
      <c r="A9" s="1" t="n">
        <v>8</v>
      </c>
      <c r="B9" s="1" t="s">
        <v>25</v>
      </c>
      <c r="C9" s="3" t="s">
        <v>26</v>
      </c>
      <c r="D9" s="3" t="s">
        <v>9</v>
      </c>
      <c r="E9" s="3" t="s">
        <v>10</v>
      </c>
      <c r="F9" s="3" t="s">
        <v>11</v>
      </c>
      <c r="G9" s="1" t="n">
        <v>3</v>
      </c>
    </row>
    <row r="10" customFormat="false" ht="91" hidden="false" customHeight="false" outlineLevel="0" collapsed="false">
      <c r="A10" s="1" t="n">
        <v>9</v>
      </c>
      <c r="B10" s="1" t="s">
        <v>27</v>
      </c>
      <c r="C10" s="3" t="s">
        <v>28</v>
      </c>
      <c r="D10" s="3" t="s">
        <v>9</v>
      </c>
      <c r="E10" s="3" t="s">
        <v>10</v>
      </c>
      <c r="F10" s="3" t="s">
        <v>29</v>
      </c>
      <c r="G10" s="1" t="n">
        <v>3</v>
      </c>
    </row>
    <row r="11" customFormat="false" ht="35.05" hidden="false" customHeight="false" outlineLevel="0" collapsed="false">
      <c r="A11" s="1" t="n">
        <v>10</v>
      </c>
      <c r="B11" s="1" t="s">
        <v>30</v>
      </c>
      <c r="C11" s="3" t="s">
        <v>31</v>
      </c>
      <c r="D11" s="3" t="s">
        <v>9</v>
      </c>
      <c r="E11" s="3" t="s">
        <v>10</v>
      </c>
      <c r="F11" s="3" t="s">
        <v>32</v>
      </c>
      <c r="G11" s="1" t="n">
        <v>7</v>
      </c>
    </row>
    <row r="12" customFormat="false" ht="25.5" hidden="false" customHeight="false" outlineLevel="0" collapsed="false">
      <c r="A12" s="1" t="n">
        <v>11</v>
      </c>
      <c r="B12" s="1" t="s">
        <v>33</v>
      </c>
      <c r="C12" s="4" t="s">
        <v>34</v>
      </c>
      <c r="D12" s="3" t="s">
        <v>35</v>
      </c>
      <c r="E12" s="3" t="s">
        <v>10</v>
      </c>
      <c r="F12" s="3"/>
      <c r="G12" s="1" t="n">
        <v>4</v>
      </c>
    </row>
    <row r="13" s="5" customFormat="true" ht="38.25" hidden="false" customHeight="false" outlineLevel="0" collapsed="false">
      <c r="A13" s="1" t="n">
        <v>12</v>
      </c>
      <c r="B13" s="1" t="s">
        <v>36</v>
      </c>
      <c r="C13" s="3" t="s">
        <v>37</v>
      </c>
      <c r="D13" s="3" t="s">
        <v>9</v>
      </c>
      <c r="E13" s="3" t="s">
        <v>10</v>
      </c>
      <c r="F13" s="3"/>
      <c r="G13" s="1" t="n">
        <v>45</v>
      </c>
    </row>
    <row r="14" customFormat="false" ht="25.5" hidden="false" customHeight="false" outlineLevel="0" collapsed="false">
      <c r="A14" s="1" t="n">
        <v>13</v>
      </c>
      <c r="B14" s="1" t="s">
        <v>38</v>
      </c>
      <c r="C14" s="3" t="s">
        <v>39</v>
      </c>
      <c r="D14" s="3" t="s">
        <v>9</v>
      </c>
      <c r="E14" s="3" t="s">
        <v>10</v>
      </c>
      <c r="F14" s="3"/>
      <c r="G14" s="1" t="n">
        <v>5</v>
      </c>
    </row>
    <row r="15" customFormat="false" ht="25.5" hidden="false" customHeight="false" outlineLevel="0" collapsed="false">
      <c r="A15" s="1" t="s">
        <v>40</v>
      </c>
      <c r="B15" s="1" t="s">
        <v>41</v>
      </c>
      <c r="C15" s="3" t="s">
        <v>42</v>
      </c>
      <c r="D15" s="3" t="s">
        <v>9</v>
      </c>
      <c r="E15" s="3" t="s">
        <v>10</v>
      </c>
      <c r="F15" s="3"/>
      <c r="G15" s="1" t="n">
        <v>15</v>
      </c>
    </row>
    <row r="16" s="5" customFormat="true" ht="25.5" hidden="false" customHeight="false" outlineLevel="0" collapsed="false">
      <c r="A16" s="1" t="s">
        <v>43</v>
      </c>
      <c r="B16" s="1" t="s">
        <v>44</v>
      </c>
      <c r="C16" s="3" t="s">
        <v>45</v>
      </c>
      <c r="D16" s="3" t="s">
        <v>9</v>
      </c>
      <c r="E16" s="3" t="s">
        <v>46</v>
      </c>
      <c r="F16" s="3"/>
      <c r="G16" s="1" t="n">
        <v>30</v>
      </c>
    </row>
    <row r="17" customFormat="false" ht="25.5" hidden="false" customHeight="false" outlineLevel="0" collapsed="false">
      <c r="A17" s="1" t="s">
        <v>43</v>
      </c>
      <c r="B17" s="1" t="s">
        <v>47</v>
      </c>
      <c r="C17" s="3" t="s">
        <v>48</v>
      </c>
      <c r="D17" s="3" t="s">
        <v>9</v>
      </c>
      <c r="E17" s="3" t="s">
        <v>46</v>
      </c>
      <c r="F17" s="3"/>
      <c r="G17" s="1" t="n">
        <v>90</v>
      </c>
    </row>
    <row r="18" customFormat="false" ht="25.5" hidden="false" customHeight="false" outlineLevel="0" collapsed="false">
      <c r="A18" s="1" t="s">
        <v>43</v>
      </c>
      <c r="B18" s="1" t="s">
        <v>49</v>
      </c>
      <c r="C18" s="3" t="s">
        <v>50</v>
      </c>
      <c r="D18" s="3" t="s">
        <v>9</v>
      </c>
      <c r="E18" s="3" t="s">
        <v>46</v>
      </c>
      <c r="F18" s="3"/>
      <c r="G18" s="1" t="n">
        <v>90</v>
      </c>
    </row>
    <row r="19" s="8" customFormat="true" ht="15" hidden="false" customHeight="false" outlineLevel="0" collapsed="false">
      <c r="A19" s="6" t="s">
        <v>51</v>
      </c>
      <c r="B19" s="6" t="s">
        <v>52</v>
      </c>
      <c r="C19" s="7" t="s">
        <v>53</v>
      </c>
      <c r="D19" s="7"/>
      <c r="E19" s="7"/>
      <c r="F19" s="7"/>
      <c r="G19" s="6" t="n">
        <v>25</v>
      </c>
    </row>
    <row r="20" customFormat="false" ht="25.5" hidden="false" customHeight="false" outlineLevel="0" collapsed="false">
      <c r="A20" s="6" t="s">
        <v>51</v>
      </c>
      <c r="B20" s="6" t="s">
        <v>54</v>
      </c>
      <c r="C20" s="7" t="s">
        <v>55</v>
      </c>
      <c r="D20" s="7" t="s">
        <v>35</v>
      </c>
      <c r="E20" s="7" t="s">
        <v>10</v>
      </c>
      <c r="F20" s="7"/>
      <c r="G20" s="6" t="n">
        <v>15</v>
      </c>
    </row>
    <row r="21" s="8" customFormat="true" ht="15" hidden="false" customHeight="false" outlineLevel="0" collapsed="false">
      <c r="A21" s="1" t="s">
        <v>56</v>
      </c>
      <c r="B21" s="1" t="s">
        <v>57</v>
      </c>
      <c r="C21" s="3" t="s">
        <v>58</v>
      </c>
      <c r="D21" s="3" t="s">
        <v>9</v>
      </c>
      <c r="E21" s="3" t="s">
        <v>59</v>
      </c>
      <c r="F21" s="3"/>
      <c r="G21" s="9"/>
    </row>
    <row r="22" customFormat="false" ht="15" hidden="false" customHeight="false" outlineLevel="0" collapsed="false">
      <c r="G22" s="1" t="n">
        <f aca="false">SUM(G2:G21)</f>
        <v>468</v>
      </c>
    </row>
  </sheetData>
  <autoFilter ref="A1:G2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402</TotalTime>
  <Application>LibreOffice/5.0.3.2$Linux_X86_64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2016-01-12T18:58:26Z</dcterms:created>
  <dc:creator>Rafael Jacobe - FNQ</dc:creator>
  <dc:language>pt-BR</dc:language>
  <cp:lastModifiedBy>Wlamir Lazaro</cp:lastModifiedBy>
  <dcterms:modified xsi:type="dcterms:W3CDTF">2016-02-10T15:00:48Z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