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Graphs" sheetId="2" r:id="rId2"/>
    <sheet name="Full Report" sheetId="3" r:id="rId3"/>
    <sheet name="CVSS Overview" sheetId="4" r:id="rId4"/>
    <sheet name="Device Type" sheetId="5" r:id="rId5"/>
    <sheet name="Critical" sheetId="6" r:id="rId6"/>
    <sheet name="High" sheetId="7" r:id="rId7"/>
    <sheet name="Medium" sheetId="8" r:id="rId8"/>
    <sheet name="Low" sheetId="9" r:id="rId9"/>
    <sheet name="Informational" sheetId="10" r:id="rId10"/>
    <sheet name="MS Running Process Info" sheetId="11" r:id="rId11"/>
    <sheet name="Plugin Counts" sheetId="12" r:id="rId12"/>
    <sheet name="Graph Data" sheetId="13" state="hidden" r:id="rId13"/>
  </sheets>
  <definedNames>
    <definedName name="_xlnm._FilterDatabase" localSheetId="5" hidden="1">Critical!$A$2:$J$2</definedName>
    <definedName name="_xlnm._FilterDatabase" localSheetId="3" hidden="1">'CVSS Overview'!$A$5:$P$5</definedName>
    <definedName name="_xlnm._FilterDatabase" localSheetId="4" hidden="1">'Device Type'!$A$2:$G$2</definedName>
    <definedName name="_xlnm._FilterDatabase" localSheetId="2" hidden="1">'Full Report'!$A$2:$V$2</definedName>
    <definedName name="_xlnm._FilterDatabase" localSheetId="6" hidden="1">High!$A$2:$J$2</definedName>
    <definedName name="_xlnm._FilterDatabase" localSheetId="9" hidden="1">Informational!$A$2:$J$2</definedName>
    <definedName name="_xlnm._FilterDatabase" localSheetId="8" hidden="1">Low!$A$2:$J$2</definedName>
    <definedName name="_xlnm._FilterDatabase" localSheetId="7" hidden="1">Medium!$A$2:$J$2</definedName>
    <definedName name="_xlnm._FilterDatabase" localSheetId="10" hidden="1">'MS Running Process Info'!$A$2:$E$2</definedName>
    <definedName name="_xlnm._FilterDatabase" localSheetId="11" hidden="1">'Plugin Counts'!$A$2:$C$2</definedName>
  </definedNames>
  <calcPr calcId="124519" fullCalcOnLoad="1"/>
</workbook>
</file>

<file path=xl/styles.xml><?xml version="1.0" encoding="utf-8"?>
<styleSheet xmlns="http://schemas.openxmlformats.org/spreadsheetml/2006/main">
  <numFmts count="1">
    <numFmt numFmtId="164" formatCode="0"/>
  </numFmts>
  <fonts count="5">
    <font>
      <sz val="11"/>
      <color theme="1"/>
      <name val="Calibri"/>
      <family val="2"/>
      <scheme val="minor"/>
    </font>
    <font>
      <b/>
      <sz val="22"/>
      <color rgb="FFFFFFFF"/>
      <name val="Calibri"/>
      <family val="2"/>
      <scheme val="minor"/>
    </font>
    <font>
      <b/>
      <i/>
      <sz val="11"/>
      <color rgb="FFFFFFFF"/>
      <name val="Calibri"/>
      <family val="2"/>
      <scheme val="minor"/>
    </font>
    <font>
      <sz val="12"/>
      <color rgb="FF000000"/>
      <name val="Calibri"/>
      <family val="2"/>
      <scheme val="minor"/>
    </font>
    <font>
      <b/>
      <sz val="12"/>
      <color rgb="FFFFFFFF"/>
      <name val="Calibri"/>
      <family val="2"/>
      <scheme val="minor"/>
    </font>
  </fonts>
  <fills count="4">
    <fill>
      <patternFill patternType="none"/>
    </fill>
    <fill>
      <patternFill patternType="gray125"/>
    </fill>
    <fill>
      <patternFill patternType="solid">
        <fgColor rgb="FF1D365A"/>
        <bgColor indexed="64"/>
      </patternFill>
    </fill>
    <fill>
      <patternFill patternType="solid">
        <fgColor rgb="FF9AB3D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xf>
    <xf numFmtId="0" fontId="2" fillId="2" borderId="2" xfId="0" applyFont="1" applyFill="1" applyBorder="1"/>
    <xf numFmtId="164" fontId="0" fillId="0" borderId="2" xfId="0" applyNumberFormat="1" applyBorder="1"/>
    <xf numFmtId="0" fontId="3" fillId="3" borderId="1" xfId="0" applyFont="1" applyFill="1" applyBorder="1" applyAlignment="1">
      <alignment horizontal="left" vertical="top"/>
    </xf>
    <xf numFmtId="0" fontId="4" fillId="2"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Vulnerabilities by Severity</a:t>
            </a:r>
          </a:p>
        </c:rich>
      </c:tx>
      <c:layout/>
    </c:title>
    <c:plotArea>
      <c:layout/>
      <c:pieChart>
        <c:varyColors val="1"/>
        <c:ser>
          <c:idx val="0"/>
          <c:order val="0"/>
          <c:tx>
            <c:v>Total Vulnerabilities</c:v>
          </c:tx>
          <c:dPt>
            <c:idx val="0"/>
            <c:spPr>
              <a:solidFill>
                <a:srgbClr val="618ECD"/>
              </a:solidFill>
            </c:spPr>
          </c:dPt>
          <c:dPt>
            <c:idx val="1"/>
            <c:spPr>
              <a:solidFill>
                <a:srgbClr val="58BF65"/>
              </a:solidFill>
            </c:spPr>
          </c:dPt>
          <c:dPt>
            <c:idx val="2"/>
            <c:spPr>
              <a:solidFill>
                <a:srgbClr val="F7F552"/>
              </a:solidFill>
            </c:spPr>
          </c:dPt>
          <c:dPt>
            <c:idx val="3"/>
            <c:spPr>
              <a:solidFill>
                <a:srgbClr val="E9A23A"/>
              </a:solidFill>
            </c:spPr>
          </c:dPt>
          <c:dPt>
            <c:idx val="4"/>
            <c:spPr>
              <a:solidFill>
                <a:srgbClr val="B8504B"/>
              </a:solidFill>
            </c:spPr>
          </c:dPt>
          <c:dLbls>
            <c:showVal val="1"/>
          </c:dLbls>
          <c:cat>
            <c:numRef>
              <c:f>'Graph Data'!$A$3:$A$7</c:f>
            </c:numRef>
          </c:cat>
          <c:val>
            <c:numRef>
              <c:f>'Graph Data'!$B$3:$B$7</c:f>
              <c:numCache>
                <c:formatCode>General</c:formatCode>
                <c:ptCount val="0"/>
              </c:numCache>
            </c:numRef>
          </c:val>
        </c:ser>
        <c:firstSliceAng val="0"/>
      </c:pieChart>
    </c:plotArea>
    <c:legend>
      <c:legendPos val="r"/>
      <c:layout/>
      <c:txPr>
        <a:bodyPr/>
        <a:lstStyle/>
        <a:p>
          <a:pPr rtl="0">
            <a:defRPr sz="1400" baseline="0"/>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95250</xdr:rowOff>
    </xdr:from>
    <xdr:to>
      <xdr:col>10</xdr:col>
      <xdr:colOff>85725</xdr:colOff>
      <xdr:row>25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28"/>
  <sheetViews>
    <sheetView tabSelected="1" workbookViewId="0"/>
  </sheetViews>
  <sheetFormatPr defaultRowHeight="15"/>
  <cols>
    <col min="1" max="1" width="28.7109375" customWidth="1"/>
    <col min="2" max="2" width="70.7109375" customWidth="1"/>
  </cols>
  <sheetData>
    <row r="1">
      <c r="A1" s="1" t="inlineStr">
        <is>
          <t>Overview</t>
        </is>
      </c>
      <c r="B1" s="1"/>
    </row>
    <row r="2">
      <c r="A2" s="1"/>
      <c r="B2" s="1"/>
    </row>
    <row r="3">
      <c r="A3" s="4" t="inlineStr">
        <is>
          <t>Total IP's Scanned</t>
        </is>
      </c>
      <c r="B3" s="3">
        <v>10</v>
      </c>
    </row>
    <row r="4">
      <c r="A4" s="4" t="inlineStr">
        <is>
          <t>Unique IP's Scanned</t>
        </is>
      </c>
      <c r="B4" s="3">
        <v>10</v>
      </c>
    </row>
    <row r="5">
      <c r="A5" s="5"/>
      <c r="B5" s="5"/>
    </row>
    <row r="6">
      <c r="A6" s="4" t="inlineStr">
        <is>
          <t>Unique Critical Vulnerabilities</t>
        </is>
      </c>
      <c r="B6" s="3">
        <v>8</v>
      </c>
    </row>
    <row r="7">
      <c r="A7" s="4" t="inlineStr">
        <is>
          <t>Unique High Vulnerabilities</t>
        </is>
      </c>
      <c r="B7" s="3">
        <v>5</v>
      </c>
    </row>
    <row r="8">
      <c r="A8" s="4" t="inlineStr">
        <is>
          <t>Unique Medium Vulnerabilities</t>
        </is>
      </c>
      <c r="B8" s="3">
        <v>23</v>
      </c>
    </row>
    <row r="9">
      <c r="A9" s="4" t="inlineStr">
        <is>
          <t>Unique Low Vulnerabilities</t>
        </is>
      </c>
      <c r="B9" s="3">
        <v>38</v>
      </c>
    </row>
    <row r="10">
      <c r="A10" s="4" t="inlineStr">
        <is>
          <t>Unique Informational Vulnerabilities</t>
        </is>
      </c>
      <c r="B10" s="3">
        <v>81</v>
      </c>
    </row>
    <row r="11">
      <c r="A11" s="5"/>
      <c r="B11" s="5"/>
    </row>
    <row r="12">
      <c r="A12" s="4" t="inlineStr">
        <is>
          <t>Total Critical Vulnerabilities</t>
        </is>
      </c>
      <c r="B12" s="3">
        <v>8</v>
      </c>
    </row>
    <row r="13">
      <c r="A13" s="4" t="inlineStr">
        <is>
          <t>Total High Vulnerabilities</t>
        </is>
      </c>
      <c r="B13" s="3">
        <v>5</v>
      </c>
    </row>
    <row r="14">
      <c r="A14" s="4" t="inlineStr">
        <is>
          <t>Total Medium Vulnerabilities</t>
        </is>
      </c>
      <c r="B14" s="3">
        <v>42</v>
      </c>
    </row>
    <row r="15">
      <c r="A15" s="4" t="inlineStr">
        <is>
          <t>Total Low Vulnerabilities</t>
        </is>
      </c>
      <c r="B15" s="3">
        <v>62</v>
      </c>
    </row>
    <row r="16">
      <c r="A16" s="4" t="inlineStr">
        <is>
          <t>Total Informational Vulnerabilities</t>
        </is>
      </c>
      <c r="B16" s="3">
        <v>402</v>
      </c>
    </row>
    <row r="17">
      <c r="A17" s="5"/>
      <c r="B17" s="5"/>
    </row>
    <row r="18">
      <c r="A18" s="4" t="inlineStr">
        <is>
          <t>Top 5 Seen Critical</t>
        </is>
      </c>
      <c r="B18" s="3" t="inlineStr">
        <is>
          <t>Unsupported Unix Operating System</t>
        </is>
      </c>
    </row>
    <row r="19">
      <c r="B19" s="3" t="inlineStr">
        <is>
          <t>VNC Server 'password' Password</t>
        </is>
      </c>
    </row>
    <row r="20">
      <c r="B20" s="3" t="inlineStr">
        <is>
          <t>Debian OpenSSH/OpenSSL Package Random Number Generator Weakness</t>
        </is>
      </c>
    </row>
    <row r="21">
      <c r="B21" s="3" t="inlineStr">
        <is>
          <t>Apache Tomcat Manager Common Administrative Credentials</t>
        </is>
      </c>
    </row>
    <row r="22">
      <c r="B22" s="3" t="inlineStr">
        <is>
          <t>Samba NDR MS-RPC Request Heap-Based Remote Buffer Overflow</t>
        </is>
      </c>
    </row>
    <row r="23">
      <c r="A23" s="5"/>
      <c r="B23" s="5"/>
    </row>
    <row r="24">
      <c r="A24" s="4" t="inlineStr">
        <is>
          <t>Top 5 Seen High</t>
        </is>
      </c>
      <c r="B24" s="3" t="inlineStr">
        <is>
          <t>Unsupported Web Server Detection</t>
        </is>
      </c>
    </row>
    <row r="25">
      <c r="B25" s="3" t="inlineStr">
        <is>
          <t>MySQL Unpassworded Account Check</t>
        </is>
      </c>
    </row>
    <row r="26">
      <c r="B26" s="3" t="inlineStr">
        <is>
          <t>Microsoft Windows SMB Shares Unprivileged Access</t>
        </is>
      </c>
    </row>
    <row r="27">
      <c r="B27" s="3" t="inlineStr">
        <is>
          <t>Multiple Vendor DNS Query ID Field Prediction Cache Poisoning</t>
        </is>
      </c>
    </row>
    <row r="28">
      <c r="B28" s="3" t="inlineStr">
        <is>
          <t>rlogin Service Detection</t>
        </is>
      </c>
    </row>
  </sheetData>
  <mergeCells count="1">
    <mergeCell ref="A1: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000FF"/>
  </sheetPr>
  <dimension ref="A2:K404"/>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15.7109375" customWidth="1"/>
    <col min="5" max="5" width="15.7109375" customWidth="1"/>
    <col min="6" max="6" width="15.7109375" customWidth="1"/>
    <col min="7" max="7" width="100.7109375" customWidth="1"/>
    <col min="8" max="8" width="25.7109375" customWidth="1"/>
    <col min="9" max="9" width="25.7109375" customWidth="1"/>
    <col min="10" max="10" width="25.7109375" customWidth="1"/>
    <col min="11" max="11" width="25.7109375" customWidth="1"/>
  </cols>
  <sheetData>
    <row r="2">
      <c r="A2" s="2" t="inlineStr">
        <is>
          <t>Index</t>
        </is>
      </c>
      <c r="B2" s="2" t="inlineStr">
        <is>
          <t>File</t>
        </is>
      </c>
      <c r="C2" s="2" t="inlineStr">
        <is>
          <t>IP Address</t>
        </is>
      </c>
      <c r="D2" s="2" t="inlineStr">
        <is>
          <t>Port</t>
        </is>
      </c>
      <c r="E2" s="2" t="inlineStr">
        <is>
          <t>Vuln Publication Date</t>
        </is>
      </c>
      <c r="F2" s="2" t="inlineStr">
        <is>
          <t>Plugin ID</t>
        </is>
      </c>
      <c r="G2" s="2" t="inlineStr">
        <is>
          <t>Plugin Name</t>
        </is>
      </c>
      <c r="H2" s="2" t="inlineStr">
        <is>
          <t>Exploit Avaiable</t>
        </is>
      </c>
      <c r="I2" s="2" t="inlineStr">
        <is>
          <t>Exploit by Malware</t>
        </is>
      </c>
      <c r="J2" s="2" t="inlineStr">
        <is>
          <t>CVE Information</t>
        </is>
      </c>
      <c r="K2" s="2" t="inlineStr">
        <is>
          <t>Bugtraq ID Information</t>
        </is>
      </c>
    </row>
    <row r="3">
      <c r="A3" s="3">
        <v>0</v>
      </c>
      <c r="B3" s="3" t="inlineStr">
        <is>
          <t>example/nessus_v2.nessus</t>
        </is>
      </c>
      <c r="C3" s="3" t="inlineStr">
        <is>
          <t>173.45.230.150</t>
        </is>
      </c>
      <c r="D3" s="3">
        <v>0</v>
      </c>
      <c r="E3" s="3"/>
      <c r="F3" s="3">
        <v>0</v>
      </c>
      <c r="G3" s="3"/>
      <c r="H3" s="3"/>
      <c r="I3" s="3"/>
      <c r="J3" s="3"/>
      <c r="K3" s="3"/>
    </row>
    <row r="4">
      <c r="A4" s="3">
        <v>1</v>
      </c>
      <c r="B4" s="3" t="inlineStr">
        <is>
          <t>example/nessus_v2.nessus</t>
        </is>
      </c>
      <c r="C4" s="3" t="inlineStr">
        <is>
          <t>173.45.230.150</t>
        </is>
      </c>
      <c r="D4" s="3">
        <v>0</v>
      </c>
      <c r="E4" s="3"/>
      <c r="F4" s="3">
        <v>0</v>
      </c>
      <c r="G4" s="3"/>
      <c r="H4" s="3"/>
      <c r="I4" s="3"/>
      <c r="J4" s="3"/>
      <c r="K4" s="3"/>
    </row>
    <row r="5">
      <c r="A5" s="3">
        <v>2</v>
      </c>
      <c r="B5" s="3" t="inlineStr">
        <is>
          <t>example/nessus_v2.nessus</t>
        </is>
      </c>
      <c r="C5" s="3" t="inlineStr">
        <is>
          <t>173.45.230.150</t>
        </is>
      </c>
      <c r="D5" s="3">
        <v>0</v>
      </c>
      <c r="E5" s="3"/>
      <c r="F5" s="3">
        <v>0</v>
      </c>
      <c r="G5" s="3"/>
      <c r="H5" s="3"/>
      <c r="I5" s="3"/>
      <c r="J5" s="3"/>
      <c r="K5" s="3"/>
    </row>
    <row r="6">
      <c r="A6" s="3">
        <v>3</v>
      </c>
      <c r="B6" s="3" t="inlineStr">
        <is>
          <t>example/nessus_v2.nessus</t>
        </is>
      </c>
      <c r="C6" s="3" t="inlineStr">
        <is>
          <t>173.45.230.150</t>
        </is>
      </c>
      <c r="D6" s="3">
        <v>21</v>
      </c>
      <c r="E6" s="3"/>
      <c r="F6" s="3">
        <v>0</v>
      </c>
      <c r="G6" s="3"/>
      <c r="H6" s="3"/>
      <c r="I6" s="3"/>
      <c r="J6" s="3"/>
      <c r="K6" s="3"/>
    </row>
    <row r="7">
      <c r="A7" s="3">
        <v>4</v>
      </c>
      <c r="B7" s="3" t="inlineStr">
        <is>
          <t>example/nessus_v2.nessus</t>
        </is>
      </c>
      <c r="C7" s="3" t="inlineStr">
        <is>
          <t>173.45.230.150</t>
        </is>
      </c>
      <c r="D7" s="3">
        <v>22</v>
      </c>
      <c r="E7" s="3"/>
      <c r="F7" s="3">
        <v>0</v>
      </c>
      <c r="G7" s="3"/>
      <c r="H7" s="3"/>
      <c r="I7" s="3"/>
      <c r="J7" s="3"/>
      <c r="K7" s="3"/>
    </row>
    <row r="8">
      <c r="A8" s="3">
        <v>5</v>
      </c>
      <c r="B8" s="3" t="inlineStr">
        <is>
          <t>example/nessus_v2.nessus</t>
        </is>
      </c>
      <c r="C8" s="3" t="inlineStr">
        <is>
          <t>173.45.230.150</t>
        </is>
      </c>
      <c r="D8" s="3">
        <v>25</v>
      </c>
      <c r="E8" s="3"/>
      <c r="F8" s="3">
        <v>0</v>
      </c>
      <c r="G8" s="3"/>
      <c r="H8" s="3"/>
      <c r="I8" s="3"/>
      <c r="J8" s="3"/>
      <c r="K8" s="3"/>
    </row>
    <row r="9">
      <c r="A9" s="3">
        <v>6</v>
      </c>
      <c r="B9" s="3" t="inlineStr">
        <is>
          <t>example/nessus_v2.nessus</t>
        </is>
      </c>
      <c r="C9" s="3" t="inlineStr">
        <is>
          <t>173.45.230.150</t>
        </is>
      </c>
      <c r="D9" s="3">
        <v>80</v>
      </c>
      <c r="E9" s="3"/>
      <c r="F9" s="3">
        <v>0</v>
      </c>
      <c r="G9" s="3"/>
      <c r="H9" s="3"/>
      <c r="I9" s="3"/>
      <c r="J9" s="3"/>
      <c r="K9" s="3"/>
    </row>
    <row r="10">
      <c r="A10" s="3">
        <v>7</v>
      </c>
      <c r="B10" s="3" t="inlineStr">
        <is>
          <t>example/nessus_v2.nessus</t>
        </is>
      </c>
      <c r="C10" s="3" t="inlineStr">
        <is>
          <t>173.45.230.150</t>
        </is>
      </c>
      <c r="D10" s="3">
        <v>123</v>
      </c>
      <c r="E10" s="3"/>
      <c r="F10" s="3">
        <v>0</v>
      </c>
      <c r="G10" s="3"/>
      <c r="H10" s="3"/>
      <c r="I10" s="3"/>
      <c r="J10" s="3"/>
      <c r="K10" s="3"/>
    </row>
    <row r="11">
      <c r="A11" s="3">
        <v>8</v>
      </c>
      <c r="B11" s="3" t="inlineStr">
        <is>
          <t>example/nessus_v2.nessus</t>
        </is>
      </c>
      <c r="C11" s="3" t="inlineStr">
        <is>
          <t>173.45.230.150</t>
        </is>
      </c>
      <c r="D11" s="3">
        <v>443</v>
      </c>
      <c r="E11" s="3"/>
      <c r="F11" s="3">
        <v>0</v>
      </c>
      <c r="G11" s="3"/>
      <c r="H11" s="3"/>
      <c r="I11" s="3"/>
      <c r="J11" s="3"/>
      <c r="K11" s="3"/>
    </row>
    <row r="12">
      <c r="A12" s="3">
        <v>9</v>
      </c>
      <c r="B12" s="3" t="inlineStr">
        <is>
          <t>example/nessus_v2.nessus</t>
        </is>
      </c>
      <c r="C12" s="3" t="inlineStr">
        <is>
          <t>173.45.230.150</t>
        </is>
      </c>
      <c r="D12" s="3">
        <v>554</v>
      </c>
      <c r="E12" s="3"/>
      <c r="F12" s="3">
        <v>0</v>
      </c>
      <c r="G12" s="3"/>
      <c r="H12" s="3"/>
      <c r="I12" s="3"/>
      <c r="J12" s="3"/>
      <c r="K12" s="3"/>
    </row>
    <row r="13">
      <c r="A13" s="3">
        <v>10</v>
      </c>
      <c r="B13" s="3" t="inlineStr">
        <is>
          <t>example/nessus_v2.nessus</t>
        </is>
      </c>
      <c r="C13" s="3" t="inlineStr">
        <is>
          <t>173.45.230.150</t>
        </is>
      </c>
      <c r="D13" s="3">
        <v>7070</v>
      </c>
      <c r="E13" s="3"/>
      <c r="F13" s="3">
        <v>0</v>
      </c>
      <c r="G13" s="3"/>
      <c r="H13" s="3"/>
      <c r="I13" s="3"/>
      <c r="J13" s="3"/>
      <c r="K13" s="3"/>
    </row>
    <row r="14">
      <c r="A14" s="3">
        <v>11</v>
      </c>
      <c r="B14" s="3" t="inlineStr">
        <is>
          <t>example/nessus_v2.nessus</t>
        </is>
      </c>
      <c r="C14" s="3" t="inlineStr">
        <is>
          <t>173.45.230.150</t>
        </is>
      </c>
      <c r="D14" s="3">
        <v>9090</v>
      </c>
      <c r="E14" s="3"/>
      <c r="F14" s="3">
        <v>0</v>
      </c>
      <c r="G14" s="3"/>
      <c r="H14" s="3"/>
      <c r="I14" s="3"/>
      <c r="J14" s="3"/>
      <c r="K14" s="3"/>
    </row>
    <row r="15">
      <c r="A15" s="3">
        <v>12</v>
      </c>
      <c r="B15" s="3" t="inlineStr">
        <is>
          <t>example/nessus_v2.nessus</t>
        </is>
      </c>
      <c r="C15" s="3" t="inlineStr">
        <is>
          <t>64.13.134.52</t>
        </is>
      </c>
      <c r="D15" s="3">
        <v>0</v>
      </c>
      <c r="E15" s="3"/>
      <c r="F15" s="3">
        <v>0</v>
      </c>
      <c r="G15" s="3"/>
      <c r="H15" s="3"/>
      <c r="I15" s="3"/>
      <c r="J15" s="3"/>
      <c r="K15" s="3"/>
    </row>
    <row r="16">
      <c r="A16" s="3">
        <v>13</v>
      </c>
      <c r="B16" s="3" t="inlineStr">
        <is>
          <t>example/nessus_v2.nessus</t>
        </is>
      </c>
      <c r="C16" s="3" t="inlineStr">
        <is>
          <t>64.13.134.52</t>
        </is>
      </c>
      <c r="D16" s="3">
        <v>0</v>
      </c>
      <c r="E16" s="3"/>
      <c r="F16" s="3">
        <v>0</v>
      </c>
      <c r="G16" s="3"/>
      <c r="H16" s="3"/>
      <c r="I16" s="3"/>
      <c r="J16" s="3"/>
      <c r="K16" s="3"/>
    </row>
    <row r="17">
      <c r="A17" s="3">
        <v>14</v>
      </c>
      <c r="B17" s="3" t="inlineStr">
        <is>
          <t>example/nessus_v2.nessus</t>
        </is>
      </c>
      <c r="C17" s="3" t="inlineStr">
        <is>
          <t>64.13.134.52</t>
        </is>
      </c>
      <c r="D17" s="3">
        <v>21</v>
      </c>
      <c r="E17" s="3"/>
      <c r="F17" s="3">
        <v>0</v>
      </c>
      <c r="G17" s="3"/>
      <c r="H17" s="3"/>
      <c r="I17" s="3"/>
      <c r="J17" s="3"/>
      <c r="K17" s="3"/>
    </row>
    <row r="18">
      <c r="A18" s="3">
        <v>15</v>
      </c>
      <c r="B18" s="3" t="inlineStr">
        <is>
          <t>example/nessus_v2.nessus</t>
        </is>
      </c>
      <c r="C18" s="3" t="inlineStr">
        <is>
          <t>64.13.134.52</t>
        </is>
      </c>
      <c r="D18" s="3">
        <v>53</v>
      </c>
      <c r="E18" s="3"/>
      <c r="F18" s="3">
        <v>0</v>
      </c>
      <c r="G18" s="3"/>
      <c r="H18" s="3"/>
      <c r="I18" s="3"/>
      <c r="J18" s="3"/>
      <c r="K18" s="3"/>
    </row>
    <row r="19">
      <c r="A19" s="3">
        <v>16</v>
      </c>
      <c r="B19" s="3" t="inlineStr">
        <is>
          <t>example/nessus_v2.nessus</t>
        </is>
      </c>
      <c r="C19" s="3" t="inlineStr">
        <is>
          <t>64.13.134.52</t>
        </is>
      </c>
      <c r="D19" s="3">
        <v>53</v>
      </c>
      <c r="E19" s="3"/>
      <c r="F19" s="3">
        <v>0</v>
      </c>
      <c r="G19" s="3"/>
      <c r="H19" s="3"/>
      <c r="I19" s="3"/>
      <c r="J19" s="3"/>
      <c r="K19" s="3"/>
    </row>
    <row r="20">
      <c r="A20" s="3">
        <v>17</v>
      </c>
      <c r="B20" s="3" t="inlineStr">
        <is>
          <t>example/nessus_v2.nessus</t>
        </is>
      </c>
      <c r="C20" s="3" t="inlineStr">
        <is>
          <t>64.13.134.52</t>
        </is>
      </c>
      <c r="D20" s="3">
        <v>554</v>
      </c>
      <c r="E20" s="3"/>
      <c r="F20" s="3">
        <v>0</v>
      </c>
      <c r="G20" s="3"/>
      <c r="H20" s="3"/>
      <c r="I20" s="3"/>
      <c r="J20" s="3"/>
      <c r="K20" s="3"/>
    </row>
    <row r="21">
      <c r="A21" s="3">
        <v>18</v>
      </c>
      <c r="B21" s="3" t="inlineStr">
        <is>
          <t>example/nessus_v2.nessus</t>
        </is>
      </c>
      <c r="C21" s="3" t="inlineStr">
        <is>
          <t>64.13.134.52</t>
        </is>
      </c>
      <c r="D21" s="3">
        <v>7070</v>
      </c>
      <c r="E21" s="3"/>
      <c r="F21" s="3">
        <v>0</v>
      </c>
      <c r="G21" s="3"/>
      <c r="H21" s="3"/>
      <c r="I21" s="3"/>
      <c r="J21" s="3"/>
      <c r="K21" s="3"/>
    </row>
    <row r="22">
      <c r="A22" s="3">
        <v>19</v>
      </c>
      <c r="B22" s="3" t="inlineStr">
        <is>
          <t>example/nessus_v_unknown.nessus</t>
        </is>
      </c>
      <c r="C22" s="3" t="inlineStr">
        <is>
          <t>10.31.112.29</t>
        </is>
      </c>
      <c r="D22" s="3">
        <v>0</v>
      </c>
      <c r="E22" s="3"/>
      <c r="F22" s="3">
        <v>19506</v>
      </c>
      <c r="G22" s="3" t="inlineStr">
        <is>
          <t>Nessus Scan Information</t>
        </is>
      </c>
      <c r="H22" s="3"/>
      <c r="I22" s="3"/>
      <c r="J22" s="3"/>
      <c r="K22" s="3"/>
    </row>
    <row r="23">
      <c r="A23" s="3">
        <v>20</v>
      </c>
      <c r="B23" s="3" t="inlineStr">
        <is>
          <t>example/nessus_v_unknown.nessus</t>
        </is>
      </c>
      <c r="C23" s="3" t="inlineStr">
        <is>
          <t>10.31.112.29</t>
        </is>
      </c>
      <c r="D23" s="3">
        <v>0</v>
      </c>
      <c r="E23" s="3"/>
      <c r="F23" s="3">
        <v>10919</v>
      </c>
      <c r="G23" s="3" t="inlineStr">
        <is>
          <t>Open Port Re-check</t>
        </is>
      </c>
      <c r="H23" s="3"/>
      <c r="I23" s="3"/>
      <c r="J23" s="3"/>
      <c r="K23" s="3"/>
    </row>
    <row r="24">
      <c r="A24" s="3">
        <v>21</v>
      </c>
      <c r="B24" s="3" t="inlineStr">
        <is>
          <t>example/nessus_v_unknown.nessus</t>
        </is>
      </c>
      <c r="C24" s="3" t="inlineStr">
        <is>
          <t>10.31.112.29</t>
        </is>
      </c>
      <c r="D24" s="3">
        <v>0</v>
      </c>
      <c r="E24" s="3"/>
      <c r="F24" s="3">
        <v>54615</v>
      </c>
      <c r="G24" s="3" t="inlineStr">
        <is>
          <t>Device Type</t>
        </is>
      </c>
      <c r="H24" s="3"/>
      <c r="I24" s="3"/>
      <c r="J24" s="3"/>
      <c r="K24" s="3"/>
    </row>
    <row r="25">
      <c r="A25" s="3">
        <v>22</v>
      </c>
      <c r="B25" s="3" t="inlineStr">
        <is>
          <t>example/nessus_v_unknown.nessus</t>
        </is>
      </c>
      <c r="C25" s="3" t="inlineStr">
        <is>
          <t>10.31.112.29</t>
        </is>
      </c>
      <c r="D25" s="3">
        <v>0</v>
      </c>
      <c r="E25" s="3"/>
      <c r="F25" s="3">
        <v>45590</v>
      </c>
      <c r="G25" s="3" t="inlineStr">
        <is>
          <t>Common Platform Enumeration (CPE)</t>
        </is>
      </c>
      <c r="H25" s="3"/>
      <c r="I25" s="3"/>
      <c r="J25" s="3"/>
      <c r="K25" s="3"/>
    </row>
    <row r="26">
      <c r="A26" s="3">
        <v>23</v>
      </c>
      <c r="B26" s="3" t="inlineStr">
        <is>
          <t>example/nessus_v_unknown.nessus</t>
        </is>
      </c>
      <c r="C26" s="3" t="inlineStr">
        <is>
          <t>10.31.112.29</t>
        </is>
      </c>
      <c r="D26" s="3">
        <v>3389</v>
      </c>
      <c r="E26" s="3"/>
      <c r="F26" s="3">
        <v>64814</v>
      </c>
      <c r="G26" s="3" t="inlineStr">
        <is>
          <t>Terminal Services Use SSL/TLS</t>
        </is>
      </c>
      <c r="H26" s="3"/>
      <c r="I26" s="3"/>
      <c r="J26" s="3"/>
      <c r="K26" s="3"/>
    </row>
    <row r="27">
      <c r="A27" s="3">
        <v>24</v>
      </c>
      <c r="B27" s="3" t="inlineStr">
        <is>
          <t>example/nessus_v_unknown.nessus</t>
        </is>
      </c>
      <c r="C27" s="3" t="inlineStr">
        <is>
          <t>10.31.112.29</t>
        </is>
      </c>
      <c r="D27" s="3">
        <v>0</v>
      </c>
      <c r="E27" s="3"/>
      <c r="F27" s="3">
        <v>11936</v>
      </c>
      <c r="G27" s="3" t="inlineStr">
        <is>
          <t>OS Identification</t>
        </is>
      </c>
      <c r="H27" s="3"/>
      <c r="I27" s="3"/>
      <c r="J27" s="3"/>
      <c r="K27" s="3"/>
    </row>
    <row r="28">
      <c r="A28" s="3">
        <v>25</v>
      </c>
      <c r="B28" s="3" t="inlineStr">
        <is>
          <t>example/nessus_v_unknown.nessus</t>
        </is>
      </c>
      <c r="C28" s="3" t="inlineStr">
        <is>
          <t>10.31.112.29</t>
        </is>
      </c>
      <c r="D28" s="3">
        <v>0</v>
      </c>
      <c r="E28" s="3"/>
      <c r="F28" s="3">
        <v>35716</v>
      </c>
      <c r="G28" s="3" t="inlineStr">
        <is>
          <t>Ethernet Card Manufacturer Detection</t>
        </is>
      </c>
      <c r="H28" s="3"/>
      <c r="I28" s="3"/>
      <c r="J28" s="3"/>
      <c r="K28" s="3"/>
    </row>
    <row r="29">
      <c r="A29" s="3">
        <v>26</v>
      </c>
      <c r="B29" s="3" t="inlineStr">
        <is>
          <t>example/nessus_v_unknown.nessus</t>
        </is>
      </c>
      <c r="C29" s="3" t="inlineStr">
        <is>
          <t>10.31.112.29</t>
        </is>
      </c>
      <c r="D29" s="3">
        <v>0</v>
      </c>
      <c r="E29" s="3"/>
      <c r="F29" s="3">
        <v>20094</v>
      </c>
      <c r="G29" s="3" t="inlineStr">
        <is>
          <t>VMware Virtual Machine Detection</t>
        </is>
      </c>
      <c r="H29" s="3"/>
      <c r="I29" s="3"/>
      <c r="J29" s="3"/>
      <c r="K29" s="3"/>
    </row>
    <row r="30">
      <c r="A30" s="3">
        <v>27</v>
      </c>
      <c r="B30" s="3" t="inlineStr">
        <is>
          <t>example/nessus_v_unknown.nessus</t>
        </is>
      </c>
      <c r="C30" s="3" t="inlineStr">
        <is>
          <t>10.31.112.29</t>
        </is>
      </c>
      <c r="D30" s="3">
        <v>3389</v>
      </c>
      <c r="E30" s="3"/>
      <c r="F30" s="3">
        <v>66173</v>
      </c>
      <c r="G30" s="3" t="inlineStr">
        <is>
          <t>RDP Screenshot</t>
        </is>
      </c>
      <c r="H30" s="3"/>
      <c r="I30" s="3"/>
      <c r="J30" s="3"/>
      <c r="K30" s="3"/>
    </row>
    <row r="31">
      <c r="A31" s="3">
        <v>28</v>
      </c>
      <c r="B31" s="3" t="inlineStr">
        <is>
          <t>example/nessus_v_unknown.nessus</t>
        </is>
      </c>
      <c r="C31" s="3" t="inlineStr">
        <is>
          <t>10.31.112.29</t>
        </is>
      </c>
      <c r="D31" s="3">
        <v>80</v>
      </c>
      <c r="E31" s="3"/>
      <c r="F31" s="3">
        <v>24260</v>
      </c>
      <c r="G31" s="3" t="inlineStr">
        <is>
          <t>HyperText Transfer Protocol (HTTP) Information</t>
        </is>
      </c>
      <c r="H31" s="3"/>
      <c r="I31" s="3"/>
      <c r="J31" s="3"/>
      <c r="K31" s="3"/>
    </row>
    <row r="32">
      <c r="A32" s="3">
        <v>29</v>
      </c>
      <c r="B32" s="3" t="inlineStr">
        <is>
          <t>example/nessus_v_unknown.nessus</t>
        </is>
      </c>
      <c r="C32" s="3" t="inlineStr">
        <is>
          <t>10.31.112.29</t>
        </is>
      </c>
      <c r="D32" s="3">
        <v>3389</v>
      </c>
      <c r="E32" s="3"/>
      <c r="F32" s="3">
        <v>10940</v>
      </c>
      <c r="G32" s="3" t="inlineStr">
        <is>
          <t>Windows Terminal Services Enabled</t>
        </is>
      </c>
      <c r="H32" s="3"/>
      <c r="I32" s="3"/>
      <c r="J32" s="3"/>
      <c r="K32" s="3"/>
    </row>
    <row r="33">
      <c r="A33" s="3">
        <v>30</v>
      </c>
      <c r="B33" s="3" t="inlineStr">
        <is>
          <t>example/nessus_v_unknown.nessus</t>
        </is>
      </c>
      <c r="C33" s="3" t="inlineStr">
        <is>
          <t>10.31.112.29</t>
        </is>
      </c>
      <c r="D33" s="3">
        <v>80</v>
      </c>
      <c r="E33" s="3"/>
      <c r="F33" s="3">
        <v>10107</v>
      </c>
      <c r="G33" s="3" t="inlineStr">
        <is>
          <t>HTTP Server Type and Version</t>
        </is>
      </c>
      <c r="H33" s="3"/>
      <c r="I33" s="3"/>
      <c r="J33" s="3"/>
      <c r="K33" s="3"/>
    </row>
    <row r="34">
      <c r="A34" s="3">
        <v>31</v>
      </c>
      <c r="B34" s="3" t="inlineStr">
        <is>
          <t>example/nessus_v_unknown.nessus</t>
        </is>
      </c>
      <c r="C34" s="3" t="inlineStr">
        <is>
          <t>10.31.112.29</t>
        </is>
      </c>
      <c r="D34" s="3">
        <v>80</v>
      </c>
      <c r="E34" s="3"/>
      <c r="F34" s="3">
        <v>43111</v>
      </c>
      <c r="G34" s="3" t="inlineStr">
        <is>
          <t>HTTP Methods Allowed (per directory)</t>
        </is>
      </c>
      <c r="H34" s="3"/>
      <c r="I34" s="3"/>
      <c r="J34" s="3"/>
      <c r="K34" s="3"/>
    </row>
    <row r="35">
      <c r="A35" s="3">
        <v>32</v>
      </c>
      <c r="B35" s="3" t="inlineStr">
        <is>
          <t>example/nessus_v_unknown.nessus</t>
        </is>
      </c>
      <c r="C35" s="3" t="inlineStr">
        <is>
          <t>10.31.112.29</t>
        </is>
      </c>
      <c r="D35" s="3">
        <v>80</v>
      </c>
      <c r="E35" s="3" t="inlineStr">
        <is>
          <t>1994/01/01</t>
        </is>
      </c>
      <c r="F35" s="3">
        <v>11422</v>
      </c>
      <c r="G35" s="3" t="inlineStr">
        <is>
          <t>Web Server Unconfigured - Default Install Page Present</t>
        </is>
      </c>
      <c r="H35" s="3"/>
      <c r="I35" s="3"/>
      <c r="J35" s="3"/>
      <c r="K35" s="3"/>
    </row>
    <row r="36">
      <c r="A36" s="3">
        <v>33</v>
      </c>
      <c r="B36" s="3" t="inlineStr">
        <is>
          <t>example/nessus_v_unknown.nessus</t>
        </is>
      </c>
      <c r="C36" s="3" t="inlineStr">
        <is>
          <t>10.31.112.29</t>
        </is>
      </c>
      <c r="D36" s="3">
        <v>80</v>
      </c>
      <c r="E36" s="3"/>
      <c r="F36" s="3">
        <v>22964</v>
      </c>
      <c r="G36" s="3" t="inlineStr">
        <is>
          <t>Service Detection</t>
        </is>
      </c>
      <c r="H36" s="3"/>
      <c r="I36" s="3"/>
      <c r="J36" s="3"/>
      <c r="K36" s="3"/>
    </row>
    <row r="37">
      <c r="A37" s="3">
        <v>34</v>
      </c>
      <c r="B37" s="3" t="inlineStr">
        <is>
          <t>example/nessus_v_unknown.nessus</t>
        </is>
      </c>
      <c r="C37" s="3" t="inlineStr">
        <is>
          <t>10.31.112.29</t>
        </is>
      </c>
      <c r="D37" s="3">
        <v>0</v>
      </c>
      <c r="E37" s="3"/>
      <c r="F37" s="3">
        <v>46215</v>
      </c>
      <c r="G37" s="3" t="inlineStr">
        <is>
          <t>Inconsistent Hostname and IP Address</t>
        </is>
      </c>
      <c r="H37" s="3"/>
      <c r="I37" s="3"/>
      <c r="J37" s="3"/>
      <c r="K37" s="3"/>
    </row>
    <row r="38">
      <c r="A38" s="3">
        <v>35</v>
      </c>
      <c r="B38" s="3" t="inlineStr">
        <is>
          <t>example/nessus_v_unknown.nessus</t>
        </is>
      </c>
      <c r="C38" s="3" t="inlineStr">
        <is>
          <t>10.31.112.29</t>
        </is>
      </c>
      <c r="D38" s="3">
        <v>0</v>
      </c>
      <c r="E38" s="3"/>
      <c r="F38" s="3">
        <v>12053</v>
      </c>
      <c r="G38" s="3" t="inlineStr">
        <is>
          <t>Host Fully Qualified Domain Name (FQDN) Resolution</t>
        </is>
      </c>
      <c r="H38" s="3"/>
      <c r="I38" s="3"/>
      <c r="J38" s="3"/>
      <c r="K38" s="3"/>
    </row>
    <row r="39">
      <c r="A39" s="3">
        <v>36</v>
      </c>
      <c r="B39" s="3" t="inlineStr">
        <is>
          <t>example/nessus_v_unknown.nessus</t>
        </is>
      </c>
      <c r="C39" s="3" t="inlineStr">
        <is>
          <t>10.31.112.29</t>
        </is>
      </c>
      <c r="D39" s="3">
        <v>0</v>
      </c>
      <c r="E39" s="3"/>
      <c r="F39" s="3">
        <v>10287</v>
      </c>
      <c r="G39" s="3" t="inlineStr">
        <is>
          <t>Traceroute Information</t>
        </is>
      </c>
      <c r="H39" s="3"/>
      <c r="I39" s="3"/>
      <c r="J39" s="3"/>
      <c r="K39" s="3"/>
    </row>
    <row r="40">
      <c r="A40" s="3">
        <v>37</v>
      </c>
      <c r="B40" s="3" t="inlineStr">
        <is>
          <t>example/nessus_v_unknown.nessus</t>
        </is>
      </c>
      <c r="C40" s="3" t="inlineStr">
        <is>
          <t>10.31.112.29</t>
        </is>
      </c>
      <c r="D40" s="3">
        <v>0</v>
      </c>
      <c r="E40" s="3"/>
      <c r="F40" s="3">
        <v>24786</v>
      </c>
      <c r="G40" s="3" t="inlineStr">
        <is>
          <t>Nessus Windows Scan Not Performed with Admin Privileges</t>
        </is>
      </c>
      <c r="H40" s="3"/>
      <c r="I40" s="3"/>
      <c r="J40" s="3"/>
      <c r="K40" s="3"/>
    </row>
    <row r="41">
      <c r="A41" s="3">
        <v>38</v>
      </c>
      <c r="B41" s="3" t="inlineStr">
        <is>
          <t>example/nessus_v_unknown.nessus</t>
        </is>
      </c>
      <c r="C41" s="3" t="inlineStr">
        <is>
          <t>10.31.112.29</t>
        </is>
      </c>
      <c r="D41" s="3">
        <v>445</v>
      </c>
      <c r="E41" s="3"/>
      <c r="F41" s="3">
        <v>26917</v>
      </c>
      <c r="G41" s="3" t="inlineStr">
        <is>
          <t>Microsoft Windows SMB Registry : Nessus Cannot Access the Windows Registry</t>
        </is>
      </c>
      <c r="H41" s="3"/>
      <c r="I41" s="3"/>
      <c r="J41" s="3"/>
      <c r="K41" s="3"/>
    </row>
    <row r="42">
      <c r="A42" s="3">
        <v>39</v>
      </c>
      <c r="B42" s="3" t="inlineStr">
        <is>
          <t>example/nessus_v_unknown.nessus</t>
        </is>
      </c>
      <c r="C42" s="3" t="inlineStr">
        <is>
          <t>10.31.112.29</t>
        </is>
      </c>
      <c r="D42" s="3">
        <v>3389</v>
      </c>
      <c r="E42" s="3"/>
      <c r="F42" s="3">
        <v>11219</v>
      </c>
      <c r="G42" s="3" t="inlineStr">
        <is>
          <t>Nessus SYN scanner</t>
        </is>
      </c>
      <c r="H42" s="3"/>
      <c r="I42" s="3"/>
      <c r="J42" s="3"/>
      <c r="K42" s="3"/>
    </row>
    <row r="43">
      <c r="A43" s="3">
        <v>40</v>
      </c>
      <c r="B43" s="3" t="inlineStr">
        <is>
          <t>example/nessus_v_unknown.nessus</t>
        </is>
      </c>
      <c r="C43" s="3" t="inlineStr">
        <is>
          <t>10.31.112.29</t>
        </is>
      </c>
      <c r="D43" s="3">
        <v>445</v>
      </c>
      <c r="E43" s="3"/>
      <c r="F43" s="3">
        <v>11219</v>
      </c>
      <c r="G43" s="3" t="inlineStr">
        <is>
          <t>Nessus SYN scanner</t>
        </is>
      </c>
      <c r="H43" s="3"/>
      <c r="I43" s="3"/>
      <c r="J43" s="3"/>
      <c r="K43" s="3"/>
    </row>
    <row r="44">
      <c r="A44" s="3">
        <v>41</v>
      </c>
      <c r="B44" s="3" t="inlineStr">
        <is>
          <t>example/nessus_v_unknown.nessus</t>
        </is>
      </c>
      <c r="C44" s="3" t="inlineStr">
        <is>
          <t>10.31.112.29</t>
        </is>
      </c>
      <c r="D44" s="3">
        <v>80</v>
      </c>
      <c r="E44" s="3"/>
      <c r="F44" s="3">
        <v>11219</v>
      </c>
      <c r="G44" s="3" t="inlineStr">
        <is>
          <t>Nessus SYN scanner</t>
        </is>
      </c>
      <c r="H44" s="3"/>
      <c r="I44" s="3"/>
      <c r="J44" s="3"/>
      <c r="K44" s="3"/>
    </row>
    <row r="45">
      <c r="A45" s="3">
        <v>42</v>
      </c>
      <c r="B45" s="3" t="inlineStr">
        <is>
          <t>example/nessus_v_unknown.nessus</t>
        </is>
      </c>
      <c r="C45" s="3" t="inlineStr">
        <is>
          <t>10.31.112.29</t>
        </is>
      </c>
      <c r="D45" s="3">
        <v>135</v>
      </c>
      <c r="E45" s="3"/>
      <c r="F45" s="3">
        <v>11219</v>
      </c>
      <c r="G45" s="3" t="inlineStr">
        <is>
          <t>Nessus SYN scanner</t>
        </is>
      </c>
      <c r="H45" s="3"/>
      <c r="I45" s="3"/>
      <c r="J45" s="3"/>
      <c r="K45" s="3"/>
    </row>
    <row r="46">
      <c r="A46" s="3">
        <v>43</v>
      </c>
      <c r="B46" s="3" t="inlineStr">
        <is>
          <t>example/nessus_v_unknown.nessus</t>
        </is>
      </c>
      <c r="C46" s="3" t="inlineStr">
        <is>
          <t>10.31.112.29</t>
        </is>
      </c>
      <c r="D46" s="3">
        <v>139</v>
      </c>
      <c r="E46" s="3"/>
      <c r="F46" s="3">
        <v>11219</v>
      </c>
      <c r="G46" s="3" t="inlineStr">
        <is>
          <t>Nessus SYN scanner</t>
        </is>
      </c>
      <c r="H46" s="3"/>
      <c r="I46" s="3"/>
      <c r="J46" s="3"/>
      <c r="K46" s="3"/>
    </row>
    <row r="47">
      <c r="A47" s="3">
        <v>44</v>
      </c>
      <c r="B47" s="3" t="inlineStr">
        <is>
          <t>example/nessus_v_unknown.nessus</t>
        </is>
      </c>
      <c r="C47" s="3" t="inlineStr">
        <is>
          <t>10.31.112.29</t>
        </is>
      </c>
      <c r="D47" s="3">
        <v>445</v>
      </c>
      <c r="E47" s="3" t="inlineStr">
        <is>
          <t>1999/01/01</t>
        </is>
      </c>
      <c r="F47" s="3">
        <v>10394</v>
      </c>
      <c r="G47" s="3" t="inlineStr">
        <is>
          <t>Microsoft Windows SMB Log In Possible</t>
        </is>
      </c>
      <c r="H47" s="3" t="inlineStr">
        <is>
          <t>true</t>
        </is>
      </c>
      <c r="I47" s="3"/>
      <c r="J47" s="3"/>
      <c r="K47" s="3"/>
    </row>
    <row r="48">
      <c r="A48" s="3">
        <v>45</v>
      </c>
      <c r="B48" s="3" t="inlineStr">
        <is>
          <t>example/nessus_v_unknown.nessus</t>
        </is>
      </c>
      <c r="C48" s="3" t="inlineStr">
        <is>
          <t>10.31.112.29</t>
        </is>
      </c>
      <c r="D48" s="3">
        <v>445</v>
      </c>
      <c r="E48" s="3"/>
      <c r="F48" s="3">
        <v>10785</v>
      </c>
      <c r="G48" s="3" t="inlineStr">
        <is>
          <t>Microsoft Windows SMB NativeLanManager Remote System Information Disclosure</t>
        </is>
      </c>
      <c r="H48" s="3"/>
      <c r="I48" s="3"/>
      <c r="J48" s="3"/>
      <c r="K48" s="3"/>
    </row>
    <row r="49">
      <c r="A49" s="3">
        <v>46</v>
      </c>
      <c r="B49" s="3" t="inlineStr">
        <is>
          <t>example/nessus_v_unknown.nessus</t>
        </is>
      </c>
      <c r="C49" s="3" t="inlineStr">
        <is>
          <t>10.31.112.29</t>
        </is>
      </c>
      <c r="D49" s="3">
        <v>137</v>
      </c>
      <c r="E49" s="3"/>
      <c r="F49" s="3">
        <v>10150</v>
      </c>
      <c r="G49" s="3" t="inlineStr">
        <is>
          <t>Windows NetBIOS / SMB Remote Host Information Disclosure</t>
        </is>
      </c>
      <c r="H49" s="3"/>
      <c r="I49" s="3"/>
      <c r="J49" s="3"/>
      <c r="K49" s="3"/>
    </row>
    <row r="50">
      <c r="A50" s="3">
        <v>47</v>
      </c>
      <c r="B50" s="3" t="inlineStr">
        <is>
          <t>example/nessus_v_unknown.nessus</t>
        </is>
      </c>
      <c r="C50" s="3" t="inlineStr">
        <is>
          <t>10.31.112.29</t>
        </is>
      </c>
      <c r="D50" s="3">
        <v>49152</v>
      </c>
      <c r="E50" s="3"/>
      <c r="F50" s="3">
        <v>10736</v>
      </c>
      <c r="G50" s="3" t="inlineStr">
        <is>
          <t>DCE Services Enumeration</t>
        </is>
      </c>
      <c r="H50" s="3"/>
      <c r="I50" s="3"/>
      <c r="J50" s="3"/>
      <c r="K50" s="3"/>
    </row>
    <row r="51">
      <c r="A51" s="3">
        <v>48</v>
      </c>
      <c r="B51" s="3" t="inlineStr">
        <is>
          <t>example/nessus_v_unknown.nessus</t>
        </is>
      </c>
      <c r="C51" s="3" t="inlineStr">
        <is>
          <t>10.31.112.29</t>
        </is>
      </c>
      <c r="D51" s="3">
        <v>49153</v>
      </c>
      <c r="E51" s="3"/>
      <c r="F51" s="3">
        <v>10736</v>
      </c>
      <c r="G51" s="3" t="inlineStr">
        <is>
          <t>DCE Services Enumeration</t>
        </is>
      </c>
      <c r="H51" s="3"/>
      <c r="I51" s="3"/>
      <c r="J51" s="3"/>
      <c r="K51" s="3"/>
    </row>
    <row r="52">
      <c r="A52" s="3">
        <v>49</v>
      </c>
      <c r="B52" s="3" t="inlineStr">
        <is>
          <t>example/nessus_v_unknown.nessus</t>
        </is>
      </c>
      <c r="C52" s="3" t="inlineStr">
        <is>
          <t>10.31.112.29</t>
        </is>
      </c>
      <c r="D52" s="3">
        <v>49175</v>
      </c>
      <c r="E52" s="3"/>
      <c r="F52" s="3">
        <v>10736</v>
      </c>
      <c r="G52" s="3" t="inlineStr">
        <is>
          <t>DCE Services Enumeration</t>
        </is>
      </c>
      <c r="H52" s="3"/>
      <c r="I52" s="3"/>
      <c r="J52" s="3"/>
      <c r="K52" s="3"/>
    </row>
    <row r="53">
      <c r="A53" s="3">
        <v>50</v>
      </c>
      <c r="B53" s="3" t="inlineStr">
        <is>
          <t>example/nessus_v_unknown.nessus</t>
        </is>
      </c>
      <c r="C53" s="3" t="inlineStr">
        <is>
          <t>10.31.112.29</t>
        </is>
      </c>
      <c r="D53" s="3">
        <v>49173</v>
      </c>
      <c r="E53" s="3"/>
      <c r="F53" s="3">
        <v>10736</v>
      </c>
      <c r="G53" s="3" t="inlineStr">
        <is>
          <t>DCE Services Enumeration</t>
        </is>
      </c>
      <c r="H53" s="3"/>
      <c r="I53" s="3"/>
      <c r="J53" s="3"/>
      <c r="K53" s="3"/>
    </row>
    <row r="54">
      <c r="A54" s="3">
        <v>51</v>
      </c>
      <c r="B54" s="3" t="inlineStr">
        <is>
          <t>example/nessus_v_unknown.nessus</t>
        </is>
      </c>
      <c r="C54" s="3" t="inlineStr">
        <is>
          <t>10.31.112.29</t>
        </is>
      </c>
      <c r="D54" s="3">
        <v>49154</v>
      </c>
      <c r="E54" s="3"/>
      <c r="F54" s="3">
        <v>10736</v>
      </c>
      <c r="G54" s="3" t="inlineStr">
        <is>
          <t>DCE Services Enumeration</t>
        </is>
      </c>
      <c r="H54" s="3"/>
      <c r="I54" s="3"/>
      <c r="J54" s="3"/>
      <c r="K54" s="3"/>
    </row>
    <row r="55">
      <c r="A55" s="3">
        <v>52</v>
      </c>
      <c r="B55" s="3" t="inlineStr">
        <is>
          <t>example/nessus_v_unknown.nessus</t>
        </is>
      </c>
      <c r="C55" s="3" t="inlineStr">
        <is>
          <t>10.31.112.29</t>
        </is>
      </c>
      <c r="D55" s="3">
        <v>49174</v>
      </c>
      <c r="E55" s="3"/>
      <c r="F55" s="3">
        <v>10736</v>
      </c>
      <c r="G55" s="3" t="inlineStr">
        <is>
          <t>DCE Services Enumeration</t>
        </is>
      </c>
      <c r="H55" s="3"/>
      <c r="I55" s="3"/>
      <c r="J55" s="3"/>
      <c r="K55" s="3"/>
    </row>
    <row r="56">
      <c r="A56" s="3">
        <v>53</v>
      </c>
      <c r="B56" s="3" t="inlineStr">
        <is>
          <t>example/nessus_v_unknown.nessus</t>
        </is>
      </c>
      <c r="C56" s="3" t="inlineStr">
        <is>
          <t>10.31.112.29</t>
        </is>
      </c>
      <c r="D56" s="3">
        <v>445</v>
      </c>
      <c r="E56" s="3"/>
      <c r="F56" s="3">
        <v>10736</v>
      </c>
      <c r="G56" s="3" t="inlineStr">
        <is>
          <t>DCE Services Enumeration</t>
        </is>
      </c>
      <c r="H56" s="3"/>
      <c r="I56" s="3"/>
      <c r="J56" s="3"/>
      <c r="K56" s="3"/>
    </row>
    <row r="57">
      <c r="A57" s="3">
        <v>54</v>
      </c>
      <c r="B57" s="3" t="inlineStr">
        <is>
          <t>example/nessus_v_unknown.nessus</t>
        </is>
      </c>
      <c r="C57" s="3" t="inlineStr">
        <is>
          <t>10.31.112.29</t>
        </is>
      </c>
      <c r="D57" s="3">
        <v>135</v>
      </c>
      <c r="E57" s="3"/>
      <c r="F57" s="3">
        <v>10736</v>
      </c>
      <c r="G57" s="3" t="inlineStr">
        <is>
          <t>DCE Services Enumeration</t>
        </is>
      </c>
      <c r="H57" s="3"/>
      <c r="I57" s="3"/>
      <c r="J57" s="3"/>
      <c r="K57" s="3"/>
    </row>
    <row r="58">
      <c r="A58" s="3">
        <v>55</v>
      </c>
      <c r="B58" s="3" t="inlineStr">
        <is>
          <t>example/nessus_v_unknown.nessus</t>
        </is>
      </c>
      <c r="C58" s="3" t="inlineStr">
        <is>
          <t>10.31.112.29</t>
        </is>
      </c>
      <c r="D58" s="3">
        <v>139</v>
      </c>
      <c r="E58" s="3"/>
      <c r="F58" s="3">
        <v>11011</v>
      </c>
      <c r="G58" s="3" t="inlineStr">
        <is>
          <t>Microsoft Windows SMB Service Detection</t>
        </is>
      </c>
      <c r="H58" s="3"/>
      <c r="I58" s="3"/>
      <c r="J58" s="3"/>
      <c r="K58" s="3"/>
    </row>
    <row r="59">
      <c r="A59" s="3">
        <v>56</v>
      </c>
      <c r="B59" s="3" t="inlineStr">
        <is>
          <t>example/nessus_v_unknown.nessus</t>
        </is>
      </c>
      <c r="C59" s="3" t="inlineStr">
        <is>
          <t>10.31.112.29</t>
        </is>
      </c>
      <c r="D59" s="3">
        <v>445</v>
      </c>
      <c r="E59" s="3"/>
      <c r="F59" s="3">
        <v>11011</v>
      </c>
      <c r="G59" s="3" t="inlineStr">
        <is>
          <t>Microsoft Windows SMB Service Detection</t>
        </is>
      </c>
      <c r="H59" s="3"/>
      <c r="I59" s="3"/>
      <c r="J59" s="3"/>
      <c r="K59" s="3"/>
    </row>
    <row r="60">
      <c r="A60" s="3">
        <v>57</v>
      </c>
      <c r="B60" s="3" t="inlineStr">
        <is>
          <t>example/nessus_v_unknown.nessus</t>
        </is>
      </c>
      <c r="C60" s="3" t="inlineStr">
        <is>
          <t>10.31.112.26</t>
        </is>
      </c>
      <c r="D60" s="3">
        <v>0</v>
      </c>
      <c r="E60" s="3"/>
      <c r="F60" s="3">
        <v>19506</v>
      </c>
      <c r="G60" s="3" t="inlineStr">
        <is>
          <t>Nessus Scan Information</t>
        </is>
      </c>
      <c r="H60" s="3"/>
      <c r="I60" s="3"/>
      <c r="J60" s="3"/>
      <c r="K60" s="3"/>
    </row>
    <row r="61">
      <c r="A61" s="3">
        <v>58</v>
      </c>
      <c r="B61" s="3" t="inlineStr">
        <is>
          <t>example/nessus_v_unknown.nessus</t>
        </is>
      </c>
      <c r="C61" s="3" t="inlineStr">
        <is>
          <t>10.31.112.26</t>
        </is>
      </c>
      <c r="D61" s="3">
        <v>0</v>
      </c>
      <c r="E61" s="3"/>
      <c r="F61" s="3">
        <v>10919</v>
      </c>
      <c r="G61" s="3" t="inlineStr">
        <is>
          <t>Open Port Re-check</t>
        </is>
      </c>
      <c r="H61" s="3"/>
      <c r="I61" s="3"/>
      <c r="J61" s="3"/>
      <c r="K61" s="3"/>
    </row>
    <row r="62">
      <c r="A62" s="3">
        <v>59</v>
      </c>
      <c r="B62" s="3" t="inlineStr">
        <is>
          <t>example/nessus_v_unknown.nessus</t>
        </is>
      </c>
      <c r="C62" s="3" t="inlineStr">
        <is>
          <t>10.31.112.26</t>
        </is>
      </c>
      <c r="D62" s="3">
        <v>0</v>
      </c>
      <c r="E62" s="3"/>
      <c r="F62" s="3">
        <v>54615</v>
      </c>
      <c r="G62" s="3" t="inlineStr">
        <is>
          <t>Device Type</t>
        </is>
      </c>
      <c r="H62" s="3"/>
      <c r="I62" s="3"/>
      <c r="J62" s="3"/>
      <c r="K62" s="3"/>
    </row>
    <row r="63">
      <c r="A63" s="3">
        <v>60</v>
      </c>
      <c r="B63" s="3" t="inlineStr">
        <is>
          <t>example/nessus_v_unknown.nessus</t>
        </is>
      </c>
      <c r="C63" s="3" t="inlineStr">
        <is>
          <t>10.31.112.26</t>
        </is>
      </c>
      <c r="D63" s="3">
        <v>0</v>
      </c>
      <c r="E63" s="3"/>
      <c r="F63" s="3">
        <v>45590</v>
      </c>
      <c r="G63" s="3" t="inlineStr">
        <is>
          <t>Common Platform Enumeration (CPE)</t>
        </is>
      </c>
      <c r="H63" s="3"/>
      <c r="I63" s="3"/>
      <c r="J63" s="3"/>
      <c r="K63" s="3"/>
    </row>
    <row r="64">
      <c r="A64" s="3">
        <v>61</v>
      </c>
      <c r="B64" s="3" t="inlineStr">
        <is>
          <t>example/nessus_v_unknown.nessus</t>
        </is>
      </c>
      <c r="C64" s="3" t="inlineStr">
        <is>
          <t>10.31.112.26</t>
        </is>
      </c>
      <c r="D64" s="3">
        <v>0</v>
      </c>
      <c r="E64" s="3"/>
      <c r="F64" s="3">
        <v>11936</v>
      </c>
      <c r="G64" s="3" t="inlineStr">
        <is>
          <t>OS Identification</t>
        </is>
      </c>
      <c r="H64" s="3"/>
      <c r="I64" s="3"/>
      <c r="J64" s="3"/>
      <c r="K64" s="3"/>
    </row>
    <row r="65">
      <c r="A65" s="3">
        <v>62</v>
      </c>
      <c r="B65" s="3" t="inlineStr">
        <is>
          <t>example/nessus_v_unknown.nessus</t>
        </is>
      </c>
      <c r="C65" s="3" t="inlineStr">
        <is>
          <t>10.31.112.26</t>
        </is>
      </c>
      <c r="D65" s="3">
        <v>80</v>
      </c>
      <c r="E65" s="3"/>
      <c r="F65" s="3">
        <v>24260</v>
      </c>
      <c r="G65" s="3" t="inlineStr">
        <is>
          <t>HyperText Transfer Protocol (HTTP) Information</t>
        </is>
      </c>
      <c r="H65" s="3"/>
      <c r="I65" s="3"/>
      <c r="J65" s="3"/>
      <c r="K65" s="3"/>
    </row>
    <row r="66">
      <c r="A66" s="3">
        <v>63</v>
      </c>
      <c r="B66" s="3" t="inlineStr">
        <is>
          <t>example/nessus_v_unknown.nessus</t>
        </is>
      </c>
      <c r="C66" s="3" t="inlineStr">
        <is>
          <t>10.31.112.26</t>
        </is>
      </c>
      <c r="D66" s="3">
        <v>80</v>
      </c>
      <c r="E66" s="3"/>
      <c r="F66" s="3">
        <v>10107</v>
      </c>
      <c r="G66" s="3" t="inlineStr">
        <is>
          <t>HTTP Server Type and Version</t>
        </is>
      </c>
      <c r="H66" s="3"/>
      <c r="I66" s="3"/>
      <c r="J66" s="3"/>
      <c r="K66" s="3"/>
    </row>
    <row r="67">
      <c r="A67" s="3">
        <v>64</v>
      </c>
      <c r="B67" s="3" t="inlineStr">
        <is>
          <t>example/nessus_v_unknown.nessus</t>
        </is>
      </c>
      <c r="C67" s="3" t="inlineStr">
        <is>
          <t>10.31.112.26</t>
        </is>
      </c>
      <c r="D67" s="3">
        <v>80</v>
      </c>
      <c r="E67" s="3"/>
      <c r="F67" s="3">
        <v>43111</v>
      </c>
      <c r="G67" s="3" t="inlineStr">
        <is>
          <t>HTTP Methods Allowed (per directory)</t>
        </is>
      </c>
      <c r="H67" s="3"/>
      <c r="I67" s="3"/>
      <c r="J67" s="3"/>
      <c r="K67" s="3"/>
    </row>
    <row r="68">
      <c r="A68" s="3">
        <v>65</v>
      </c>
      <c r="B68" s="3" t="inlineStr">
        <is>
          <t>example/nessus_v_unknown.nessus</t>
        </is>
      </c>
      <c r="C68" s="3" t="inlineStr">
        <is>
          <t>10.31.112.26</t>
        </is>
      </c>
      <c r="D68" s="3">
        <v>0</v>
      </c>
      <c r="E68" s="3"/>
      <c r="F68" s="3">
        <v>35716</v>
      </c>
      <c r="G68" s="3" t="inlineStr">
        <is>
          <t>Ethernet Card Manufacturer Detection</t>
        </is>
      </c>
      <c r="H68" s="3"/>
      <c r="I68" s="3"/>
      <c r="J68" s="3"/>
      <c r="K68" s="3"/>
    </row>
    <row r="69">
      <c r="A69" s="3">
        <v>66</v>
      </c>
      <c r="B69" s="3" t="inlineStr">
        <is>
          <t>example/nessus_v_unknown.nessus</t>
        </is>
      </c>
      <c r="C69" s="3" t="inlineStr">
        <is>
          <t>10.31.112.26</t>
        </is>
      </c>
      <c r="D69" s="3">
        <v>0</v>
      </c>
      <c r="E69" s="3"/>
      <c r="F69" s="3">
        <v>20094</v>
      </c>
      <c r="G69" s="3" t="inlineStr">
        <is>
          <t>VMware Virtual Machine Detection</t>
        </is>
      </c>
      <c r="H69" s="3"/>
      <c r="I69" s="3"/>
      <c r="J69" s="3"/>
      <c r="K69" s="3"/>
    </row>
    <row r="70">
      <c r="A70" s="3">
        <v>67</v>
      </c>
      <c r="B70" s="3" t="inlineStr">
        <is>
          <t>example/nessus_v_unknown.nessus</t>
        </is>
      </c>
      <c r="C70" s="3" t="inlineStr">
        <is>
          <t>10.31.112.26</t>
        </is>
      </c>
      <c r="D70" s="3">
        <v>80</v>
      </c>
      <c r="E70" s="3" t="inlineStr">
        <is>
          <t>1994/01/01</t>
        </is>
      </c>
      <c r="F70" s="3">
        <v>11422</v>
      </c>
      <c r="G70" s="3" t="inlineStr">
        <is>
          <t>Web Server Unconfigured - Default Install Page Present</t>
        </is>
      </c>
      <c r="H70" s="3"/>
      <c r="I70" s="3"/>
      <c r="J70" s="3"/>
      <c r="K70" s="3"/>
    </row>
    <row r="71">
      <c r="A71" s="3">
        <v>68</v>
      </c>
      <c r="B71" s="3" t="inlineStr">
        <is>
          <t>example/nessus_v_unknown.nessus</t>
        </is>
      </c>
      <c r="C71" s="3" t="inlineStr">
        <is>
          <t>10.31.112.26</t>
        </is>
      </c>
      <c r="D71" s="3">
        <v>3389</v>
      </c>
      <c r="E71" s="3"/>
      <c r="F71" s="3">
        <v>66173</v>
      </c>
      <c r="G71" s="3" t="inlineStr">
        <is>
          <t>RDP Screenshot</t>
        </is>
      </c>
      <c r="H71" s="3"/>
      <c r="I71" s="3"/>
      <c r="J71" s="3"/>
      <c r="K71" s="3"/>
    </row>
    <row r="72">
      <c r="A72" s="3">
        <v>69</v>
      </c>
      <c r="B72" s="3" t="inlineStr">
        <is>
          <t>example/nessus_v_unknown.nessus</t>
        </is>
      </c>
      <c r="C72" s="3" t="inlineStr">
        <is>
          <t>10.31.112.26</t>
        </is>
      </c>
      <c r="D72" s="3">
        <v>3389</v>
      </c>
      <c r="E72" s="3"/>
      <c r="F72" s="3">
        <v>10940</v>
      </c>
      <c r="G72" s="3" t="inlineStr">
        <is>
          <t>Windows Terminal Services Enabled</t>
        </is>
      </c>
      <c r="H72" s="3"/>
      <c r="I72" s="3"/>
      <c r="J72" s="3"/>
      <c r="K72" s="3"/>
    </row>
    <row r="73">
      <c r="A73" s="3">
        <v>70</v>
      </c>
      <c r="B73" s="3" t="inlineStr">
        <is>
          <t>example/nessus_v_unknown.nessus</t>
        </is>
      </c>
      <c r="C73" s="3" t="inlineStr">
        <is>
          <t>10.31.112.26</t>
        </is>
      </c>
      <c r="D73" s="3">
        <v>80</v>
      </c>
      <c r="E73" s="3"/>
      <c r="F73" s="3">
        <v>22964</v>
      </c>
      <c r="G73" s="3" t="inlineStr">
        <is>
          <t>Service Detection</t>
        </is>
      </c>
      <c r="H73" s="3"/>
      <c r="I73" s="3"/>
      <c r="J73" s="3"/>
      <c r="K73" s="3"/>
    </row>
    <row r="74">
      <c r="A74" s="3">
        <v>71</v>
      </c>
      <c r="B74" s="3" t="inlineStr">
        <is>
          <t>example/nessus_v_unknown.nessus</t>
        </is>
      </c>
      <c r="C74" s="3" t="inlineStr">
        <is>
          <t>10.31.112.26</t>
        </is>
      </c>
      <c r="D74" s="3">
        <v>0</v>
      </c>
      <c r="E74" s="3"/>
      <c r="F74" s="3">
        <v>46215</v>
      </c>
      <c r="G74" s="3" t="inlineStr">
        <is>
          <t>Inconsistent Hostname and IP Address</t>
        </is>
      </c>
      <c r="H74" s="3"/>
      <c r="I74" s="3"/>
      <c r="J74" s="3"/>
      <c r="K74" s="3"/>
    </row>
    <row r="75">
      <c r="A75" s="3">
        <v>72</v>
      </c>
      <c r="B75" s="3" t="inlineStr">
        <is>
          <t>example/nessus_v_unknown.nessus</t>
        </is>
      </c>
      <c r="C75" s="3" t="inlineStr">
        <is>
          <t>10.31.112.26</t>
        </is>
      </c>
      <c r="D75" s="3">
        <v>0</v>
      </c>
      <c r="E75" s="3"/>
      <c r="F75" s="3">
        <v>12053</v>
      </c>
      <c r="G75" s="3" t="inlineStr">
        <is>
          <t>Host Fully Qualified Domain Name (FQDN) Resolution</t>
        </is>
      </c>
      <c r="H75" s="3"/>
      <c r="I75" s="3"/>
      <c r="J75" s="3"/>
      <c r="K75" s="3"/>
    </row>
    <row r="76">
      <c r="A76" s="3">
        <v>73</v>
      </c>
      <c r="B76" s="3" t="inlineStr">
        <is>
          <t>example/nessus_v_unknown.nessus</t>
        </is>
      </c>
      <c r="C76" s="3" t="inlineStr">
        <is>
          <t>10.31.112.26</t>
        </is>
      </c>
      <c r="D76" s="3">
        <v>0</v>
      </c>
      <c r="E76" s="3"/>
      <c r="F76" s="3">
        <v>10287</v>
      </c>
      <c r="G76" s="3" t="inlineStr">
        <is>
          <t>Traceroute Information</t>
        </is>
      </c>
      <c r="H76" s="3"/>
      <c r="I76" s="3"/>
      <c r="J76" s="3"/>
      <c r="K76" s="3"/>
    </row>
    <row r="77">
      <c r="A77" s="3">
        <v>74</v>
      </c>
      <c r="B77" s="3" t="inlineStr">
        <is>
          <t>example/nessus_v_unknown.nessus</t>
        </is>
      </c>
      <c r="C77" s="3" t="inlineStr">
        <is>
          <t>10.31.112.26</t>
        </is>
      </c>
      <c r="D77" s="3">
        <v>0</v>
      </c>
      <c r="E77" s="3"/>
      <c r="F77" s="3">
        <v>24786</v>
      </c>
      <c r="G77" s="3" t="inlineStr">
        <is>
          <t>Nessus Windows Scan Not Performed with Admin Privileges</t>
        </is>
      </c>
      <c r="H77" s="3"/>
      <c r="I77" s="3"/>
      <c r="J77" s="3"/>
      <c r="K77" s="3"/>
    </row>
    <row r="78">
      <c r="A78" s="3">
        <v>75</v>
      </c>
      <c r="B78" s="3" t="inlineStr">
        <is>
          <t>example/nessus_v_unknown.nessus</t>
        </is>
      </c>
      <c r="C78" s="3" t="inlineStr">
        <is>
          <t>10.31.112.26</t>
        </is>
      </c>
      <c r="D78" s="3">
        <v>445</v>
      </c>
      <c r="E78" s="3"/>
      <c r="F78" s="3">
        <v>26917</v>
      </c>
      <c r="G78" s="3" t="inlineStr">
        <is>
          <t>Microsoft Windows SMB Registry : Nessus Cannot Access the Windows Registry</t>
        </is>
      </c>
      <c r="H78" s="3"/>
      <c r="I78" s="3"/>
      <c r="J78" s="3"/>
      <c r="K78" s="3"/>
    </row>
    <row r="79">
      <c r="A79" s="3">
        <v>76</v>
      </c>
      <c r="B79" s="3" t="inlineStr">
        <is>
          <t>example/nessus_v_unknown.nessus</t>
        </is>
      </c>
      <c r="C79" s="3" t="inlineStr">
        <is>
          <t>10.31.112.26</t>
        </is>
      </c>
      <c r="D79" s="3">
        <v>3389</v>
      </c>
      <c r="E79" s="3"/>
      <c r="F79" s="3">
        <v>11219</v>
      </c>
      <c r="G79" s="3" t="inlineStr">
        <is>
          <t>Nessus SYN scanner</t>
        </is>
      </c>
      <c r="H79" s="3"/>
      <c r="I79" s="3"/>
      <c r="J79" s="3"/>
      <c r="K79" s="3"/>
    </row>
    <row r="80">
      <c r="A80" s="3">
        <v>77</v>
      </c>
      <c r="B80" s="3" t="inlineStr">
        <is>
          <t>example/nessus_v_unknown.nessus</t>
        </is>
      </c>
      <c r="C80" s="3" t="inlineStr">
        <is>
          <t>10.31.112.26</t>
        </is>
      </c>
      <c r="D80" s="3">
        <v>445</v>
      </c>
      <c r="E80" s="3"/>
      <c r="F80" s="3">
        <v>11219</v>
      </c>
      <c r="G80" s="3" t="inlineStr">
        <is>
          <t>Nessus SYN scanner</t>
        </is>
      </c>
      <c r="H80" s="3"/>
      <c r="I80" s="3"/>
      <c r="J80" s="3"/>
      <c r="K80" s="3"/>
    </row>
    <row r="81">
      <c r="A81" s="3">
        <v>78</v>
      </c>
      <c r="B81" s="3" t="inlineStr">
        <is>
          <t>example/nessus_v_unknown.nessus</t>
        </is>
      </c>
      <c r="C81" s="3" t="inlineStr">
        <is>
          <t>10.31.112.26</t>
        </is>
      </c>
      <c r="D81" s="3">
        <v>80</v>
      </c>
      <c r="E81" s="3"/>
      <c r="F81" s="3">
        <v>11219</v>
      </c>
      <c r="G81" s="3" t="inlineStr">
        <is>
          <t>Nessus SYN scanner</t>
        </is>
      </c>
      <c r="H81" s="3"/>
      <c r="I81" s="3"/>
      <c r="J81" s="3"/>
      <c r="K81" s="3"/>
    </row>
    <row r="82">
      <c r="A82" s="3">
        <v>79</v>
      </c>
      <c r="B82" s="3" t="inlineStr">
        <is>
          <t>example/nessus_v_unknown.nessus</t>
        </is>
      </c>
      <c r="C82" s="3" t="inlineStr">
        <is>
          <t>10.31.112.26</t>
        </is>
      </c>
      <c r="D82" s="3">
        <v>135</v>
      </c>
      <c r="E82" s="3"/>
      <c r="F82" s="3">
        <v>11219</v>
      </c>
      <c r="G82" s="3" t="inlineStr">
        <is>
          <t>Nessus SYN scanner</t>
        </is>
      </c>
      <c r="H82" s="3"/>
      <c r="I82" s="3"/>
      <c r="J82" s="3"/>
      <c r="K82" s="3"/>
    </row>
    <row r="83">
      <c r="A83" s="3">
        <v>80</v>
      </c>
      <c r="B83" s="3" t="inlineStr">
        <is>
          <t>example/nessus_v_unknown.nessus</t>
        </is>
      </c>
      <c r="C83" s="3" t="inlineStr">
        <is>
          <t>10.31.112.26</t>
        </is>
      </c>
      <c r="D83" s="3">
        <v>139</v>
      </c>
      <c r="E83" s="3"/>
      <c r="F83" s="3">
        <v>11219</v>
      </c>
      <c r="G83" s="3" t="inlineStr">
        <is>
          <t>Nessus SYN scanner</t>
        </is>
      </c>
      <c r="H83" s="3"/>
      <c r="I83" s="3"/>
      <c r="J83" s="3"/>
      <c r="K83" s="3"/>
    </row>
    <row r="84">
      <c r="A84" s="3">
        <v>81</v>
      </c>
      <c r="B84" s="3" t="inlineStr">
        <is>
          <t>example/nessus_v_unknown.nessus</t>
        </is>
      </c>
      <c r="C84" s="3" t="inlineStr">
        <is>
          <t>10.31.112.26</t>
        </is>
      </c>
      <c r="D84" s="3">
        <v>445</v>
      </c>
      <c r="E84" s="3" t="inlineStr">
        <is>
          <t>1999/01/01</t>
        </is>
      </c>
      <c r="F84" s="3">
        <v>10394</v>
      </c>
      <c r="G84" s="3" t="inlineStr">
        <is>
          <t>Microsoft Windows SMB Log In Possible</t>
        </is>
      </c>
      <c r="H84" s="3" t="inlineStr">
        <is>
          <t>true</t>
        </is>
      </c>
      <c r="I84" s="3"/>
      <c r="J84" s="3"/>
      <c r="K84" s="3"/>
    </row>
    <row r="85">
      <c r="A85" s="3">
        <v>82</v>
      </c>
      <c r="B85" s="3" t="inlineStr">
        <is>
          <t>example/nessus_v_unknown.nessus</t>
        </is>
      </c>
      <c r="C85" s="3" t="inlineStr">
        <is>
          <t>10.31.112.26</t>
        </is>
      </c>
      <c r="D85" s="3">
        <v>445</v>
      </c>
      <c r="E85" s="3"/>
      <c r="F85" s="3">
        <v>10785</v>
      </c>
      <c r="G85" s="3" t="inlineStr">
        <is>
          <t>Microsoft Windows SMB NativeLanManager Remote System Information Disclosure</t>
        </is>
      </c>
      <c r="H85" s="3"/>
      <c r="I85" s="3"/>
      <c r="J85" s="3"/>
      <c r="K85" s="3"/>
    </row>
    <row r="86">
      <c r="A86" s="3">
        <v>83</v>
      </c>
      <c r="B86" s="3" t="inlineStr">
        <is>
          <t>example/nessus_v_unknown.nessus</t>
        </is>
      </c>
      <c r="C86" s="3" t="inlineStr">
        <is>
          <t>10.31.112.26</t>
        </is>
      </c>
      <c r="D86" s="3">
        <v>137</v>
      </c>
      <c r="E86" s="3"/>
      <c r="F86" s="3">
        <v>10150</v>
      </c>
      <c r="G86" s="3" t="inlineStr">
        <is>
          <t>Windows NetBIOS / SMB Remote Host Information Disclosure</t>
        </is>
      </c>
      <c r="H86" s="3"/>
      <c r="I86" s="3"/>
      <c r="J86" s="3"/>
      <c r="K86" s="3"/>
    </row>
    <row r="87">
      <c r="A87" s="3">
        <v>84</v>
      </c>
      <c r="B87" s="3" t="inlineStr">
        <is>
          <t>example/nessus_v_unknown.nessus</t>
        </is>
      </c>
      <c r="C87" s="3" t="inlineStr">
        <is>
          <t>10.31.112.26</t>
        </is>
      </c>
      <c r="D87" s="3">
        <v>49152</v>
      </c>
      <c r="E87" s="3"/>
      <c r="F87" s="3">
        <v>10736</v>
      </c>
      <c r="G87" s="3" t="inlineStr">
        <is>
          <t>DCE Services Enumeration</t>
        </is>
      </c>
      <c r="H87" s="3"/>
      <c r="I87" s="3"/>
      <c r="J87" s="3"/>
      <c r="K87" s="3"/>
    </row>
    <row r="88">
      <c r="A88" s="3">
        <v>85</v>
      </c>
      <c r="B88" s="3" t="inlineStr">
        <is>
          <t>example/nessus_v_unknown.nessus</t>
        </is>
      </c>
      <c r="C88" s="3" t="inlineStr">
        <is>
          <t>10.31.112.26</t>
        </is>
      </c>
      <c r="D88" s="3">
        <v>49153</v>
      </c>
      <c r="E88" s="3"/>
      <c r="F88" s="3">
        <v>10736</v>
      </c>
      <c r="G88" s="3" t="inlineStr">
        <is>
          <t>DCE Services Enumeration</t>
        </is>
      </c>
      <c r="H88" s="3"/>
      <c r="I88" s="3"/>
      <c r="J88" s="3"/>
      <c r="K88" s="3"/>
    </row>
    <row r="89">
      <c r="A89" s="3">
        <v>86</v>
      </c>
      <c r="B89" s="3" t="inlineStr">
        <is>
          <t>example/nessus_v_unknown.nessus</t>
        </is>
      </c>
      <c r="C89" s="3" t="inlineStr">
        <is>
          <t>10.31.112.26</t>
        </is>
      </c>
      <c r="D89" s="3">
        <v>49177</v>
      </c>
      <c r="E89" s="3"/>
      <c r="F89" s="3">
        <v>10736</v>
      </c>
      <c r="G89" s="3" t="inlineStr">
        <is>
          <t>DCE Services Enumeration</t>
        </is>
      </c>
      <c r="H89" s="3"/>
      <c r="I89" s="3"/>
      <c r="J89" s="3"/>
      <c r="K89" s="3"/>
    </row>
    <row r="90">
      <c r="A90" s="3">
        <v>87</v>
      </c>
      <c r="B90" s="3" t="inlineStr">
        <is>
          <t>example/nessus_v_unknown.nessus</t>
        </is>
      </c>
      <c r="C90" s="3" t="inlineStr">
        <is>
          <t>10.31.112.26</t>
        </is>
      </c>
      <c r="D90" s="3">
        <v>49254</v>
      </c>
      <c r="E90" s="3"/>
      <c r="F90" s="3">
        <v>10736</v>
      </c>
      <c r="G90" s="3" t="inlineStr">
        <is>
          <t>DCE Services Enumeration</t>
        </is>
      </c>
      <c r="H90" s="3"/>
      <c r="I90" s="3"/>
      <c r="J90" s="3"/>
      <c r="K90" s="3"/>
    </row>
    <row r="91">
      <c r="A91" s="3">
        <v>88</v>
      </c>
      <c r="B91" s="3" t="inlineStr">
        <is>
          <t>example/nessus_v_unknown.nessus</t>
        </is>
      </c>
      <c r="C91" s="3" t="inlineStr">
        <is>
          <t>10.31.112.26</t>
        </is>
      </c>
      <c r="D91" s="3">
        <v>49253</v>
      </c>
      <c r="E91" s="3"/>
      <c r="F91" s="3">
        <v>10736</v>
      </c>
      <c r="G91" s="3" t="inlineStr">
        <is>
          <t>DCE Services Enumeration</t>
        </is>
      </c>
      <c r="H91" s="3"/>
      <c r="I91" s="3"/>
      <c r="J91" s="3"/>
      <c r="K91" s="3"/>
    </row>
    <row r="92">
      <c r="A92" s="3">
        <v>89</v>
      </c>
      <c r="B92" s="3" t="inlineStr">
        <is>
          <t>example/nessus_v_unknown.nessus</t>
        </is>
      </c>
      <c r="C92" s="3" t="inlineStr">
        <is>
          <t>10.31.112.26</t>
        </is>
      </c>
      <c r="D92" s="3">
        <v>49154</v>
      </c>
      <c r="E92" s="3"/>
      <c r="F92" s="3">
        <v>10736</v>
      </c>
      <c r="G92" s="3" t="inlineStr">
        <is>
          <t>DCE Services Enumeration</t>
        </is>
      </c>
      <c r="H92" s="3"/>
      <c r="I92" s="3"/>
      <c r="J92" s="3"/>
      <c r="K92" s="3"/>
    </row>
    <row r="93">
      <c r="A93" s="3">
        <v>90</v>
      </c>
      <c r="B93" s="3" t="inlineStr">
        <is>
          <t>example/nessus_v_unknown.nessus</t>
        </is>
      </c>
      <c r="C93" s="3" t="inlineStr">
        <is>
          <t>10.31.112.26</t>
        </is>
      </c>
      <c r="D93" s="3">
        <v>445</v>
      </c>
      <c r="E93" s="3"/>
      <c r="F93" s="3">
        <v>10736</v>
      </c>
      <c r="G93" s="3" t="inlineStr">
        <is>
          <t>DCE Services Enumeration</t>
        </is>
      </c>
      <c r="H93" s="3"/>
      <c r="I93" s="3"/>
      <c r="J93" s="3"/>
      <c r="K93" s="3"/>
    </row>
    <row r="94">
      <c r="A94" s="3">
        <v>91</v>
      </c>
      <c r="B94" s="3" t="inlineStr">
        <is>
          <t>example/nessus_v_unknown.nessus</t>
        </is>
      </c>
      <c r="C94" s="3" t="inlineStr">
        <is>
          <t>10.31.112.26</t>
        </is>
      </c>
      <c r="D94" s="3">
        <v>135</v>
      </c>
      <c r="E94" s="3"/>
      <c r="F94" s="3">
        <v>10736</v>
      </c>
      <c r="G94" s="3" t="inlineStr">
        <is>
          <t>DCE Services Enumeration</t>
        </is>
      </c>
      <c r="H94" s="3"/>
      <c r="I94" s="3"/>
      <c r="J94" s="3"/>
      <c r="K94" s="3"/>
    </row>
    <row r="95">
      <c r="A95" s="3">
        <v>92</v>
      </c>
      <c r="B95" s="3" t="inlineStr">
        <is>
          <t>example/nessus_v_unknown.nessus</t>
        </is>
      </c>
      <c r="C95" s="3" t="inlineStr">
        <is>
          <t>10.31.112.26</t>
        </is>
      </c>
      <c r="D95" s="3">
        <v>139</v>
      </c>
      <c r="E95" s="3"/>
      <c r="F95" s="3">
        <v>11011</v>
      </c>
      <c r="G95" s="3" t="inlineStr">
        <is>
          <t>Microsoft Windows SMB Service Detection</t>
        </is>
      </c>
      <c r="H95" s="3"/>
      <c r="I95" s="3"/>
      <c r="J95" s="3"/>
      <c r="K95" s="3"/>
    </row>
    <row r="96">
      <c r="A96" s="3">
        <v>93</v>
      </c>
      <c r="B96" s="3" t="inlineStr">
        <is>
          <t>example/nessus_v_unknown.nessus</t>
        </is>
      </c>
      <c r="C96" s="3" t="inlineStr">
        <is>
          <t>10.31.112.26</t>
        </is>
      </c>
      <c r="D96" s="3">
        <v>445</v>
      </c>
      <c r="E96" s="3"/>
      <c r="F96" s="3">
        <v>11011</v>
      </c>
      <c r="G96" s="3" t="inlineStr">
        <is>
          <t>Microsoft Windows SMB Service Detection</t>
        </is>
      </c>
      <c r="H96" s="3"/>
      <c r="I96" s="3"/>
      <c r="J96" s="3"/>
      <c r="K96" s="3"/>
    </row>
    <row r="97">
      <c r="A97" s="3">
        <v>94</v>
      </c>
      <c r="B97" s="3" t="inlineStr">
        <is>
          <t>example/nessus_v_unknown.nessus</t>
        </is>
      </c>
      <c r="C97" s="3" t="inlineStr">
        <is>
          <t>10.31.112.25</t>
        </is>
      </c>
      <c r="D97" s="3">
        <v>0</v>
      </c>
      <c r="E97" s="3"/>
      <c r="F97" s="3">
        <v>19506</v>
      </c>
      <c r="G97" s="3" t="inlineStr">
        <is>
          <t>Nessus Scan Information</t>
        </is>
      </c>
      <c r="H97" s="3"/>
      <c r="I97" s="3"/>
      <c r="J97" s="3"/>
      <c r="K97" s="3"/>
    </row>
    <row r="98">
      <c r="A98" s="3">
        <v>95</v>
      </c>
      <c r="B98" s="3" t="inlineStr">
        <is>
          <t>example/nessus_v_unknown.nessus</t>
        </is>
      </c>
      <c r="C98" s="3" t="inlineStr">
        <is>
          <t>10.31.112.25</t>
        </is>
      </c>
      <c r="D98" s="3">
        <v>0</v>
      </c>
      <c r="E98" s="3"/>
      <c r="F98" s="3">
        <v>10919</v>
      </c>
      <c r="G98" s="3" t="inlineStr">
        <is>
          <t>Open Port Re-check</t>
        </is>
      </c>
      <c r="H98" s="3"/>
      <c r="I98" s="3"/>
      <c r="J98" s="3"/>
      <c r="K98" s="3"/>
    </row>
    <row r="99">
      <c r="A99" s="3">
        <v>96</v>
      </c>
      <c r="B99" s="3" t="inlineStr">
        <is>
          <t>example/nessus_v_unknown.nessus</t>
        </is>
      </c>
      <c r="C99" s="3" t="inlineStr">
        <is>
          <t>10.31.112.25</t>
        </is>
      </c>
      <c r="D99" s="3">
        <v>0</v>
      </c>
      <c r="E99" s="3"/>
      <c r="F99" s="3">
        <v>54615</v>
      </c>
      <c r="G99" s="3" t="inlineStr">
        <is>
          <t>Device Type</t>
        </is>
      </c>
      <c r="H99" s="3"/>
      <c r="I99" s="3"/>
      <c r="J99" s="3"/>
      <c r="K99" s="3"/>
    </row>
    <row r="100">
      <c r="A100" s="3">
        <v>97</v>
      </c>
      <c r="B100" s="3" t="inlineStr">
        <is>
          <t>example/nessus_v_unknown.nessus</t>
        </is>
      </c>
      <c r="C100" s="3" t="inlineStr">
        <is>
          <t>10.31.112.25</t>
        </is>
      </c>
      <c r="D100" s="3">
        <v>0</v>
      </c>
      <c r="E100" s="3"/>
      <c r="F100" s="3">
        <v>45590</v>
      </c>
      <c r="G100" s="3" t="inlineStr">
        <is>
          <t>Common Platform Enumeration (CPE)</t>
        </is>
      </c>
      <c r="H100" s="3"/>
      <c r="I100" s="3"/>
      <c r="J100" s="3"/>
      <c r="K100" s="3"/>
    </row>
    <row r="101">
      <c r="A101" s="3">
        <v>98</v>
      </c>
      <c r="B101" s="3" t="inlineStr">
        <is>
          <t>example/nessus_v_unknown.nessus</t>
        </is>
      </c>
      <c r="C101" s="3" t="inlineStr">
        <is>
          <t>10.31.112.25</t>
        </is>
      </c>
      <c r="D101" s="3">
        <v>0</v>
      </c>
      <c r="E101" s="3"/>
      <c r="F101" s="3">
        <v>11936</v>
      </c>
      <c r="G101" s="3" t="inlineStr">
        <is>
          <t>OS Identification</t>
        </is>
      </c>
      <c r="H101" s="3"/>
      <c r="I101" s="3"/>
      <c r="J101" s="3"/>
      <c r="K101" s="3"/>
    </row>
    <row r="102">
      <c r="A102" s="3">
        <v>99</v>
      </c>
      <c r="B102" s="3" t="inlineStr">
        <is>
          <t>example/nessus_v_unknown.nessus</t>
        </is>
      </c>
      <c r="C102" s="3" t="inlineStr">
        <is>
          <t>10.31.112.25</t>
        </is>
      </c>
      <c r="D102" s="3">
        <v>0</v>
      </c>
      <c r="E102" s="3"/>
      <c r="F102" s="3">
        <v>35716</v>
      </c>
      <c r="G102" s="3" t="inlineStr">
        <is>
          <t>Ethernet Card Manufacturer Detection</t>
        </is>
      </c>
      <c r="H102" s="3"/>
      <c r="I102" s="3"/>
      <c r="J102" s="3"/>
      <c r="K102" s="3"/>
    </row>
    <row r="103">
      <c r="A103" s="3">
        <v>100</v>
      </c>
      <c r="B103" s="3" t="inlineStr">
        <is>
          <t>example/nessus_v_unknown.nessus</t>
        </is>
      </c>
      <c r="C103" s="3" t="inlineStr">
        <is>
          <t>10.31.112.25</t>
        </is>
      </c>
      <c r="D103" s="3">
        <v>0</v>
      </c>
      <c r="E103" s="3"/>
      <c r="F103" s="3">
        <v>20094</v>
      </c>
      <c r="G103" s="3" t="inlineStr">
        <is>
          <t>VMware Virtual Machine Detection</t>
        </is>
      </c>
      <c r="H103" s="3"/>
      <c r="I103" s="3"/>
      <c r="J103" s="3"/>
      <c r="K103" s="3"/>
    </row>
    <row r="104">
      <c r="A104" s="3">
        <v>101</v>
      </c>
      <c r="B104" s="3" t="inlineStr">
        <is>
          <t>example/nessus_v_unknown.nessus</t>
        </is>
      </c>
      <c r="C104" s="3" t="inlineStr">
        <is>
          <t>10.31.112.25</t>
        </is>
      </c>
      <c r="D104" s="3">
        <v>3389</v>
      </c>
      <c r="E104" s="3"/>
      <c r="F104" s="3">
        <v>66173</v>
      </c>
      <c r="G104" s="3" t="inlineStr">
        <is>
          <t>RDP Screenshot</t>
        </is>
      </c>
      <c r="H104" s="3"/>
      <c r="I104" s="3"/>
      <c r="J104" s="3"/>
      <c r="K104" s="3"/>
    </row>
    <row r="105">
      <c r="A105" s="3">
        <v>102</v>
      </c>
      <c r="B105" s="3" t="inlineStr">
        <is>
          <t>example/nessus_v_unknown.nessus</t>
        </is>
      </c>
      <c r="C105" s="3" t="inlineStr">
        <is>
          <t>10.31.112.25</t>
        </is>
      </c>
      <c r="D105" s="3">
        <v>3389</v>
      </c>
      <c r="E105" s="3"/>
      <c r="F105" s="3">
        <v>10940</v>
      </c>
      <c r="G105" s="3" t="inlineStr">
        <is>
          <t>Windows Terminal Services Enabled</t>
        </is>
      </c>
      <c r="H105" s="3"/>
      <c r="I105" s="3"/>
      <c r="J105" s="3"/>
      <c r="K105" s="3"/>
    </row>
    <row r="106">
      <c r="A106" s="3">
        <v>103</v>
      </c>
      <c r="B106" s="3" t="inlineStr">
        <is>
          <t>example/nessus_v_unknown.nessus</t>
        </is>
      </c>
      <c r="C106" s="3" t="inlineStr">
        <is>
          <t>10.31.112.25</t>
        </is>
      </c>
      <c r="D106" s="3">
        <v>80</v>
      </c>
      <c r="E106" s="3"/>
      <c r="F106" s="3">
        <v>24260</v>
      </c>
      <c r="G106" s="3" t="inlineStr">
        <is>
          <t>HyperText Transfer Protocol (HTTP) Information</t>
        </is>
      </c>
      <c r="H106" s="3"/>
      <c r="I106" s="3"/>
      <c r="J106" s="3"/>
      <c r="K106" s="3"/>
    </row>
    <row r="107">
      <c r="A107" s="3">
        <v>104</v>
      </c>
      <c r="B107" s="3" t="inlineStr">
        <is>
          <t>example/nessus_v_unknown.nessus</t>
        </is>
      </c>
      <c r="C107" s="3" t="inlineStr">
        <is>
          <t>10.31.112.25</t>
        </is>
      </c>
      <c r="D107" s="3">
        <v>80</v>
      </c>
      <c r="E107" s="3"/>
      <c r="F107" s="3">
        <v>10107</v>
      </c>
      <c r="G107" s="3" t="inlineStr">
        <is>
          <t>HTTP Server Type and Version</t>
        </is>
      </c>
      <c r="H107" s="3"/>
      <c r="I107" s="3"/>
      <c r="J107" s="3"/>
      <c r="K107" s="3"/>
    </row>
    <row r="108">
      <c r="A108" s="3">
        <v>105</v>
      </c>
      <c r="B108" s="3" t="inlineStr">
        <is>
          <t>example/nessus_v_unknown.nessus</t>
        </is>
      </c>
      <c r="C108" s="3" t="inlineStr">
        <is>
          <t>10.31.112.25</t>
        </is>
      </c>
      <c r="D108" s="3">
        <v>80</v>
      </c>
      <c r="E108" s="3"/>
      <c r="F108" s="3">
        <v>43111</v>
      </c>
      <c r="G108" s="3" t="inlineStr">
        <is>
          <t>HTTP Methods Allowed (per directory)</t>
        </is>
      </c>
      <c r="H108" s="3"/>
      <c r="I108" s="3"/>
      <c r="J108" s="3"/>
      <c r="K108" s="3"/>
    </row>
    <row r="109">
      <c r="A109" s="3">
        <v>106</v>
      </c>
      <c r="B109" s="3" t="inlineStr">
        <is>
          <t>example/nessus_v_unknown.nessus</t>
        </is>
      </c>
      <c r="C109" s="3" t="inlineStr">
        <is>
          <t>10.31.112.25</t>
        </is>
      </c>
      <c r="D109" s="3">
        <v>80</v>
      </c>
      <c r="E109" s="3" t="inlineStr">
        <is>
          <t>1994/01/01</t>
        </is>
      </c>
      <c r="F109" s="3">
        <v>11422</v>
      </c>
      <c r="G109" s="3" t="inlineStr">
        <is>
          <t>Web Server Unconfigured - Default Install Page Present</t>
        </is>
      </c>
      <c r="H109" s="3"/>
      <c r="I109" s="3"/>
      <c r="J109" s="3"/>
      <c r="K109" s="3"/>
    </row>
    <row r="110">
      <c r="A110" s="3">
        <v>107</v>
      </c>
      <c r="B110" s="3" t="inlineStr">
        <is>
          <t>example/nessus_v_unknown.nessus</t>
        </is>
      </c>
      <c r="C110" s="3" t="inlineStr">
        <is>
          <t>10.31.112.25</t>
        </is>
      </c>
      <c r="D110" s="3">
        <v>80</v>
      </c>
      <c r="E110" s="3"/>
      <c r="F110" s="3">
        <v>22964</v>
      </c>
      <c r="G110" s="3" t="inlineStr">
        <is>
          <t>Service Detection</t>
        </is>
      </c>
      <c r="H110" s="3"/>
      <c r="I110" s="3"/>
      <c r="J110" s="3"/>
      <c r="K110" s="3"/>
    </row>
    <row r="111">
      <c r="A111" s="3">
        <v>108</v>
      </c>
      <c r="B111" s="3" t="inlineStr">
        <is>
          <t>example/nessus_v_unknown.nessus</t>
        </is>
      </c>
      <c r="C111" s="3" t="inlineStr">
        <is>
          <t>10.31.112.25</t>
        </is>
      </c>
      <c r="D111" s="3">
        <v>0</v>
      </c>
      <c r="E111" s="3"/>
      <c r="F111" s="3">
        <v>46215</v>
      </c>
      <c r="G111" s="3" t="inlineStr">
        <is>
          <t>Inconsistent Hostname and IP Address</t>
        </is>
      </c>
      <c r="H111" s="3"/>
      <c r="I111" s="3"/>
      <c r="J111" s="3"/>
      <c r="K111" s="3"/>
    </row>
    <row r="112">
      <c r="A112" s="3">
        <v>109</v>
      </c>
      <c r="B112" s="3" t="inlineStr">
        <is>
          <t>example/nessus_v_unknown.nessus</t>
        </is>
      </c>
      <c r="C112" s="3" t="inlineStr">
        <is>
          <t>10.31.112.25</t>
        </is>
      </c>
      <c r="D112" s="3">
        <v>0</v>
      </c>
      <c r="E112" s="3"/>
      <c r="F112" s="3">
        <v>12053</v>
      </c>
      <c r="G112" s="3" t="inlineStr">
        <is>
          <t>Host Fully Qualified Domain Name (FQDN) Resolution</t>
        </is>
      </c>
      <c r="H112" s="3"/>
      <c r="I112" s="3"/>
      <c r="J112" s="3"/>
      <c r="K112" s="3"/>
    </row>
    <row r="113">
      <c r="A113" s="3">
        <v>110</v>
      </c>
      <c r="B113" s="3" t="inlineStr">
        <is>
          <t>example/nessus_v_unknown.nessus</t>
        </is>
      </c>
      <c r="C113" s="3" t="inlineStr">
        <is>
          <t>10.31.112.25</t>
        </is>
      </c>
      <c r="D113" s="3">
        <v>0</v>
      </c>
      <c r="E113" s="3"/>
      <c r="F113" s="3">
        <v>10287</v>
      </c>
      <c r="G113" s="3" t="inlineStr">
        <is>
          <t>Traceroute Information</t>
        </is>
      </c>
      <c r="H113" s="3"/>
      <c r="I113" s="3"/>
      <c r="J113" s="3"/>
      <c r="K113" s="3"/>
    </row>
    <row r="114">
      <c r="A114" s="3">
        <v>111</v>
      </c>
      <c r="B114" s="3" t="inlineStr">
        <is>
          <t>example/nessus_v_unknown.nessus</t>
        </is>
      </c>
      <c r="C114" s="3" t="inlineStr">
        <is>
          <t>10.31.112.25</t>
        </is>
      </c>
      <c r="D114" s="3">
        <v>0</v>
      </c>
      <c r="E114" s="3"/>
      <c r="F114" s="3">
        <v>24786</v>
      </c>
      <c r="G114" s="3" t="inlineStr">
        <is>
          <t>Nessus Windows Scan Not Performed with Admin Privileges</t>
        </is>
      </c>
      <c r="H114" s="3"/>
      <c r="I114" s="3"/>
      <c r="J114" s="3"/>
      <c r="K114" s="3"/>
    </row>
    <row r="115">
      <c r="A115" s="3">
        <v>112</v>
      </c>
      <c r="B115" s="3" t="inlineStr">
        <is>
          <t>example/nessus_v_unknown.nessus</t>
        </is>
      </c>
      <c r="C115" s="3" t="inlineStr">
        <is>
          <t>10.31.112.25</t>
        </is>
      </c>
      <c r="D115" s="3">
        <v>445</v>
      </c>
      <c r="E115" s="3"/>
      <c r="F115" s="3">
        <v>26917</v>
      </c>
      <c r="G115" s="3" t="inlineStr">
        <is>
          <t>Microsoft Windows SMB Registry : Nessus Cannot Access the Windows Registry</t>
        </is>
      </c>
      <c r="H115" s="3"/>
      <c r="I115" s="3"/>
      <c r="J115" s="3"/>
      <c r="K115" s="3"/>
    </row>
    <row r="116">
      <c r="A116" s="3">
        <v>113</v>
      </c>
      <c r="B116" s="3" t="inlineStr">
        <is>
          <t>example/nessus_v_unknown.nessus</t>
        </is>
      </c>
      <c r="C116" s="3" t="inlineStr">
        <is>
          <t>10.31.112.25</t>
        </is>
      </c>
      <c r="D116" s="3">
        <v>3389</v>
      </c>
      <c r="E116" s="3"/>
      <c r="F116" s="3">
        <v>11219</v>
      </c>
      <c r="G116" s="3" t="inlineStr">
        <is>
          <t>Nessus SYN scanner</t>
        </is>
      </c>
      <c r="H116" s="3"/>
      <c r="I116" s="3"/>
      <c r="J116" s="3"/>
      <c r="K116" s="3"/>
    </row>
    <row r="117">
      <c r="A117" s="3">
        <v>114</v>
      </c>
      <c r="B117" s="3" t="inlineStr">
        <is>
          <t>example/nessus_v_unknown.nessus</t>
        </is>
      </c>
      <c r="C117" s="3" t="inlineStr">
        <is>
          <t>10.31.112.25</t>
        </is>
      </c>
      <c r="D117" s="3">
        <v>445</v>
      </c>
      <c r="E117" s="3"/>
      <c r="F117" s="3">
        <v>11219</v>
      </c>
      <c r="G117" s="3" t="inlineStr">
        <is>
          <t>Nessus SYN scanner</t>
        </is>
      </c>
      <c r="H117" s="3"/>
      <c r="I117" s="3"/>
      <c r="J117" s="3"/>
      <c r="K117" s="3"/>
    </row>
    <row r="118">
      <c r="A118" s="3">
        <v>115</v>
      </c>
      <c r="B118" s="3" t="inlineStr">
        <is>
          <t>example/nessus_v_unknown.nessus</t>
        </is>
      </c>
      <c r="C118" s="3" t="inlineStr">
        <is>
          <t>10.31.112.25</t>
        </is>
      </c>
      <c r="D118" s="3">
        <v>80</v>
      </c>
      <c r="E118" s="3"/>
      <c r="F118" s="3">
        <v>11219</v>
      </c>
      <c r="G118" s="3" t="inlineStr">
        <is>
          <t>Nessus SYN scanner</t>
        </is>
      </c>
      <c r="H118" s="3"/>
      <c r="I118" s="3"/>
      <c r="J118" s="3"/>
      <c r="K118" s="3"/>
    </row>
    <row r="119">
      <c r="A119" s="3">
        <v>116</v>
      </c>
      <c r="B119" s="3" t="inlineStr">
        <is>
          <t>example/nessus_v_unknown.nessus</t>
        </is>
      </c>
      <c r="C119" s="3" t="inlineStr">
        <is>
          <t>10.31.112.25</t>
        </is>
      </c>
      <c r="D119" s="3">
        <v>135</v>
      </c>
      <c r="E119" s="3"/>
      <c r="F119" s="3">
        <v>11219</v>
      </c>
      <c r="G119" s="3" t="inlineStr">
        <is>
          <t>Nessus SYN scanner</t>
        </is>
      </c>
      <c r="H119" s="3"/>
      <c r="I119" s="3"/>
      <c r="J119" s="3"/>
      <c r="K119" s="3"/>
    </row>
    <row r="120">
      <c r="A120" s="3">
        <v>117</v>
      </c>
      <c r="B120" s="3" t="inlineStr">
        <is>
          <t>example/nessus_v_unknown.nessus</t>
        </is>
      </c>
      <c r="C120" s="3" t="inlineStr">
        <is>
          <t>10.31.112.25</t>
        </is>
      </c>
      <c r="D120" s="3">
        <v>139</v>
      </c>
      <c r="E120" s="3"/>
      <c r="F120" s="3">
        <v>11219</v>
      </c>
      <c r="G120" s="3" t="inlineStr">
        <is>
          <t>Nessus SYN scanner</t>
        </is>
      </c>
      <c r="H120" s="3"/>
      <c r="I120" s="3"/>
      <c r="J120" s="3"/>
      <c r="K120" s="3"/>
    </row>
    <row r="121">
      <c r="A121" s="3">
        <v>118</v>
      </c>
      <c r="B121" s="3" t="inlineStr">
        <is>
          <t>example/nessus_v_unknown.nessus</t>
        </is>
      </c>
      <c r="C121" s="3" t="inlineStr">
        <is>
          <t>10.31.112.25</t>
        </is>
      </c>
      <c r="D121" s="3">
        <v>445</v>
      </c>
      <c r="E121" s="3" t="inlineStr">
        <is>
          <t>1999/01/01</t>
        </is>
      </c>
      <c r="F121" s="3">
        <v>10394</v>
      </c>
      <c r="G121" s="3" t="inlineStr">
        <is>
          <t>Microsoft Windows SMB Log In Possible</t>
        </is>
      </c>
      <c r="H121" s="3" t="inlineStr">
        <is>
          <t>true</t>
        </is>
      </c>
      <c r="I121" s="3"/>
      <c r="J121" s="3"/>
      <c r="K121" s="3"/>
    </row>
    <row r="122">
      <c r="A122" s="3">
        <v>119</v>
      </c>
      <c r="B122" s="3" t="inlineStr">
        <is>
          <t>example/nessus_v_unknown.nessus</t>
        </is>
      </c>
      <c r="C122" s="3" t="inlineStr">
        <is>
          <t>10.31.112.25</t>
        </is>
      </c>
      <c r="D122" s="3">
        <v>445</v>
      </c>
      <c r="E122" s="3"/>
      <c r="F122" s="3">
        <v>10785</v>
      </c>
      <c r="G122" s="3" t="inlineStr">
        <is>
          <t>Microsoft Windows SMB NativeLanManager Remote System Information Disclosure</t>
        </is>
      </c>
      <c r="H122" s="3"/>
      <c r="I122" s="3"/>
      <c r="J122" s="3"/>
      <c r="K122" s="3"/>
    </row>
    <row r="123">
      <c r="A123" s="3">
        <v>120</v>
      </c>
      <c r="B123" s="3" t="inlineStr">
        <is>
          <t>example/nessus_v_unknown.nessus</t>
        </is>
      </c>
      <c r="C123" s="3" t="inlineStr">
        <is>
          <t>10.31.112.25</t>
        </is>
      </c>
      <c r="D123" s="3">
        <v>137</v>
      </c>
      <c r="E123" s="3"/>
      <c r="F123" s="3">
        <v>10150</v>
      </c>
      <c r="G123" s="3" t="inlineStr">
        <is>
          <t>Windows NetBIOS / SMB Remote Host Information Disclosure</t>
        </is>
      </c>
      <c r="H123" s="3"/>
      <c r="I123" s="3"/>
      <c r="J123" s="3"/>
      <c r="K123" s="3"/>
    </row>
    <row r="124">
      <c r="A124" s="3">
        <v>121</v>
      </c>
      <c r="B124" s="3" t="inlineStr">
        <is>
          <t>example/nessus_v_unknown.nessus</t>
        </is>
      </c>
      <c r="C124" s="3" t="inlineStr">
        <is>
          <t>10.31.112.25</t>
        </is>
      </c>
      <c r="D124" s="3">
        <v>49152</v>
      </c>
      <c r="E124" s="3"/>
      <c r="F124" s="3">
        <v>10736</v>
      </c>
      <c r="G124" s="3" t="inlineStr">
        <is>
          <t>DCE Services Enumeration</t>
        </is>
      </c>
      <c r="H124" s="3"/>
      <c r="I124" s="3"/>
      <c r="J124" s="3"/>
      <c r="K124" s="3"/>
    </row>
    <row r="125">
      <c r="A125" s="3">
        <v>122</v>
      </c>
      <c r="B125" s="3" t="inlineStr">
        <is>
          <t>example/nessus_v_unknown.nessus</t>
        </is>
      </c>
      <c r="C125" s="3" t="inlineStr">
        <is>
          <t>10.31.112.25</t>
        </is>
      </c>
      <c r="D125" s="3">
        <v>49153</v>
      </c>
      <c r="E125" s="3"/>
      <c r="F125" s="3">
        <v>10736</v>
      </c>
      <c r="G125" s="3" t="inlineStr">
        <is>
          <t>DCE Services Enumeration</t>
        </is>
      </c>
      <c r="H125" s="3"/>
      <c r="I125" s="3"/>
      <c r="J125" s="3"/>
      <c r="K125" s="3"/>
    </row>
    <row r="126">
      <c r="A126" s="3">
        <v>123</v>
      </c>
      <c r="B126" s="3" t="inlineStr">
        <is>
          <t>example/nessus_v_unknown.nessus</t>
        </is>
      </c>
      <c r="C126" s="3" t="inlineStr">
        <is>
          <t>10.31.112.25</t>
        </is>
      </c>
      <c r="D126" s="3">
        <v>49177</v>
      </c>
      <c r="E126" s="3"/>
      <c r="F126" s="3">
        <v>10736</v>
      </c>
      <c r="G126" s="3" t="inlineStr">
        <is>
          <t>DCE Services Enumeration</t>
        </is>
      </c>
      <c r="H126" s="3"/>
      <c r="I126" s="3"/>
      <c r="J126" s="3"/>
      <c r="K126" s="3"/>
    </row>
    <row r="127">
      <c r="A127" s="3">
        <v>124</v>
      </c>
      <c r="B127" s="3" t="inlineStr">
        <is>
          <t>example/nessus_v_unknown.nessus</t>
        </is>
      </c>
      <c r="C127" s="3" t="inlineStr">
        <is>
          <t>10.31.112.25</t>
        </is>
      </c>
      <c r="D127" s="3">
        <v>49253</v>
      </c>
      <c r="E127" s="3"/>
      <c r="F127" s="3">
        <v>10736</v>
      </c>
      <c r="G127" s="3" t="inlineStr">
        <is>
          <t>DCE Services Enumeration</t>
        </is>
      </c>
      <c r="H127" s="3"/>
      <c r="I127" s="3"/>
      <c r="J127" s="3"/>
      <c r="K127" s="3"/>
    </row>
    <row r="128">
      <c r="A128" s="3">
        <v>125</v>
      </c>
      <c r="B128" s="3" t="inlineStr">
        <is>
          <t>example/nessus_v_unknown.nessus</t>
        </is>
      </c>
      <c r="C128" s="3" t="inlineStr">
        <is>
          <t>10.31.112.25</t>
        </is>
      </c>
      <c r="D128" s="3">
        <v>49154</v>
      </c>
      <c r="E128" s="3"/>
      <c r="F128" s="3">
        <v>10736</v>
      </c>
      <c r="G128" s="3" t="inlineStr">
        <is>
          <t>DCE Services Enumeration</t>
        </is>
      </c>
      <c r="H128" s="3"/>
      <c r="I128" s="3"/>
      <c r="J128" s="3"/>
      <c r="K128" s="3"/>
    </row>
    <row r="129">
      <c r="A129" s="3">
        <v>126</v>
      </c>
      <c r="B129" s="3" t="inlineStr">
        <is>
          <t>example/nessus_v_unknown.nessus</t>
        </is>
      </c>
      <c r="C129" s="3" t="inlineStr">
        <is>
          <t>10.31.112.25</t>
        </is>
      </c>
      <c r="D129" s="3">
        <v>49252</v>
      </c>
      <c r="E129" s="3"/>
      <c r="F129" s="3">
        <v>10736</v>
      </c>
      <c r="G129" s="3" t="inlineStr">
        <is>
          <t>DCE Services Enumeration</t>
        </is>
      </c>
      <c r="H129" s="3"/>
      <c r="I129" s="3"/>
      <c r="J129" s="3"/>
      <c r="K129" s="3"/>
    </row>
    <row r="130">
      <c r="A130" s="3">
        <v>127</v>
      </c>
      <c r="B130" s="3" t="inlineStr">
        <is>
          <t>example/nessus_v_unknown.nessus</t>
        </is>
      </c>
      <c r="C130" s="3" t="inlineStr">
        <is>
          <t>10.31.112.25</t>
        </is>
      </c>
      <c r="D130" s="3">
        <v>445</v>
      </c>
      <c r="E130" s="3"/>
      <c r="F130" s="3">
        <v>10736</v>
      </c>
      <c r="G130" s="3" t="inlineStr">
        <is>
          <t>DCE Services Enumeration</t>
        </is>
      </c>
      <c r="H130" s="3"/>
      <c r="I130" s="3"/>
      <c r="J130" s="3"/>
      <c r="K130" s="3"/>
    </row>
    <row r="131">
      <c r="A131" s="3">
        <v>128</v>
      </c>
      <c r="B131" s="3" t="inlineStr">
        <is>
          <t>example/nessus_v_unknown.nessus</t>
        </is>
      </c>
      <c r="C131" s="3" t="inlineStr">
        <is>
          <t>10.31.112.25</t>
        </is>
      </c>
      <c r="D131" s="3">
        <v>135</v>
      </c>
      <c r="E131" s="3"/>
      <c r="F131" s="3">
        <v>10736</v>
      </c>
      <c r="G131" s="3" t="inlineStr">
        <is>
          <t>DCE Services Enumeration</t>
        </is>
      </c>
      <c r="H131" s="3"/>
      <c r="I131" s="3"/>
      <c r="J131" s="3"/>
      <c r="K131" s="3"/>
    </row>
    <row r="132">
      <c r="A132" s="3">
        <v>129</v>
      </c>
      <c r="B132" s="3" t="inlineStr">
        <is>
          <t>example/nessus_v_unknown.nessus</t>
        </is>
      </c>
      <c r="C132" s="3" t="inlineStr">
        <is>
          <t>10.31.112.25</t>
        </is>
      </c>
      <c r="D132" s="3">
        <v>139</v>
      </c>
      <c r="E132" s="3"/>
      <c r="F132" s="3">
        <v>11011</v>
      </c>
      <c r="G132" s="3" t="inlineStr">
        <is>
          <t>Microsoft Windows SMB Service Detection</t>
        </is>
      </c>
      <c r="H132" s="3"/>
      <c r="I132" s="3"/>
      <c r="J132" s="3"/>
      <c r="K132" s="3"/>
    </row>
    <row r="133">
      <c r="A133" s="3">
        <v>130</v>
      </c>
      <c r="B133" s="3" t="inlineStr">
        <is>
          <t>example/nessus_v_unknown.nessus</t>
        </is>
      </c>
      <c r="C133" s="3" t="inlineStr">
        <is>
          <t>10.31.112.25</t>
        </is>
      </c>
      <c r="D133" s="3">
        <v>445</v>
      </c>
      <c r="E133" s="3"/>
      <c r="F133" s="3">
        <v>11011</v>
      </c>
      <c r="G133" s="3" t="inlineStr">
        <is>
          <t>Microsoft Windows SMB Service Detection</t>
        </is>
      </c>
      <c r="H133" s="3"/>
      <c r="I133" s="3"/>
      <c r="J133" s="3"/>
      <c r="K133" s="3"/>
    </row>
    <row r="134">
      <c r="A134" s="3">
        <v>131</v>
      </c>
      <c r="B134" s="3" t="inlineStr">
        <is>
          <t>example/nessus_v_unknown.nessus</t>
        </is>
      </c>
      <c r="C134" s="3" t="inlineStr">
        <is>
          <t>10.31.112.24</t>
        </is>
      </c>
      <c r="D134" s="3">
        <v>0</v>
      </c>
      <c r="E134" s="3"/>
      <c r="F134" s="3">
        <v>19506</v>
      </c>
      <c r="G134" s="3" t="inlineStr">
        <is>
          <t>Nessus Scan Information</t>
        </is>
      </c>
      <c r="H134" s="3"/>
      <c r="I134" s="3"/>
      <c r="J134" s="3"/>
      <c r="K134" s="3"/>
    </row>
    <row r="135">
      <c r="A135" s="3">
        <v>132</v>
      </c>
      <c r="B135" s="3" t="inlineStr">
        <is>
          <t>example/nessus_v_unknown.nessus</t>
        </is>
      </c>
      <c r="C135" s="3" t="inlineStr">
        <is>
          <t>10.31.112.24</t>
        </is>
      </c>
      <c r="D135" s="3">
        <v>0</v>
      </c>
      <c r="E135" s="3"/>
      <c r="F135" s="3">
        <v>10919</v>
      </c>
      <c r="G135" s="3" t="inlineStr">
        <is>
          <t>Open Port Re-check</t>
        </is>
      </c>
      <c r="H135" s="3"/>
      <c r="I135" s="3"/>
      <c r="J135" s="3"/>
      <c r="K135" s="3"/>
    </row>
    <row r="136">
      <c r="A136" s="3">
        <v>133</v>
      </c>
      <c r="B136" s="3" t="inlineStr">
        <is>
          <t>example/nessus_v_unknown.nessus</t>
        </is>
      </c>
      <c r="C136" s="3" t="inlineStr">
        <is>
          <t>10.31.112.24</t>
        </is>
      </c>
      <c r="D136" s="3">
        <v>0</v>
      </c>
      <c r="E136" s="3"/>
      <c r="F136" s="3">
        <v>54615</v>
      </c>
      <c r="G136" s="3" t="inlineStr">
        <is>
          <t>Device Type</t>
        </is>
      </c>
      <c r="H136" s="3"/>
      <c r="I136" s="3"/>
      <c r="J136" s="3"/>
      <c r="K136" s="3"/>
    </row>
    <row r="137">
      <c r="A137" s="3">
        <v>134</v>
      </c>
      <c r="B137" s="3" t="inlineStr">
        <is>
          <t>example/nessus_v_unknown.nessus</t>
        </is>
      </c>
      <c r="C137" s="3" t="inlineStr">
        <is>
          <t>10.31.112.24</t>
        </is>
      </c>
      <c r="D137" s="3">
        <v>0</v>
      </c>
      <c r="E137" s="3"/>
      <c r="F137" s="3">
        <v>45590</v>
      </c>
      <c r="G137" s="3" t="inlineStr">
        <is>
          <t>Common Platform Enumeration (CPE)</t>
        </is>
      </c>
      <c r="H137" s="3"/>
      <c r="I137" s="3"/>
      <c r="J137" s="3"/>
      <c r="K137" s="3"/>
    </row>
    <row r="138">
      <c r="A138" s="3">
        <v>135</v>
      </c>
      <c r="B138" s="3" t="inlineStr">
        <is>
          <t>example/nessus_v_unknown.nessus</t>
        </is>
      </c>
      <c r="C138" s="3" t="inlineStr">
        <is>
          <t>10.31.112.24</t>
        </is>
      </c>
      <c r="D138" s="3">
        <v>0</v>
      </c>
      <c r="E138" s="3"/>
      <c r="F138" s="3">
        <v>11936</v>
      </c>
      <c r="G138" s="3" t="inlineStr">
        <is>
          <t>OS Identification</t>
        </is>
      </c>
      <c r="H138" s="3"/>
      <c r="I138" s="3"/>
      <c r="J138" s="3"/>
      <c r="K138" s="3"/>
    </row>
    <row r="139">
      <c r="A139" s="3">
        <v>136</v>
      </c>
      <c r="B139" s="3" t="inlineStr">
        <is>
          <t>example/nessus_v_unknown.nessus</t>
        </is>
      </c>
      <c r="C139" s="3" t="inlineStr">
        <is>
          <t>10.31.112.24</t>
        </is>
      </c>
      <c r="D139" s="3">
        <v>80</v>
      </c>
      <c r="E139" s="3"/>
      <c r="F139" s="3">
        <v>24260</v>
      </c>
      <c r="G139" s="3" t="inlineStr">
        <is>
          <t>HyperText Transfer Protocol (HTTP) Information</t>
        </is>
      </c>
      <c r="H139" s="3"/>
      <c r="I139" s="3"/>
      <c r="J139" s="3"/>
      <c r="K139" s="3"/>
    </row>
    <row r="140">
      <c r="A140" s="3">
        <v>137</v>
      </c>
      <c r="B140" s="3" t="inlineStr">
        <is>
          <t>example/nessus_v_unknown.nessus</t>
        </is>
      </c>
      <c r="C140" s="3" t="inlineStr">
        <is>
          <t>10.31.112.24</t>
        </is>
      </c>
      <c r="D140" s="3">
        <v>80</v>
      </c>
      <c r="E140" s="3"/>
      <c r="F140" s="3">
        <v>10107</v>
      </c>
      <c r="G140" s="3" t="inlineStr">
        <is>
          <t>HTTP Server Type and Version</t>
        </is>
      </c>
      <c r="H140" s="3"/>
      <c r="I140" s="3"/>
      <c r="J140" s="3"/>
      <c r="K140" s="3"/>
    </row>
    <row r="141">
      <c r="A141" s="3">
        <v>138</v>
      </c>
      <c r="B141" s="3" t="inlineStr">
        <is>
          <t>example/nessus_v_unknown.nessus</t>
        </is>
      </c>
      <c r="C141" s="3" t="inlineStr">
        <is>
          <t>10.31.112.24</t>
        </is>
      </c>
      <c r="D141" s="3">
        <v>80</v>
      </c>
      <c r="E141" s="3"/>
      <c r="F141" s="3">
        <v>43111</v>
      </c>
      <c r="G141" s="3" t="inlineStr">
        <is>
          <t>HTTP Methods Allowed (per directory)</t>
        </is>
      </c>
      <c r="H141" s="3"/>
      <c r="I141" s="3"/>
      <c r="J141" s="3"/>
      <c r="K141" s="3"/>
    </row>
    <row r="142">
      <c r="A142" s="3">
        <v>139</v>
      </c>
      <c r="B142" s="3" t="inlineStr">
        <is>
          <t>example/nessus_v_unknown.nessus</t>
        </is>
      </c>
      <c r="C142" s="3" t="inlineStr">
        <is>
          <t>10.31.112.24</t>
        </is>
      </c>
      <c r="D142" s="3">
        <v>0</v>
      </c>
      <c r="E142" s="3"/>
      <c r="F142" s="3">
        <v>35716</v>
      </c>
      <c r="G142" s="3" t="inlineStr">
        <is>
          <t>Ethernet Card Manufacturer Detection</t>
        </is>
      </c>
      <c r="H142" s="3"/>
      <c r="I142" s="3"/>
      <c r="J142" s="3"/>
      <c r="K142" s="3"/>
    </row>
    <row r="143">
      <c r="A143" s="3">
        <v>140</v>
      </c>
      <c r="B143" s="3" t="inlineStr">
        <is>
          <t>example/nessus_v_unknown.nessus</t>
        </is>
      </c>
      <c r="C143" s="3" t="inlineStr">
        <is>
          <t>10.31.112.24</t>
        </is>
      </c>
      <c r="D143" s="3">
        <v>0</v>
      </c>
      <c r="E143" s="3"/>
      <c r="F143" s="3">
        <v>20094</v>
      </c>
      <c r="G143" s="3" t="inlineStr">
        <is>
          <t>VMware Virtual Machine Detection</t>
        </is>
      </c>
      <c r="H143" s="3"/>
      <c r="I143" s="3"/>
      <c r="J143" s="3"/>
      <c r="K143" s="3"/>
    </row>
    <row r="144">
      <c r="A144" s="3">
        <v>141</v>
      </c>
      <c r="B144" s="3" t="inlineStr">
        <is>
          <t>example/nessus_v_unknown.nessus</t>
        </is>
      </c>
      <c r="C144" s="3" t="inlineStr">
        <is>
          <t>10.31.112.24</t>
        </is>
      </c>
      <c r="D144" s="3">
        <v>80</v>
      </c>
      <c r="E144" s="3" t="inlineStr">
        <is>
          <t>1994/01/01</t>
        </is>
      </c>
      <c r="F144" s="3">
        <v>11422</v>
      </c>
      <c r="G144" s="3" t="inlineStr">
        <is>
          <t>Web Server Unconfigured - Default Install Page Present</t>
        </is>
      </c>
      <c r="H144" s="3"/>
      <c r="I144" s="3"/>
      <c r="J144" s="3"/>
      <c r="K144" s="3"/>
    </row>
    <row r="145">
      <c r="A145" s="3">
        <v>142</v>
      </c>
      <c r="B145" s="3" t="inlineStr">
        <is>
          <t>example/nessus_v_unknown.nessus</t>
        </is>
      </c>
      <c r="C145" s="3" t="inlineStr">
        <is>
          <t>10.31.112.24</t>
        </is>
      </c>
      <c r="D145" s="3">
        <v>3389</v>
      </c>
      <c r="E145" s="3"/>
      <c r="F145" s="3">
        <v>66173</v>
      </c>
      <c r="G145" s="3" t="inlineStr">
        <is>
          <t>RDP Screenshot</t>
        </is>
      </c>
      <c r="H145" s="3"/>
      <c r="I145" s="3"/>
      <c r="J145" s="3"/>
      <c r="K145" s="3"/>
    </row>
    <row r="146">
      <c r="A146" s="3">
        <v>143</v>
      </c>
      <c r="B146" s="3" t="inlineStr">
        <is>
          <t>example/nessus_v_unknown.nessus</t>
        </is>
      </c>
      <c r="C146" s="3" t="inlineStr">
        <is>
          <t>10.31.112.24</t>
        </is>
      </c>
      <c r="D146" s="3">
        <v>3389</v>
      </c>
      <c r="E146" s="3"/>
      <c r="F146" s="3">
        <v>10940</v>
      </c>
      <c r="G146" s="3" t="inlineStr">
        <is>
          <t>Windows Terminal Services Enabled</t>
        </is>
      </c>
      <c r="H146" s="3"/>
      <c r="I146" s="3"/>
      <c r="J146" s="3"/>
      <c r="K146" s="3"/>
    </row>
    <row r="147">
      <c r="A147" s="3">
        <v>144</v>
      </c>
      <c r="B147" s="3" t="inlineStr">
        <is>
          <t>example/nessus_v_unknown.nessus</t>
        </is>
      </c>
      <c r="C147" s="3" t="inlineStr">
        <is>
          <t>10.31.112.24</t>
        </is>
      </c>
      <c r="D147" s="3">
        <v>80</v>
      </c>
      <c r="E147" s="3"/>
      <c r="F147" s="3">
        <v>22964</v>
      </c>
      <c r="G147" s="3" t="inlineStr">
        <is>
          <t>Service Detection</t>
        </is>
      </c>
      <c r="H147" s="3"/>
      <c r="I147" s="3"/>
      <c r="J147" s="3"/>
      <c r="K147" s="3"/>
    </row>
    <row r="148">
      <c r="A148" s="3">
        <v>145</v>
      </c>
      <c r="B148" s="3" t="inlineStr">
        <is>
          <t>example/nessus_v_unknown.nessus</t>
        </is>
      </c>
      <c r="C148" s="3" t="inlineStr">
        <is>
          <t>10.31.112.24</t>
        </is>
      </c>
      <c r="D148" s="3">
        <v>0</v>
      </c>
      <c r="E148" s="3"/>
      <c r="F148" s="3">
        <v>46215</v>
      </c>
      <c r="G148" s="3" t="inlineStr">
        <is>
          <t>Inconsistent Hostname and IP Address</t>
        </is>
      </c>
      <c r="H148" s="3"/>
      <c r="I148" s="3"/>
      <c r="J148" s="3"/>
      <c r="K148" s="3"/>
    </row>
    <row r="149">
      <c r="A149" s="3">
        <v>146</v>
      </c>
      <c r="B149" s="3" t="inlineStr">
        <is>
          <t>example/nessus_v_unknown.nessus</t>
        </is>
      </c>
      <c r="C149" s="3" t="inlineStr">
        <is>
          <t>10.31.112.24</t>
        </is>
      </c>
      <c r="D149" s="3">
        <v>0</v>
      </c>
      <c r="E149" s="3"/>
      <c r="F149" s="3">
        <v>12053</v>
      </c>
      <c r="G149" s="3" t="inlineStr">
        <is>
          <t>Host Fully Qualified Domain Name (FQDN) Resolution</t>
        </is>
      </c>
      <c r="H149" s="3"/>
      <c r="I149" s="3"/>
      <c r="J149" s="3"/>
      <c r="K149" s="3"/>
    </row>
    <row r="150">
      <c r="A150" s="3">
        <v>147</v>
      </c>
      <c r="B150" s="3" t="inlineStr">
        <is>
          <t>example/nessus_v_unknown.nessus</t>
        </is>
      </c>
      <c r="C150" s="3" t="inlineStr">
        <is>
          <t>10.31.112.24</t>
        </is>
      </c>
      <c r="D150" s="3">
        <v>0</v>
      </c>
      <c r="E150" s="3"/>
      <c r="F150" s="3">
        <v>10287</v>
      </c>
      <c r="G150" s="3" t="inlineStr">
        <is>
          <t>Traceroute Information</t>
        </is>
      </c>
      <c r="H150" s="3"/>
      <c r="I150" s="3"/>
      <c r="J150" s="3"/>
      <c r="K150" s="3"/>
    </row>
    <row r="151">
      <c r="A151" s="3">
        <v>148</v>
      </c>
      <c r="B151" s="3" t="inlineStr">
        <is>
          <t>example/nessus_v_unknown.nessus</t>
        </is>
      </c>
      <c r="C151" s="3" t="inlineStr">
        <is>
          <t>10.31.112.24</t>
        </is>
      </c>
      <c r="D151" s="3">
        <v>0</v>
      </c>
      <c r="E151" s="3"/>
      <c r="F151" s="3">
        <v>24786</v>
      </c>
      <c r="G151" s="3" t="inlineStr">
        <is>
          <t>Nessus Windows Scan Not Performed with Admin Privileges</t>
        </is>
      </c>
      <c r="H151" s="3"/>
      <c r="I151" s="3"/>
      <c r="J151" s="3"/>
      <c r="K151" s="3"/>
    </row>
    <row r="152">
      <c r="A152" s="3">
        <v>149</v>
      </c>
      <c r="B152" s="3" t="inlineStr">
        <is>
          <t>example/nessus_v_unknown.nessus</t>
        </is>
      </c>
      <c r="C152" s="3" t="inlineStr">
        <is>
          <t>10.31.112.24</t>
        </is>
      </c>
      <c r="D152" s="3">
        <v>445</v>
      </c>
      <c r="E152" s="3"/>
      <c r="F152" s="3">
        <v>26917</v>
      </c>
      <c r="G152" s="3" t="inlineStr">
        <is>
          <t>Microsoft Windows SMB Registry : Nessus Cannot Access the Windows Registry</t>
        </is>
      </c>
      <c r="H152" s="3"/>
      <c r="I152" s="3"/>
      <c r="J152" s="3"/>
      <c r="K152" s="3"/>
    </row>
    <row r="153">
      <c r="A153" s="3">
        <v>150</v>
      </c>
      <c r="B153" s="3" t="inlineStr">
        <is>
          <t>example/nessus_v_unknown.nessus</t>
        </is>
      </c>
      <c r="C153" s="3" t="inlineStr">
        <is>
          <t>10.31.112.24</t>
        </is>
      </c>
      <c r="D153" s="3">
        <v>3389</v>
      </c>
      <c r="E153" s="3"/>
      <c r="F153" s="3">
        <v>11219</v>
      </c>
      <c r="G153" s="3" t="inlineStr">
        <is>
          <t>Nessus SYN scanner</t>
        </is>
      </c>
      <c r="H153" s="3"/>
      <c r="I153" s="3"/>
      <c r="J153" s="3"/>
      <c r="K153" s="3"/>
    </row>
    <row r="154">
      <c r="A154" s="3">
        <v>151</v>
      </c>
      <c r="B154" s="3" t="inlineStr">
        <is>
          <t>example/nessus_v_unknown.nessus</t>
        </is>
      </c>
      <c r="C154" s="3" t="inlineStr">
        <is>
          <t>10.31.112.24</t>
        </is>
      </c>
      <c r="D154" s="3">
        <v>445</v>
      </c>
      <c r="E154" s="3"/>
      <c r="F154" s="3">
        <v>11219</v>
      </c>
      <c r="G154" s="3" t="inlineStr">
        <is>
          <t>Nessus SYN scanner</t>
        </is>
      </c>
      <c r="H154" s="3"/>
      <c r="I154" s="3"/>
      <c r="J154" s="3"/>
      <c r="K154" s="3"/>
    </row>
    <row r="155">
      <c r="A155" s="3">
        <v>152</v>
      </c>
      <c r="B155" s="3" t="inlineStr">
        <is>
          <t>example/nessus_v_unknown.nessus</t>
        </is>
      </c>
      <c r="C155" s="3" t="inlineStr">
        <is>
          <t>10.31.112.24</t>
        </is>
      </c>
      <c r="D155" s="3">
        <v>80</v>
      </c>
      <c r="E155" s="3"/>
      <c r="F155" s="3">
        <v>11219</v>
      </c>
      <c r="G155" s="3" t="inlineStr">
        <is>
          <t>Nessus SYN scanner</t>
        </is>
      </c>
      <c r="H155" s="3"/>
      <c r="I155" s="3"/>
      <c r="J155" s="3"/>
      <c r="K155" s="3"/>
    </row>
    <row r="156">
      <c r="A156" s="3">
        <v>153</v>
      </c>
      <c r="B156" s="3" t="inlineStr">
        <is>
          <t>example/nessus_v_unknown.nessus</t>
        </is>
      </c>
      <c r="C156" s="3" t="inlineStr">
        <is>
          <t>10.31.112.24</t>
        </is>
      </c>
      <c r="D156" s="3">
        <v>135</v>
      </c>
      <c r="E156" s="3"/>
      <c r="F156" s="3">
        <v>11219</v>
      </c>
      <c r="G156" s="3" t="inlineStr">
        <is>
          <t>Nessus SYN scanner</t>
        </is>
      </c>
      <c r="H156" s="3"/>
      <c r="I156" s="3"/>
      <c r="J156" s="3"/>
      <c r="K156" s="3"/>
    </row>
    <row r="157">
      <c r="A157" s="3">
        <v>154</v>
      </c>
      <c r="B157" s="3" t="inlineStr">
        <is>
          <t>example/nessus_v_unknown.nessus</t>
        </is>
      </c>
      <c r="C157" s="3" t="inlineStr">
        <is>
          <t>10.31.112.24</t>
        </is>
      </c>
      <c r="D157" s="3">
        <v>139</v>
      </c>
      <c r="E157" s="3"/>
      <c r="F157" s="3">
        <v>11219</v>
      </c>
      <c r="G157" s="3" t="inlineStr">
        <is>
          <t>Nessus SYN scanner</t>
        </is>
      </c>
      <c r="H157" s="3"/>
      <c r="I157" s="3"/>
      <c r="J157" s="3"/>
      <c r="K157" s="3"/>
    </row>
    <row r="158">
      <c r="A158" s="3">
        <v>155</v>
      </c>
      <c r="B158" s="3" t="inlineStr">
        <is>
          <t>example/nessus_v_unknown.nessus</t>
        </is>
      </c>
      <c r="C158" s="3" t="inlineStr">
        <is>
          <t>10.31.112.24</t>
        </is>
      </c>
      <c r="D158" s="3">
        <v>445</v>
      </c>
      <c r="E158" s="3" t="inlineStr">
        <is>
          <t>1999/01/01</t>
        </is>
      </c>
      <c r="F158" s="3">
        <v>10394</v>
      </c>
      <c r="G158" s="3" t="inlineStr">
        <is>
          <t>Microsoft Windows SMB Log In Possible</t>
        </is>
      </c>
      <c r="H158" s="3" t="inlineStr">
        <is>
          <t>true</t>
        </is>
      </c>
      <c r="I158" s="3"/>
      <c r="J158" s="3"/>
      <c r="K158" s="3"/>
    </row>
    <row r="159">
      <c r="A159" s="3">
        <v>156</v>
      </c>
      <c r="B159" s="3" t="inlineStr">
        <is>
          <t>example/nessus_v_unknown.nessus</t>
        </is>
      </c>
      <c r="C159" s="3" t="inlineStr">
        <is>
          <t>10.31.112.24</t>
        </is>
      </c>
      <c r="D159" s="3">
        <v>445</v>
      </c>
      <c r="E159" s="3"/>
      <c r="F159" s="3">
        <v>10785</v>
      </c>
      <c r="G159" s="3" t="inlineStr">
        <is>
          <t>Microsoft Windows SMB NativeLanManager Remote System Information Disclosure</t>
        </is>
      </c>
      <c r="H159" s="3"/>
      <c r="I159" s="3"/>
      <c r="J159" s="3"/>
      <c r="K159" s="3"/>
    </row>
    <row r="160">
      <c r="A160" s="3">
        <v>157</v>
      </c>
      <c r="B160" s="3" t="inlineStr">
        <is>
          <t>example/nessus_v_unknown.nessus</t>
        </is>
      </c>
      <c r="C160" s="3" t="inlineStr">
        <is>
          <t>10.31.112.24</t>
        </is>
      </c>
      <c r="D160" s="3">
        <v>137</v>
      </c>
      <c r="E160" s="3"/>
      <c r="F160" s="3">
        <v>10150</v>
      </c>
      <c r="G160" s="3" t="inlineStr">
        <is>
          <t>Windows NetBIOS / SMB Remote Host Information Disclosure</t>
        </is>
      </c>
      <c r="H160" s="3"/>
      <c r="I160" s="3"/>
      <c r="J160" s="3"/>
      <c r="K160" s="3"/>
    </row>
    <row r="161">
      <c r="A161" s="3">
        <v>158</v>
      </c>
      <c r="B161" s="3" t="inlineStr">
        <is>
          <t>example/nessus_v_unknown.nessus</t>
        </is>
      </c>
      <c r="C161" s="3" t="inlineStr">
        <is>
          <t>10.31.112.24</t>
        </is>
      </c>
      <c r="D161" s="3">
        <v>49152</v>
      </c>
      <c r="E161" s="3"/>
      <c r="F161" s="3">
        <v>10736</v>
      </c>
      <c r="G161" s="3" t="inlineStr">
        <is>
          <t>DCE Services Enumeration</t>
        </is>
      </c>
      <c r="H161" s="3"/>
      <c r="I161" s="3"/>
      <c r="J161" s="3"/>
      <c r="K161" s="3"/>
    </row>
    <row r="162">
      <c r="A162" s="3">
        <v>159</v>
      </c>
      <c r="B162" s="3" t="inlineStr">
        <is>
          <t>example/nessus_v_unknown.nessus</t>
        </is>
      </c>
      <c r="C162" s="3" t="inlineStr">
        <is>
          <t>10.31.112.24</t>
        </is>
      </c>
      <c r="D162" s="3">
        <v>49153</v>
      </c>
      <c r="E162" s="3"/>
      <c r="F162" s="3">
        <v>10736</v>
      </c>
      <c r="G162" s="3" t="inlineStr">
        <is>
          <t>DCE Services Enumeration</t>
        </is>
      </c>
      <c r="H162" s="3"/>
      <c r="I162" s="3"/>
      <c r="J162" s="3"/>
      <c r="K162" s="3"/>
    </row>
    <row r="163">
      <c r="A163" s="3">
        <v>160</v>
      </c>
      <c r="B163" s="3" t="inlineStr">
        <is>
          <t>example/nessus_v_unknown.nessus</t>
        </is>
      </c>
      <c r="C163" s="3" t="inlineStr">
        <is>
          <t>10.31.112.24</t>
        </is>
      </c>
      <c r="D163" s="3">
        <v>49251</v>
      </c>
      <c r="E163" s="3"/>
      <c r="F163" s="3">
        <v>10736</v>
      </c>
      <c r="G163" s="3" t="inlineStr">
        <is>
          <t>DCE Services Enumeration</t>
        </is>
      </c>
      <c r="H163" s="3"/>
      <c r="I163" s="3"/>
      <c r="J163" s="3"/>
      <c r="K163" s="3"/>
    </row>
    <row r="164">
      <c r="A164" s="3">
        <v>161</v>
      </c>
      <c r="B164" s="3" t="inlineStr">
        <is>
          <t>example/nessus_v_unknown.nessus</t>
        </is>
      </c>
      <c r="C164" s="3" t="inlineStr">
        <is>
          <t>10.31.112.24</t>
        </is>
      </c>
      <c r="D164" s="3">
        <v>49176</v>
      </c>
      <c r="E164" s="3"/>
      <c r="F164" s="3">
        <v>10736</v>
      </c>
      <c r="G164" s="3" t="inlineStr">
        <is>
          <t>DCE Services Enumeration</t>
        </is>
      </c>
      <c r="H164" s="3"/>
      <c r="I164" s="3"/>
      <c r="J164" s="3"/>
      <c r="K164" s="3"/>
    </row>
    <row r="165">
      <c r="A165" s="3">
        <v>162</v>
      </c>
      <c r="B165" s="3" t="inlineStr">
        <is>
          <t>example/nessus_v_unknown.nessus</t>
        </is>
      </c>
      <c r="C165" s="3" t="inlineStr">
        <is>
          <t>10.31.112.24</t>
        </is>
      </c>
      <c r="D165" s="3">
        <v>49154</v>
      </c>
      <c r="E165" s="3"/>
      <c r="F165" s="3">
        <v>10736</v>
      </c>
      <c r="G165" s="3" t="inlineStr">
        <is>
          <t>DCE Services Enumeration</t>
        </is>
      </c>
      <c r="H165" s="3"/>
      <c r="I165" s="3"/>
      <c r="J165" s="3"/>
      <c r="K165" s="3"/>
    </row>
    <row r="166">
      <c r="A166" s="3">
        <v>163</v>
      </c>
      <c r="B166" s="3" t="inlineStr">
        <is>
          <t>example/nessus_v_unknown.nessus</t>
        </is>
      </c>
      <c r="C166" s="3" t="inlineStr">
        <is>
          <t>10.31.112.24</t>
        </is>
      </c>
      <c r="D166" s="3">
        <v>49252</v>
      </c>
      <c r="E166" s="3"/>
      <c r="F166" s="3">
        <v>10736</v>
      </c>
      <c r="G166" s="3" t="inlineStr">
        <is>
          <t>DCE Services Enumeration</t>
        </is>
      </c>
      <c r="H166" s="3"/>
      <c r="I166" s="3"/>
      <c r="J166" s="3"/>
      <c r="K166" s="3"/>
    </row>
    <row r="167">
      <c r="A167" s="3">
        <v>164</v>
      </c>
      <c r="B167" s="3" t="inlineStr">
        <is>
          <t>example/nessus_v_unknown.nessus</t>
        </is>
      </c>
      <c r="C167" s="3" t="inlineStr">
        <is>
          <t>10.31.112.24</t>
        </is>
      </c>
      <c r="D167" s="3">
        <v>445</v>
      </c>
      <c r="E167" s="3"/>
      <c r="F167" s="3">
        <v>10736</v>
      </c>
      <c r="G167" s="3" t="inlineStr">
        <is>
          <t>DCE Services Enumeration</t>
        </is>
      </c>
      <c r="H167" s="3"/>
      <c r="I167" s="3"/>
      <c r="J167" s="3"/>
      <c r="K167" s="3"/>
    </row>
    <row r="168">
      <c r="A168" s="3">
        <v>165</v>
      </c>
      <c r="B168" s="3" t="inlineStr">
        <is>
          <t>example/nessus_v_unknown.nessus</t>
        </is>
      </c>
      <c r="C168" s="3" t="inlineStr">
        <is>
          <t>10.31.112.24</t>
        </is>
      </c>
      <c r="D168" s="3">
        <v>135</v>
      </c>
      <c r="E168" s="3"/>
      <c r="F168" s="3">
        <v>10736</v>
      </c>
      <c r="G168" s="3" t="inlineStr">
        <is>
          <t>DCE Services Enumeration</t>
        </is>
      </c>
      <c r="H168" s="3"/>
      <c r="I168" s="3"/>
      <c r="J168" s="3"/>
      <c r="K168" s="3"/>
    </row>
    <row r="169">
      <c r="A169" s="3">
        <v>166</v>
      </c>
      <c r="B169" s="3" t="inlineStr">
        <is>
          <t>example/nessus_v_unknown.nessus</t>
        </is>
      </c>
      <c r="C169" s="3" t="inlineStr">
        <is>
          <t>10.31.112.24</t>
        </is>
      </c>
      <c r="D169" s="3">
        <v>139</v>
      </c>
      <c r="E169" s="3"/>
      <c r="F169" s="3">
        <v>11011</v>
      </c>
      <c r="G169" s="3" t="inlineStr">
        <is>
          <t>Microsoft Windows SMB Service Detection</t>
        </is>
      </c>
      <c r="H169" s="3"/>
      <c r="I169" s="3"/>
      <c r="J169" s="3"/>
      <c r="K169" s="3"/>
    </row>
    <row r="170">
      <c r="A170" s="3">
        <v>167</v>
      </c>
      <c r="B170" s="3" t="inlineStr">
        <is>
          <t>example/nessus_v_unknown.nessus</t>
        </is>
      </c>
      <c r="C170" s="3" t="inlineStr">
        <is>
          <t>10.31.112.24</t>
        </is>
      </c>
      <c r="D170" s="3">
        <v>445</v>
      </c>
      <c r="E170" s="3"/>
      <c r="F170" s="3">
        <v>11011</v>
      </c>
      <c r="G170" s="3" t="inlineStr">
        <is>
          <t>Microsoft Windows SMB Service Detection</t>
        </is>
      </c>
      <c r="H170" s="3"/>
      <c r="I170" s="3"/>
      <c r="J170" s="3"/>
      <c r="K170" s="3"/>
    </row>
    <row r="171">
      <c r="A171" s="3">
        <v>168</v>
      </c>
      <c r="B171" s="3" t="inlineStr">
        <is>
          <t>example/nessus_v_unknown.nessus</t>
        </is>
      </c>
      <c r="C171" s="3" t="inlineStr">
        <is>
          <t>10.31.112.23</t>
        </is>
      </c>
      <c r="D171" s="3">
        <v>0</v>
      </c>
      <c r="E171" s="3"/>
      <c r="F171" s="3">
        <v>19506</v>
      </c>
      <c r="G171" s="3" t="inlineStr">
        <is>
          <t>Nessus Scan Information</t>
        </is>
      </c>
      <c r="H171" s="3"/>
      <c r="I171" s="3"/>
      <c r="J171" s="3"/>
      <c r="K171" s="3"/>
    </row>
    <row r="172">
      <c r="A172" s="3">
        <v>169</v>
      </c>
      <c r="B172" s="3" t="inlineStr">
        <is>
          <t>example/nessus_v_unknown.nessus</t>
        </is>
      </c>
      <c r="C172" s="3" t="inlineStr">
        <is>
          <t>10.31.112.23</t>
        </is>
      </c>
      <c r="D172" s="3">
        <v>0</v>
      </c>
      <c r="E172" s="3"/>
      <c r="F172" s="3">
        <v>10919</v>
      </c>
      <c r="G172" s="3" t="inlineStr">
        <is>
          <t>Open Port Re-check</t>
        </is>
      </c>
      <c r="H172" s="3"/>
      <c r="I172" s="3"/>
      <c r="J172" s="3"/>
      <c r="K172" s="3"/>
    </row>
    <row r="173">
      <c r="A173" s="3">
        <v>170</v>
      </c>
      <c r="B173" s="3" t="inlineStr">
        <is>
          <t>example/nessus_v_unknown.nessus</t>
        </is>
      </c>
      <c r="C173" s="3" t="inlineStr">
        <is>
          <t>10.31.112.23</t>
        </is>
      </c>
      <c r="D173" s="3">
        <v>0</v>
      </c>
      <c r="E173" s="3"/>
      <c r="F173" s="3">
        <v>54615</v>
      </c>
      <c r="G173" s="3" t="inlineStr">
        <is>
          <t>Device Type</t>
        </is>
      </c>
      <c r="H173" s="3"/>
      <c r="I173" s="3"/>
      <c r="J173" s="3"/>
      <c r="K173" s="3"/>
    </row>
    <row r="174">
      <c r="A174" s="3">
        <v>171</v>
      </c>
      <c r="B174" s="3" t="inlineStr">
        <is>
          <t>example/nessus_v_unknown.nessus</t>
        </is>
      </c>
      <c r="C174" s="3" t="inlineStr">
        <is>
          <t>10.31.112.23</t>
        </is>
      </c>
      <c r="D174" s="3">
        <v>0</v>
      </c>
      <c r="E174" s="3"/>
      <c r="F174" s="3">
        <v>45590</v>
      </c>
      <c r="G174" s="3" t="inlineStr">
        <is>
          <t>Common Platform Enumeration (CPE)</t>
        </is>
      </c>
      <c r="H174" s="3"/>
      <c r="I174" s="3"/>
      <c r="J174" s="3"/>
      <c r="K174" s="3"/>
    </row>
    <row r="175">
      <c r="A175" s="3">
        <v>172</v>
      </c>
      <c r="B175" s="3" t="inlineStr">
        <is>
          <t>example/nessus_v_unknown.nessus</t>
        </is>
      </c>
      <c r="C175" s="3" t="inlineStr">
        <is>
          <t>10.31.112.23</t>
        </is>
      </c>
      <c r="D175" s="3">
        <v>0</v>
      </c>
      <c r="E175" s="3"/>
      <c r="F175" s="3">
        <v>11936</v>
      </c>
      <c r="G175" s="3" t="inlineStr">
        <is>
          <t>OS Identification</t>
        </is>
      </c>
      <c r="H175" s="3"/>
      <c r="I175" s="3"/>
      <c r="J175" s="3"/>
      <c r="K175" s="3"/>
    </row>
    <row r="176">
      <c r="A176" s="3">
        <v>173</v>
      </c>
      <c r="B176" s="3" t="inlineStr">
        <is>
          <t>example/nessus_v_unknown.nessus</t>
        </is>
      </c>
      <c r="C176" s="3" t="inlineStr">
        <is>
          <t>10.31.112.23</t>
        </is>
      </c>
      <c r="D176" s="3">
        <v>0</v>
      </c>
      <c r="E176" s="3"/>
      <c r="F176" s="3">
        <v>35716</v>
      </c>
      <c r="G176" s="3" t="inlineStr">
        <is>
          <t>Ethernet Card Manufacturer Detection</t>
        </is>
      </c>
      <c r="H176" s="3"/>
      <c r="I176" s="3"/>
      <c r="J176" s="3"/>
      <c r="K176" s="3"/>
    </row>
    <row r="177">
      <c r="A177" s="3">
        <v>174</v>
      </c>
      <c r="B177" s="3" t="inlineStr">
        <is>
          <t>example/nessus_v_unknown.nessus</t>
        </is>
      </c>
      <c r="C177" s="3" t="inlineStr">
        <is>
          <t>10.31.112.23</t>
        </is>
      </c>
      <c r="D177" s="3">
        <v>0</v>
      </c>
      <c r="E177" s="3"/>
      <c r="F177" s="3">
        <v>20094</v>
      </c>
      <c r="G177" s="3" t="inlineStr">
        <is>
          <t>VMware Virtual Machine Detection</t>
        </is>
      </c>
      <c r="H177" s="3"/>
      <c r="I177" s="3"/>
      <c r="J177" s="3"/>
      <c r="K177" s="3"/>
    </row>
    <row r="178">
      <c r="A178" s="3">
        <v>175</v>
      </c>
      <c r="B178" s="3" t="inlineStr">
        <is>
          <t>example/nessus_v_unknown.nessus</t>
        </is>
      </c>
      <c r="C178" s="3" t="inlineStr">
        <is>
          <t>10.31.112.23</t>
        </is>
      </c>
      <c r="D178" s="3">
        <v>3389</v>
      </c>
      <c r="E178" s="3"/>
      <c r="F178" s="3">
        <v>66173</v>
      </c>
      <c r="G178" s="3" t="inlineStr">
        <is>
          <t>RDP Screenshot</t>
        </is>
      </c>
      <c r="H178" s="3"/>
      <c r="I178" s="3"/>
      <c r="J178" s="3"/>
      <c r="K178" s="3"/>
    </row>
    <row r="179">
      <c r="A179" s="3">
        <v>176</v>
      </c>
      <c r="B179" s="3" t="inlineStr">
        <is>
          <t>example/nessus_v_unknown.nessus</t>
        </is>
      </c>
      <c r="C179" s="3" t="inlineStr">
        <is>
          <t>10.31.112.23</t>
        </is>
      </c>
      <c r="D179" s="3">
        <v>3389</v>
      </c>
      <c r="E179" s="3"/>
      <c r="F179" s="3">
        <v>10940</v>
      </c>
      <c r="G179" s="3" t="inlineStr">
        <is>
          <t>Windows Terminal Services Enabled</t>
        </is>
      </c>
      <c r="H179" s="3"/>
      <c r="I179" s="3"/>
      <c r="J179" s="3"/>
      <c r="K179" s="3"/>
    </row>
    <row r="180">
      <c r="A180" s="3">
        <v>177</v>
      </c>
      <c r="B180" s="3" t="inlineStr">
        <is>
          <t>example/nessus_v_unknown.nessus</t>
        </is>
      </c>
      <c r="C180" s="3" t="inlineStr">
        <is>
          <t>10.31.112.23</t>
        </is>
      </c>
      <c r="D180" s="3">
        <v>80</v>
      </c>
      <c r="E180" s="3"/>
      <c r="F180" s="3">
        <v>24260</v>
      </c>
      <c r="G180" s="3" t="inlineStr">
        <is>
          <t>HyperText Transfer Protocol (HTTP) Information</t>
        </is>
      </c>
      <c r="H180" s="3"/>
      <c r="I180" s="3"/>
      <c r="J180" s="3"/>
      <c r="K180" s="3"/>
    </row>
    <row r="181">
      <c r="A181" s="3">
        <v>178</v>
      </c>
      <c r="B181" s="3" t="inlineStr">
        <is>
          <t>example/nessus_v_unknown.nessus</t>
        </is>
      </c>
      <c r="C181" s="3" t="inlineStr">
        <is>
          <t>10.31.112.23</t>
        </is>
      </c>
      <c r="D181" s="3">
        <v>80</v>
      </c>
      <c r="E181" s="3"/>
      <c r="F181" s="3">
        <v>10107</v>
      </c>
      <c r="G181" s="3" t="inlineStr">
        <is>
          <t>HTTP Server Type and Version</t>
        </is>
      </c>
      <c r="H181" s="3"/>
      <c r="I181" s="3"/>
      <c r="J181" s="3"/>
      <c r="K181" s="3"/>
    </row>
    <row r="182">
      <c r="A182" s="3">
        <v>179</v>
      </c>
      <c r="B182" s="3" t="inlineStr">
        <is>
          <t>example/nessus_v_unknown.nessus</t>
        </is>
      </c>
      <c r="C182" s="3" t="inlineStr">
        <is>
          <t>10.31.112.23</t>
        </is>
      </c>
      <c r="D182" s="3">
        <v>80</v>
      </c>
      <c r="E182" s="3"/>
      <c r="F182" s="3">
        <v>43111</v>
      </c>
      <c r="G182" s="3" t="inlineStr">
        <is>
          <t>HTTP Methods Allowed (per directory)</t>
        </is>
      </c>
      <c r="H182" s="3"/>
      <c r="I182" s="3"/>
      <c r="J182" s="3"/>
      <c r="K182" s="3"/>
    </row>
    <row r="183">
      <c r="A183" s="3">
        <v>180</v>
      </c>
      <c r="B183" s="3" t="inlineStr">
        <is>
          <t>example/nessus_v_unknown.nessus</t>
        </is>
      </c>
      <c r="C183" s="3" t="inlineStr">
        <is>
          <t>10.31.112.23</t>
        </is>
      </c>
      <c r="D183" s="3">
        <v>80</v>
      </c>
      <c r="E183" s="3" t="inlineStr">
        <is>
          <t>1994/01/01</t>
        </is>
      </c>
      <c r="F183" s="3">
        <v>11422</v>
      </c>
      <c r="G183" s="3" t="inlineStr">
        <is>
          <t>Web Server Unconfigured - Default Install Page Present</t>
        </is>
      </c>
      <c r="H183" s="3"/>
      <c r="I183" s="3"/>
      <c r="J183" s="3"/>
      <c r="K183" s="3"/>
    </row>
    <row r="184">
      <c r="A184" s="3">
        <v>181</v>
      </c>
      <c r="B184" s="3" t="inlineStr">
        <is>
          <t>example/nessus_v_unknown.nessus</t>
        </is>
      </c>
      <c r="C184" s="3" t="inlineStr">
        <is>
          <t>10.31.112.23</t>
        </is>
      </c>
      <c r="D184" s="3">
        <v>80</v>
      </c>
      <c r="E184" s="3"/>
      <c r="F184" s="3">
        <v>22964</v>
      </c>
      <c r="G184" s="3" t="inlineStr">
        <is>
          <t>Service Detection</t>
        </is>
      </c>
      <c r="H184" s="3"/>
      <c r="I184" s="3"/>
      <c r="J184" s="3"/>
      <c r="K184" s="3"/>
    </row>
    <row r="185">
      <c r="A185" s="3">
        <v>182</v>
      </c>
      <c r="B185" s="3" t="inlineStr">
        <is>
          <t>example/nessus_v_unknown.nessus</t>
        </is>
      </c>
      <c r="C185" s="3" t="inlineStr">
        <is>
          <t>10.31.112.23</t>
        </is>
      </c>
      <c r="D185" s="3">
        <v>0</v>
      </c>
      <c r="E185" s="3"/>
      <c r="F185" s="3">
        <v>46215</v>
      </c>
      <c r="G185" s="3" t="inlineStr">
        <is>
          <t>Inconsistent Hostname and IP Address</t>
        </is>
      </c>
      <c r="H185" s="3"/>
      <c r="I185" s="3"/>
      <c r="J185" s="3"/>
      <c r="K185" s="3"/>
    </row>
    <row r="186">
      <c r="A186" s="3">
        <v>183</v>
      </c>
      <c r="B186" s="3" t="inlineStr">
        <is>
          <t>example/nessus_v_unknown.nessus</t>
        </is>
      </c>
      <c r="C186" s="3" t="inlineStr">
        <is>
          <t>10.31.112.23</t>
        </is>
      </c>
      <c r="D186" s="3">
        <v>0</v>
      </c>
      <c r="E186" s="3"/>
      <c r="F186" s="3">
        <v>12053</v>
      </c>
      <c r="G186" s="3" t="inlineStr">
        <is>
          <t>Host Fully Qualified Domain Name (FQDN) Resolution</t>
        </is>
      </c>
      <c r="H186" s="3"/>
      <c r="I186" s="3"/>
      <c r="J186" s="3"/>
      <c r="K186" s="3"/>
    </row>
    <row r="187">
      <c r="A187" s="3">
        <v>184</v>
      </c>
      <c r="B187" s="3" t="inlineStr">
        <is>
          <t>example/nessus_v_unknown.nessus</t>
        </is>
      </c>
      <c r="C187" s="3" t="inlineStr">
        <is>
          <t>10.31.112.23</t>
        </is>
      </c>
      <c r="D187" s="3">
        <v>0</v>
      </c>
      <c r="E187" s="3"/>
      <c r="F187" s="3">
        <v>10287</v>
      </c>
      <c r="G187" s="3" t="inlineStr">
        <is>
          <t>Traceroute Information</t>
        </is>
      </c>
      <c r="H187" s="3"/>
      <c r="I187" s="3"/>
      <c r="J187" s="3"/>
      <c r="K187" s="3"/>
    </row>
    <row r="188">
      <c r="A188" s="3">
        <v>185</v>
      </c>
      <c r="B188" s="3" t="inlineStr">
        <is>
          <t>example/nessus_v_unknown.nessus</t>
        </is>
      </c>
      <c r="C188" s="3" t="inlineStr">
        <is>
          <t>10.31.112.23</t>
        </is>
      </c>
      <c r="D188" s="3">
        <v>0</v>
      </c>
      <c r="E188" s="3"/>
      <c r="F188" s="3">
        <v>24786</v>
      </c>
      <c r="G188" s="3" t="inlineStr">
        <is>
          <t>Nessus Windows Scan Not Performed with Admin Privileges</t>
        </is>
      </c>
      <c r="H188" s="3"/>
      <c r="I188" s="3"/>
      <c r="J188" s="3"/>
      <c r="K188" s="3"/>
    </row>
    <row r="189">
      <c r="A189" s="3">
        <v>186</v>
      </c>
      <c r="B189" s="3" t="inlineStr">
        <is>
          <t>example/nessus_v_unknown.nessus</t>
        </is>
      </c>
      <c r="C189" s="3" t="inlineStr">
        <is>
          <t>10.31.112.23</t>
        </is>
      </c>
      <c r="D189" s="3">
        <v>445</v>
      </c>
      <c r="E189" s="3"/>
      <c r="F189" s="3">
        <v>26917</v>
      </c>
      <c r="G189" s="3" t="inlineStr">
        <is>
          <t>Microsoft Windows SMB Registry : Nessus Cannot Access the Windows Registry</t>
        </is>
      </c>
      <c r="H189" s="3"/>
      <c r="I189" s="3"/>
      <c r="J189" s="3"/>
      <c r="K189" s="3"/>
    </row>
    <row r="190">
      <c r="A190" s="3">
        <v>187</v>
      </c>
      <c r="B190" s="3" t="inlineStr">
        <is>
          <t>example/nessus_v_unknown.nessus</t>
        </is>
      </c>
      <c r="C190" s="3" t="inlineStr">
        <is>
          <t>10.31.112.23</t>
        </is>
      </c>
      <c r="D190" s="3">
        <v>3389</v>
      </c>
      <c r="E190" s="3"/>
      <c r="F190" s="3">
        <v>11219</v>
      </c>
      <c r="G190" s="3" t="inlineStr">
        <is>
          <t>Nessus SYN scanner</t>
        </is>
      </c>
      <c r="H190" s="3"/>
      <c r="I190" s="3"/>
      <c r="J190" s="3"/>
      <c r="K190" s="3"/>
    </row>
    <row r="191">
      <c r="A191" s="3">
        <v>188</v>
      </c>
      <c r="B191" s="3" t="inlineStr">
        <is>
          <t>example/nessus_v_unknown.nessus</t>
        </is>
      </c>
      <c r="C191" s="3" t="inlineStr">
        <is>
          <t>10.31.112.23</t>
        </is>
      </c>
      <c r="D191" s="3">
        <v>445</v>
      </c>
      <c r="E191" s="3"/>
      <c r="F191" s="3">
        <v>11219</v>
      </c>
      <c r="G191" s="3" t="inlineStr">
        <is>
          <t>Nessus SYN scanner</t>
        </is>
      </c>
      <c r="H191" s="3"/>
      <c r="I191" s="3"/>
      <c r="J191" s="3"/>
      <c r="K191" s="3"/>
    </row>
    <row r="192">
      <c r="A192" s="3">
        <v>189</v>
      </c>
      <c r="B192" s="3" t="inlineStr">
        <is>
          <t>example/nessus_v_unknown.nessus</t>
        </is>
      </c>
      <c r="C192" s="3" t="inlineStr">
        <is>
          <t>10.31.112.23</t>
        </is>
      </c>
      <c r="D192" s="3">
        <v>80</v>
      </c>
      <c r="E192" s="3"/>
      <c r="F192" s="3">
        <v>11219</v>
      </c>
      <c r="G192" s="3" t="inlineStr">
        <is>
          <t>Nessus SYN scanner</t>
        </is>
      </c>
      <c r="H192" s="3"/>
      <c r="I192" s="3"/>
      <c r="J192" s="3"/>
      <c r="K192" s="3"/>
    </row>
    <row r="193">
      <c r="A193" s="3">
        <v>190</v>
      </c>
      <c r="B193" s="3" t="inlineStr">
        <is>
          <t>example/nessus_v_unknown.nessus</t>
        </is>
      </c>
      <c r="C193" s="3" t="inlineStr">
        <is>
          <t>10.31.112.23</t>
        </is>
      </c>
      <c r="D193" s="3">
        <v>135</v>
      </c>
      <c r="E193" s="3"/>
      <c r="F193" s="3">
        <v>11219</v>
      </c>
      <c r="G193" s="3" t="inlineStr">
        <is>
          <t>Nessus SYN scanner</t>
        </is>
      </c>
      <c r="H193" s="3"/>
      <c r="I193" s="3"/>
      <c r="J193" s="3"/>
      <c r="K193" s="3"/>
    </row>
    <row r="194">
      <c r="A194" s="3">
        <v>191</v>
      </c>
      <c r="B194" s="3" t="inlineStr">
        <is>
          <t>example/nessus_v_unknown.nessus</t>
        </is>
      </c>
      <c r="C194" s="3" t="inlineStr">
        <is>
          <t>10.31.112.23</t>
        </is>
      </c>
      <c r="D194" s="3">
        <v>139</v>
      </c>
      <c r="E194" s="3"/>
      <c r="F194" s="3">
        <v>11219</v>
      </c>
      <c r="G194" s="3" t="inlineStr">
        <is>
          <t>Nessus SYN scanner</t>
        </is>
      </c>
      <c r="H194" s="3"/>
      <c r="I194" s="3"/>
      <c r="J194" s="3"/>
      <c r="K194" s="3"/>
    </row>
    <row r="195">
      <c r="A195" s="3">
        <v>192</v>
      </c>
      <c r="B195" s="3" t="inlineStr">
        <is>
          <t>example/nessus_v_unknown.nessus</t>
        </is>
      </c>
      <c r="C195" s="3" t="inlineStr">
        <is>
          <t>10.31.112.23</t>
        </is>
      </c>
      <c r="D195" s="3">
        <v>445</v>
      </c>
      <c r="E195" s="3" t="inlineStr">
        <is>
          <t>1999/01/01</t>
        </is>
      </c>
      <c r="F195" s="3">
        <v>10394</v>
      </c>
      <c r="G195" s="3" t="inlineStr">
        <is>
          <t>Microsoft Windows SMB Log In Possible</t>
        </is>
      </c>
      <c r="H195" s="3" t="inlineStr">
        <is>
          <t>true</t>
        </is>
      </c>
      <c r="I195" s="3"/>
      <c r="J195" s="3"/>
      <c r="K195" s="3"/>
    </row>
    <row r="196">
      <c r="A196" s="3">
        <v>193</v>
      </c>
      <c r="B196" s="3" t="inlineStr">
        <is>
          <t>example/nessus_v_unknown.nessus</t>
        </is>
      </c>
      <c r="C196" s="3" t="inlineStr">
        <is>
          <t>10.31.112.23</t>
        </is>
      </c>
      <c r="D196" s="3">
        <v>445</v>
      </c>
      <c r="E196" s="3"/>
      <c r="F196" s="3">
        <v>10785</v>
      </c>
      <c r="G196" s="3" t="inlineStr">
        <is>
          <t>Microsoft Windows SMB NativeLanManager Remote System Information Disclosure</t>
        </is>
      </c>
      <c r="H196" s="3"/>
      <c r="I196" s="3"/>
      <c r="J196" s="3"/>
      <c r="K196" s="3"/>
    </row>
    <row r="197">
      <c r="A197" s="3">
        <v>194</v>
      </c>
      <c r="B197" s="3" t="inlineStr">
        <is>
          <t>example/nessus_v_unknown.nessus</t>
        </is>
      </c>
      <c r="C197" s="3" t="inlineStr">
        <is>
          <t>10.31.112.23</t>
        </is>
      </c>
      <c r="D197" s="3">
        <v>137</v>
      </c>
      <c r="E197" s="3"/>
      <c r="F197" s="3">
        <v>10150</v>
      </c>
      <c r="G197" s="3" t="inlineStr">
        <is>
          <t>Windows NetBIOS / SMB Remote Host Information Disclosure</t>
        </is>
      </c>
      <c r="H197" s="3"/>
      <c r="I197" s="3"/>
      <c r="J197" s="3"/>
      <c r="K197" s="3"/>
    </row>
    <row r="198">
      <c r="A198" s="3">
        <v>195</v>
      </c>
      <c r="B198" s="3" t="inlineStr">
        <is>
          <t>example/nessus_v_unknown.nessus</t>
        </is>
      </c>
      <c r="C198" s="3" t="inlineStr">
        <is>
          <t>10.31.112.23</t>
        </is>
      </c>
      <c r="D198" s="3">
        <v>49152</v>
      </c>
      <c r="E198" s="3"/>
      <c r="F198" s="3">
        <v>10736</v>
      </c>
      <c r="G198" s="3" t="inlineStr">
        <is>
          <t>DCE Services Enumeration</t>
        </is>
      </c>
      <c r="H198" s="3"/>
      <c r="I198" s="3"/>
      <c r="J198" s="3"/>
      <c r="K198" s="3"/>
    </row>
    <row r="199">
      <c r="A199" s="3">
        <v>196</v>
      </c>
      <c r="B199" s="3" t="inlineStr">
        <is>
          <t>example/nessus_v_unknown.nessus</t>
        </is>
      </c>
      <c r="C199" s="3" t="inlineStr">
        <is>
          <t>10.31.112.23</t>
        </is>
      </c>
      <c r="D199" s="3">
        <v>49153</v>
      </c>
      <c r="E199" s="3"/>
      <c r="F199" s="3">
        <v>10736</v>
      </c>
      <c r="G199" s="3" t="inlineStr">
        <is>
          <t>DCE Services Enumeration</t>
        </is>
      </c>
      <c r="H199" s="3"/>
      <c r="I199" s="3"/>
      <c r="J199" s="3"/>
      <c r="K199" s="3"/>
    </row>
    <row r="200">
      <c r="A200" s="3">
        <v>197</v>
      </c>
      <c r="B200" s="3" t="inlineStr">
        <is>
          <t>example/nessus_v_unknown.nessus</t>
        </is>
      </c>
      <c r="C200" s="3" t="inlineStr">
        <is>
          <t>10.31.112.23</t>
        </is>
      </c>
      <c r="D200" s="3">
        <v>49176</v>
      </c>
      <c r="E200" s="3"/>
      <c r="F200" s="3">
        <v>10736</v>
      </c>
      <c r="G200" s="3" t="inlineStr">
        <is>
          <t>DCE Services Enumeration</t>
        </is>
      </c>
      <c r="H200" s="3"/>
      <c r="I200" s="3"/>
      <c r="J200" s="3"/>
      <c r="K200" s="3"/>
    </row>
    <row r="201">
      <c r="A201" s="3">
        <v>198</v>
      </c>
      <c r="B201" s="3" t="inlineStr">
        <is>
          <t>example/nessus_v_unknown.nessus</t>
        </is>
      </c>
      <c r="C201" s="3" t="inlineStr">
        <is>
          <t>10.31.112.23</t>
        </is>
      </c>
      <c r="D201" s="3">
        <v>49253</v>
      </c>
      <c r="E201" s="3"/>
      <c r="F201" s="3">
        <v>10736</v>
      </c>
      <c r="G201" s="3" t="inlineStr">
        <is>
          <t>DCE Services Enumeration</t>
        </is>
      </c>
      <c r="H201" s="3"/>
      <c r="I201" s="3"/>
      <c r="J201" s="3"/>
      <c r="K201" s="3"/>
    </row>
    <row r="202">
      <c r="A202" s="3">
        <v>199</v>
      </c>
      <c r="B202" s="3" t="inlineStr">
        <is>
          <t>example/nessus_v_unknown.nessus</t>
        </is>
      </c>
      <c r="C202" s="3" t="inlineStr">
        <is>
          <t>10.31.112.23</t>
        </is>
      </c>
      <c r="D202" s="3">
        <v>49154</v>
      </c>
      <c r="E202" s="3"/>
      <c r="F202" s="3">
        <v>10736</v>
      </c>
      <c r="G202" s="3" t="inlineStr">
        <is>
          <t>DCE Services Enumeration</t>
        </is>
      </c>
      <c r="H202" s="3"/>
      <c r="I202" s="3"/>
      <c r="J202" s="3"/>
      <c r="K202" s="3"/>
    </row>
    <row r="203">
      <c r="A203" s="3">
        <v>200</v>
      </c>
      <c r="B203" s="3" t="inlineStr">
        <is>
          <t>example/nessus_v_unknown.nessus</t>
        </is>
      </c>
      <c r="C203" s="3" t="inlineStr">
        <is>
          <t>10.31.112.23</t>
        </is>
      </c>
      <c r="D203" s="3">
        <v>49252</v>
      </c>
      <c r="E203" s="3"/>
      <c r="F203" s="3">
        <v>10736</v>
      </c>
      <c r="G203" s="3" t="inlineStr">
        <is>
          <t>DCE Services Enumeration</t>
        </is>
      </c>
      <c r="H203" s="3"/>
      <c r="I203" s="3"/>
      <c r="J203" s="3"/>
      <c r="K203" s="3"/>
    </row>
    <row r="204">
      <c r="A204" s="3">
        <v>201</v>
      </c>
      <c r="B204" s="3" t="inlineStr">
        <is>
          <t>example/nessus_v_unknown.nessus</t>
        </is>
      </c>
      <c r="C204" s="3" t="inlineStr">
        <is>
          <t>10.31.112.23</t>
        </is>
      </c>
      <c r="D204" s="3">
        <v>445</v>
      </c>
      <c r="E204" s="3"/>
      <c r="F204" s="3">
        <v>10736</v>
      </c>
      <c r="G204" s="3" t="inlineStr">
        <is>
          <t>DCE Services Enumeration</t>
        </is>
      </c>
      <c r="H204" s="3"/>
      <c r="I204" s="3"/>
      <c r="J204" s="3"/>
      <c r="K204" s="3"/>
    </row>
    <row r="205">
      <c r="A205" s="3">
        <v>202</v>
      </c>
      <c r="B205" s="3" t="inlineStr">
        <is>
          <t>example/nessus_v_unknown.nessus</t>
        </is>
      </c>
      <c r="C205" s="3" t="inlineStr">
        <is>
          <t>10.31.112.23</t>
        </is>
      </c>
      <c r="D205" s="3">
        <v>135</v>
      </c>
      <c r="E205" s="3"/>
      <c r="F205" s="3">
        <v>10736</v>
      </c>
      <c r="G205" s="3" t="inlineStr">
        <is>
          <t>DCE Services Enumeration</t>
        </is>
      </c>
      <c r="H205" s="3"/>
      <c r="I205" s="3"/>
      <c r="J205" s="3"/>
      <c r="K205" s="3"/>
    </row>
    <row r="206">
      <c r="A206" s="3">
        <v>203</v>
      </c>
      <c r="B206" s="3" t="inlineStr">
        <is>
          <t>example/nessus_v_unknown.nessus</t>
        </is>
      </c>
      <c r="C206" s="3" t="inlineStr">
        <is>
          <t>10.31.112.23</t>
        </is>
      </c>
      <c r="D206" s="3">
        <v>139</v>
      </c>
      <c r="E206" s="3"/>
      <c r="F206" s="3">
        <v>11011</v>
      </c>
      <c r="G206" s="3" t="inlineStr">
        <is>
          <t>Microsoft Windows SMB Service Detection</t>
        </is>
      </c>
      <c r="H206" s="3"/>
      <c r="I206" s="3"/>
      <c r="J206" s="3"/>
      <c r="K206" s="3"/>
    </row>
    <row r="207">
      <c r="A207" s="3">
        <v>204</v>
      </c>
      <c r="B207" s="3" t="inlineStr">
        <is>
          <t>example/nessus_v_unknown.nessus</t>
        </is>
      </c>
      <c r="C207" s="3" t="inlineStr">
        <is>
          <t>10.31.112.23</t>
        </is>
      </c>
      <c r="D207" s="3">
        <v>445</v>
      </c>
      <c r="E207" s="3"/>
      <c r="F207" s="3">
        <v>11011</v>
      </c>
      <c r="G207" s="3" t="inlineStr">
        <is>
          <t>Microsoft Windows SMB Service Detection</t>
        </is>
      </c>
      <c r="H207" s="3"/>
      <c r="I207" s="3"/>
      <c r="J207" s="3"/>
      <c r="K207" s="3"/>
    </row>
    <row r="208">
      <c r="A208" s="3">
        <v>205</v>
      </c>
      <c r="B208" s="3" t="inlineStr">
        <is>
          <t>example/nessus_v_unknown.nessus</t>
        </is>
      </c>
      <c r="C208" s="3" t="inlineStr">
        <is>
          <t>10.31.112.22</t>
        </is>
      </c>
      <c r="D208" s="3">
        <v>0</v>
      </c>
      <c r="E208" s="3"/>
      <c r="F208" s="3">
        <v>19506</v>
      </c>
      <c r="G208" s="3" t="inlineStr">
        <is>
          <t>Nessus Scan Information</t>
        </is>
      </c>
      <c r="H208" s="3"/>
      <c r="I208" s="3"/>
      <c r="J208" s="3"/>
      <c r="K208" s="3"/>
    </row>
    <row r="209">
      <c r="A209" s="3">
        <v>206</v>
      </c>
      <c r="B209" s="3" t="inlineStr">
        <is>
          <t>example/nessus_v_unknown.nessus</t>
        </is>
      </c>
      <c r="C209" s="3" t="inlineStr">
        <is>
          <t>10.31.112.22</t>
        </is>
      </c>
      <c r="D209" s="3">
        <v>0</v>
      </c>
      <c r="E209" s="3"/>
      <c r="F209" s="3">
        <v>10919</v>
      </c>
      <c r="G209" s="3" t="inlineStr">
        <is>
          <t>Open Port Re-check</t>
        </is>
      </c>
      <c r="H209" s="3"/>
      <c r="I209" s="3"/>
      <c r="J209" s="3"/>
      <c r="K209" s="3"/>
    </row>
    <row r="210">
      <c r="A210" s="3">
        <v>207</v>
      </c>
      <c r="B210" s="3" t="inlineStr">
        <is>
          <t>example/nessus_v_unknown.nessus</t>
        </is>
      </c>
      <c r="C210" s="3" t="inlineStr">
        <is>
          <t>10.31.112.22</t>
        </is>
      </c>
      <c r="D210" s="3">
        <v>0</v>
      </c>
      <c r="E210" s="3"/>
      <c r="F210" s="3">
        <v>45590</v>
      </c>
      <c r="G210" s="3" t="inlineStr">
        <is>
          <t>Common Platform Enumeration (CPE)</t>
        </is>
      </c>
      <c r="H210" s="3"/>
      <c r="I210" s="3"/>
      <c r="J210" s="3"/>
      <c r="K210" s="3"/>
    </row>
    <row r="211">
      <c r="A211" s="3">
        <v>208</v>
      </c>
      <c r="B211" s="3" t="inlineStr">
        <is>
          <t>example/nessus_v_unknown.nessus</t>
        </is>
      </c>
      <c r="C211" s="3" t="inlineStr">
        <is>
          <t>10.31.112.22</t>
        </is>
      </c>
      <c r="D211" s="3">
        <v>0</v>
      </c>
      <c r="E211" s="3"/>
      <c r="F211" s="3">
        <v>54615</v>
      </c>
      <c r="G211" s="3" t="inlineStr">
        <is>
          <t>Device Type</t>
        </is>
      </c>
      <c r="H211" s="3"/>
      <c r="I211" s="3"/>
      <c r="J211" s="3"/>
      <c r="K211" s="3"/>
    </row>
    <row r="212">
      <c r="A212" s="3">
        <v>209</v>
      </c>
      <c r="B212" s="3" t="inlineStr">
        <is>
          <t>example/nessus_v_unknown.nessus</t>
        </is>
      </c>
      <c r="C212" s="3" t="inlineStr">
        <is>
          <t>10.31.112.22</t>
        </is>
      </c>
      <c r="D212" s="3">
        <v>0</v>
      </c>
      <c r="E212" s="3"/>
      <c r="F212" s="3">
        <v>11936</v>
      </c>
      <c r="G212" s="3" t="inlineStr">
        <is>
          <t>OS Identification</t>
        </is>
      </c>
      <c r="H212" s="3"/>
      <c r="I212" s="3"/>
      <c r="J212" s="3"/>
      <c r="K212" s="3"/>
    </row>
    <row r="213">
      <c r="A213" s="3">
        <v>210</v>
      </c>
      <c r="B213" s="3" t="inlineStr">
        <is>
          <t>example/nessus_v_unknown.nessus</t>
        </is>
      </c>
      <c r="C213" s="3" t="inlineStr">
        <is>
          <t>10.31.112.22</t>
        </is>
      </c>
      <c r="D213" s="3">
        <v>10002</v>
      </c>
      <c r="E213" s="3"/>
      <c r="F213" s="3">
        <v>10107</v>
      </c>
      <c r="G213" s="3" t="inlineStr">
        <is>
          <t>HTTP Server Type and Version</t>
        </is>
      </c>
      <c r="H213" s="3"/>
      <c r="I213" s="3"/>
      <c r="J213" s="3"/>
      <c r="K213" s="3"/>
    </row>
    <row r="214">
      <c r="A214" s="3">
        <v>211</v>
      </c>
      <c r="B214" s="3" t="inlineStr">
        <is>
          <t>example/nessus_v_unknown.nessus</t>
        </is>
      </c>
      <c r="C214" s="3" t="inlineStr">
        <is>
          <t>10.31.112.22</t>
        </is>
      </c>
      <c r="D214" s="3">
        <v>80</v>
      </c>
      <c r="E214" s="3"/>
      <c r="F214" s="3">
        <v>10107</v>
      </c>
      <c r="G214" s="3" t="inlineStr">
        <is>
          <t>HTTP Server Type and Version</t>
        </is>
      </c>
      <c r="H214" s="3"/>
      <c r="I214" s="3"/>
      <c r="J214" s="3"/>
      <c r="K214" s="3"/>
    </row>
    <row r="215">
      <c r="A215" s="3">
        <v>212</v>
      </c>
      <c r="B215" s="3" t="inlineStr">
        <is>
          <t>example/nessus_v_unknown.nessus</t>
        </is>
      </c>
      <c r="C215" s="3" t="inlineStr">
        <is>
          <t>10.31.112.22</t>
        </is>
      </c>
      <c r="D215" s="3">
        <v>80</v>
      </c>
      <c r="E215" s="3"/>
      <c r="F215" s="3">
        <v>43111</v>
      </c>
      <c r="G215" s="3" t="inlineStr">
        <is>
          <t>HTTP Methods Allowed (per directory)</t>
        </is>
      </c>
      <c r="H215" s="3"/>
      <c r="I215" s="3"/>
      <c r="J215" s="3"/>
      <c r="K215" s="3"/>
    </row>
    <row r="216">
      <c r="A216" s="3">
        <v>213</v>
      </c>
      <c r="B216" s="3" t="inlineStr">
        <is>
          <t>example/nessus_v_unknown.nessus</t>
        </is>
      </c>
      <c r="C216" s="3" t="inlineStr">
        <is>
          <t>10.31.112.22</t>
        </is>
      </c>
      <c r="D216" s="3">
        <v>0</v>
      </c>
      <c r="E216" s="3"/>
      <c r="F216" s="3">
        <v>35716</v>
      </c>
      <c r="G216" s="3" t="inlineStr">
        <is>
          <t>Ethernet Card Manufacturer Detection</t>
        </is>
      </c>
      <c r="H216" s="3"/>
      <c r="I216" s="3"/>
      <c r="J216" s="3"/>
      <c r="K216" s="3"/>
    </row>
    <row r="217">
      <c r="A217" s="3">
        <v>214</v>
      </c>
      <c r="B217" s="3" t="inlineStr">
        <is>
          <t>example/nessus_v_unknown.nessus</t>
        </is>
      </c>
      <c r="C217" s="3" t="inlineStr">
        <is>
          <t>10.31.112.22</t>
        </is>
      </c>
      <c r="D217" s="3">
        <v>0</v>
      </c>
      <c r="E217" s="3"/>
      <c r="F217" s="3">
        <v>20094</v>
      </c>
      <c r="G217" s="3" t="inlineStr">
        <is>
          <t>VMware Virtual Machine Detection</t>
        </is>
      </c>
      <c r="H217" s="3"/>
      <c r="I217" s="3"/>
      <c r="J217" s="3"/>
      <c r="K217" s="3"/>
    </row>
    <row r="218">
      <c r="A218" s="3">
        <v>215</v>
      </c>
      <c r="B218" s="3" t="inlineStr">
        <is>
          <t>example/nessus_v_unknown.nessus</t>
        </is>
      </c>
      <c r="C218" s="3" t="inlineStr">
        <is>
          <t>10.31.112.22</t>
        </is>
      </c>
      <c r="D218" s="3">
        <v>80</v>
      </c>
      <c r="E218" s="3" t="inlineStr">
        <is>
          <t>1994/01/01</t>
        </is>
      </c>
      <c r="F218" s="3">
        <v>11422</v>
      </c>
      <c r="G218" s="3" t="inlineStr">
        <is>
          <t>Web Server Unconfigured - Default Install Page Present</t>
        </is>
      </c>
      <c r="H218" s="3"/>
      <c r="I218" s="3"/>
      <c r="J218" s="3"/>
      <c r="K218" s="3"/>
    </row>
    <row r="219">
      <c r="A219" s="3">
        <v>216</v>
      </c>
      <c r="B219" s="3" t="inlineStr">
        <is>
          <t>example/nessus_v_unknown.nessus</t>
        </is>
      </c>
      <c r="C219" s="3" t="inlineStr">
        <is>
          <t>10.31.112.22</t>
        </is>
      </c>
      <c r="D219" s="3">
        <v>7001</v>
      </c>
      <c r="E219" s="3"/>
      <c r="F219" s="3">
        <v>24018</v>
      </c>
      <c r="G219" s="3" t="inlineStr">
        <is>
          <t>TCP Channel Detection</t>
        </is>
      </c>
      <c r="H219" s="3"/>
      <c r="I219" s="3"/>
      <c r="J219" s="3"/>
      <c r="K219" s="3"/>
    </row>
    <row r="220">
      <c r="A220" s="3">
        <v>217</v>
      </c>
      <c r="B220" s="3" t="inlineStr">
        <is>
          <t>example/nessus_v_unknown.nessus</t>
        </is>
      </c>
      <c r="C220" s="3" t="inlineStr">
        <is>
          <t>10.31.112.22</t>
        </is>
      </c>
      <c r="D220" s="3">
        <v>3389</v>
      </c>
      <c r="E220" s="3"/>
      <c r="F220" s="3">
        <v>66173</v>
      </c>
      <c r="G220" s="3" t="inlineStr">
        <is>
          <t>RDP Screenshot</t>
        </is>
      </c>
      <c r="H220" s="3"/>
      <c r="I220" s="3"/>
      <c r="J220" s="3"/>
      <c r="K220" s="3"/>
    </row>
    <row r="221">
      <c r="A221" s="3">
        <v>218</v>
      </c>
      <c r="B221" s="3" t="inlineStr">
        <is>
          <t>example/nessus_v_unknown.nessus</t>
        </is>
      </c>
      <c r="C221" s="3" t="inlineStr">
        <is>
          <t>10.31.112.22</t>
        </is>
      </c>
      <c r="D221" s="3">
        <v>3389</v>
      </c>
      <c r="E221" s="3"/>
      <c r="F221" s="3">
        <v>10940</v>
      </c>
      <c r="G221" s="3" t="inlineStr">
        <is>
          <t>Windows Terminal Services Enabled</t>
        </is>
      </c>
      <c r="H221" s="3"/>
      <c r="I221" s="3"/>
      <c r="J221" s="3"/>
      <c r="K221" s="3"/>
    </row>
    <row r="222">
      <c r="A222" s="3">
        <v>219</v>
      </c>
      <c r="B222" s="3" t="inlineStr">
        <is>
          <t>example/nessus_v_unknown.nessus</t>
        </is>
      </c>
      <c r="C222" s="3" t="inlineStr">
        <is>
          <t>10.31.112.22</t>
        </is>
      </c>
      <c r="D222" s="3">
        <v>10002</v>
      </c>
      <c r="E222" s="3"/>
      <c r="F222" s="3">
        <v>22964</v>
      </c>
      <c r="G222" s="3" t="inlineStr">
        <is>
          <t>Service Detection</t>
        </is>
      </c>
      <c r="H222" s="3"/>
      <c r="I222" s="3"/>
      <c r="J222" s="3"/>
      <c r="K222" s="3"/>
    </row>
    <row r="223">
      <c r="A223" s="3">
        <v>220</v>
      </c>
      <c r="B223" s="3" t="inlineStr">
        <is>
          <t>example/nessus_v_unknown.nessus</t>
        </is>
      </c>
      <c r="C223" s="3" t="inlineStr">
        <is>
          <t>10.31.112.22</t>
        </is>
      </c>
      <c r="D223" s="3">
        <v>80</v>
      </c>
      <c r="E223" s="3"/>
      <c r="F223" s="3">
        <v>22964</v>
      </c>
      <c r="G223" s="3" t="inlineStr">
        <is>
          <t>Service Detection</t>
        </is>
      </c>
      <c r="H223" s="3"/>
      <c r="I223" s="3"/>
      <c r="J223" s="3"/>
      <c r="K223" s="3"/>
    </row>
    <row r="224">
      <c r="A224" s="3">
        <v>221</v>
      </c>
      <c r="B224" s="3" t="inlineStr">
        <is>
          <t>example/nessus_v_unknown.nessus</t>
        </is>
      </c>
      <c r="C224" s="3" t="inlineStr">
        <is>
          <t>10.31.112.22</t>
        </is>
      </c>
      <c r="D224" s="3">
        <v>0</v>
      </c>
      <c r="E224" s="3"/>
      <c r="F224" s="3">
        <v>46215</v>
      </c>
      <c r="G224" s="3" t="inlineStr">
        <is>
          <t>Inconsistent Hostname and IP Address</t>
        </is>
      </c>
      <c r="H224" s="3"/>
      <c r="I224" s="3"/>
      <c r="J224" s="3"/>
      <c r="K224" s="3"/>
    </row>
    <row r="225">
      <c r="A225" s="3">
        <v>222</v>
      </c>
      <c r="B225" s="3" t="inlineStr">
        <is>
          <t>example/nessus_v_unknown.nessus</t>
        </is>
      </c>
      <c r="C225" s="3" t="inlineStr">
        <is>
          <t>10.31.112.22</t>
        </is>
      </c>
      <c r="D225" s="3">
        <v>0</v>
      </c>
      <c r="E225" s="3"/>
      <c r="F225" s="3">
        <v>12053</v>
      </c>
      <c r="G225" s="3" t="inlineStr">
        <is>
          <t>Host Fully Qualified Domain Name (FQDN) Resolution</t>
        </is>
      </c>
      <c r="H225" s="3"/>
      <c r="I225" s="3"/>
      <c r="J225" s="3"/>
      <c r="K225" s="3"/>
    </row>
    <row r="226">
      <c r="A226" s="3">
        <v>223</v>
      </c>
      <c r="B226" s="3" t="inlineStr">
        <is>
          <t>example/nessus_v_unknown.nessus</t>
        </is>
      </c>
      <c r="C226" s="3" t="inlineStr">
        <is>
          <t>10.31.112.22</t>
        </is>
      </c>
      <c r="D226" s="3">
        <v>0</v>
      </c>
      <c r="E226" s="3"/>
      <c r="F226" s="3">
        <v>10287</v>
      </c>
      <c r="G226" s="3" t="inlineStr">
        <is>
          <t>Traceroute Information</t>
        </is>
      </c>
      <c r="H226" s="3"/>
      <c r="I226" s="3"/>
      <c r="J226" s="3"/>
      <c r="K226" s="3"/>
    </row>
    <row r="227">
      <c r="A227" s="3">
        <v>224</v>
      </c>
      <c r="B227" s="3" t="inlineStr">
        <is>
          <t>example/nessus_v_unknown.nessus</t>
        </is>
      </c>
      <c r="C227" s="3" t="inlineStr">
        <is>
          <t>10.31.112.22</t>
        </is>
      </c>
      <c r="D227" s="3">
        <v>0</v>
      </c>
      <c r="E227" s="3"/>
      <c r="F227" s="3">
        <v>24786</v>
      </c>
      <c r="G227" s="3" t="inlineStr">
        <is>
          <t>Nessus Windows Scan Not Performed with Admin Privileges</t>
        </is>
      </c>
      <c r="H227" s="3"/>
      <c r="I227" s="3"/>
      <c r="J227" s="3"/>
      <c r="K227" s="3"/>
    </row>
    <row r="228">
      <c r="A228" s="3">
        <v>225</v>
      </c>
      <c r="B228" s="3" t="inlineStr">
        <is>
          <t>example/nessus_v_unknown.nessus</t>
        </is>
      </c>
      <c r="C228" s="3" t="inlineStr">
        <is>
          <t>10.31.112.22</t>
        </is>
      </c>
      <c r="D228" s="3">
        <v>445</v>
      </c>
      <c r="E228" s="3"/>
      <c r="F228" s="3">
        <v>26917</v>
      </c>
      <c r="G228" s="3" t="inlineStr">
        <is>
          <t>Microsoft Windows SMB Registry : Nessus Cannot Access the Windows Registry</t>
        </is>
      </c>
      <c r="H228" s="3"/>
      <c r="I228" s="3"/>
      <c r="J228" s="3"/>
      <c r="K228" s="3"/>
    </row>
    <row r="229">
      <c r="A229" s="3">
        <v>226</v>
      </c>
      <c r="B229" s="3" t="inlineStr">
        <is>
          <t>example/nessus_v_unknown.nessus</t>
        </is>
      </c>
      <c r="C229" s="3" t="inlineStr">
        <is>
          <t>10.31.112.22</t>
        </is>
      </c>
      <c r="D229" s="3">
        <v>7001</v>
      </c>
      <c r="E229" s="3"/>
      <c r="F229" s="3">
        <v>11219</v>
      </c>
      <c r="G229" s="3" t="inlineStr">
        <is>
          <t>Nessus SYN scanner</t>
        </is>
      </c>
      <c r="H229" s="3"/>
      <c r="I229" s="3"/>
      <c r="J229" s="3"/>
      <c r="K229" s="3"/>
    </row>
    <row r="230">
      <c r="A230" s="3">
        <v>227</v>
      </c>
      <c r="B230" s="3" t="inlineStr">
        <is>
          <t>example/nessus_v_unknown.nessus</t>
        </is>
      </c>
      <c r="C230" s="3" t="inlineStr">
        <is>
          <t>10.31.112.22</t>
        </is>
      </c>
      <c r="D230" s="3">
        <v>10002</v>
      </c>
      <c r="E230" s="3"/>
      <c r="F230" s="3">
        <v>11219</v>
      </c>
      <c r="G230" s="3" t="inlineStr">
        <is>
          <t>Nessus SYN scanner</t>
        </is>
      </c>
      <c r="H230" s="3"/>
      <c r="I230" s="3"/>
      <c r="J230" s="3"/>
      <c r="K230" s="3"/>
    </row>
    <row r="231">
      <c r="A231" s="3">
        <v>228</v>
      </c>
      <c r="B231" s="3" t="inlineStr">
        <is>
          <t>example/nessus_v_unknown.nessus</t>
        </is>
      </c>
      <c r="C231" s="3" t="inlineStr">
        <is>
          <t>10.31.112.22</t>
        </is>
      </c>
      <c r="D231" s="3">
        <v>3389</v>
      </c>
      <c r="E231" s="3"/>
      <c r="F231" s="3">
        <v>11219</v>
      </c>
      <c r="G231" s="3" t="inlineStr">
        <is>
          <t>Nessus SYN scanner</t>
        </is>
      </c>
      <c r="H231" s="3"/>
      <c r="I231" s="3"/>
      <c r="J231" s="3"/>
      <c r="K231" s="3"/>
    </row>
    <row r="232">
      <c r="A232" s="3">
        <v>229</v>
      </c>
      <c r="B232" s="3" t="inlineStr">
        <is>
          <t>example/nessus_v_unknown.nessus</t>
        </is>
      </c>
      <c r="C232" s="3" t="inlineStr">
        <is>
          <t>10.31.112.22</t>
        </is>
      </c>
      <c r="D232" s="3">
        <v>445</v>
      </c>
      <c r="E232" s="3"/>
      <c r="F232" s="3">
        <v>11219</v>
      </c>
      <c r="G232" s="3" t="inlineStr">
        <is>
          <t>Nessus SYN scanner</t>
        </is>
      </c>
      <c r="H232" s="3"/>
      <c r="I232" s="3"/>
      <c r="J232" s="3"/>
      <c r="K232" s="3"/>
    </row>
    <row r="233">
      <c r="A233" s="3">
        <v>230</v>
      </c>
      <c r="B233" s="3" t="inlineStr">
        <is>
          <t>example/nessus_v_unknown.nessus</t>
        </is>
      </c>
      <c r="C233" s="3" t="inlineStr">
        <is>
          <t>10.31.112.22</t>
        </is>
      </c>
      <c r="D233" s="3">
        <v>80</v>
      </c>
      <c r="E233" s="3"/>
      <c r="F233" s="3">
        <v>11219</v>
      </c>
      <c r="G233" s="3" t="inlineStr">
        <is>
          <t>Nessus SYN scanner</t>
        </is>
      </c>
      <c r="H233" s="3"/>
      <c r="I233" s="3"/>
      <c r="J233" s="3"/>
      <c r="K233" s="3"/>
    </row>
    <row r="234">
      <c r="A234" s="3">
        <v>231</v>
      </c>
      <c r="B234" s="3" t="inlineStr">
        <is>
          <t>example/nessus_v_unknown.nessus</t>
        </is>
      </c>
      <c r="C234" s="3" t="inlineStr">
        <is>
          <t>10.31.112.22</t>
        </is>
      </c>
      <c r="D234" s="3">
        <v>135</v>
      </c>
      <c r="E234" s="3"/>
      <c r="F234" s="3">
        <v>11219</v>
      </c>
      <c r="G234" s="3" t="inlineStr">
        <is>
          <t>Nessus SYN scanner</t>
        </is>
      </c>
      <c r="H234" s="3"/>
      <c r="I234" s="3"/>
      <c r="J234" s="3"/>
      <c r="K234" s="3"/>
    </row>
    <row r="235">
      <c r="A235" s="3">
        <v>232</v>
      </c>
      <c r="B235" s="3" t="inlineStr">
        <is>
          <t>example/nessus_v_unknown.nessus</t>
        </is>
      </c>
      <c r="C235" s="3" t="inlineStr">
        <is>
          <t>10.31.112.22</t>
        </is>
      </c>
      <c r="D235" s="3">
        <v>139</v>
      </c>
      <c r="E235" s="3"/>
      <c r="F235" s="3">
        <v>11219</v>
      </c>
      <c r="G235" s="3" t="inlineStr">
        <is>
          <t>Nessus SYN scanner</t>
        </is>
      </c>
      <c r="H235" s="3"/>
      <c r="I235" s="3"/>
      <c r="J235" s="3"/>
      <c r="K235" s="3"/>
    </row>
    <row r="236">
      <c r="A236" s="3">
        <v>233</v>
      </c>
      <c r="B236" s="3" t="inlineStr">
        <is>
          <t>example/nessus_v_unknown.nessus</t>
        </is>
      </c>
      <c r="C236" s="3" t="inlineStr">
        <is>
          <t>10.31.112.22</t>
        </is>
      </c>
      <c r="D236" s="3">
        <v>445</v>
      </c>
      <c r="E236" s="3" t="inlineStr">
        <is>
          <t>1999/01/01</t>
        </is>
      </c>
      <c r="F236" s="3">
        <v>10394</v>
      </c>
      <c r="G236" s="3" t="inlineStr">
        <is>
          <t>Microsoft Windows SMB Log In Possible</t>
        </is>
      </c>
      <c r="H236" s="3" t="inlineStr">
        <is>
          <t>true</t>
        </is>
      </c>
      <c r="I236" s="3"/>
      <c r="J236" s="3"/>
      <c r="K236" s="3"/>
    </row>
    <row r="237">
      <c r="A237" s="3">
        <v>234</v>
      </c>
      <c r="B237" s="3" t="inlineStr">
        <is>
          <t>example/nessus_v_unknown.nessus</t>
        </is>
      </c>
      <c r="C237" s="3" t="inlineStr">
        <is>
          <t>10.31.112.22</t>
        </is>
      </c>
      <c r="D237" s="3">
        <v>445</v>
      </c>
      <c r="E237" s="3"/>
      <c r="F237" s="3">
        <v>10785</v>
      </c>
      <c r="G237" s="3" t="inlineStr">
        <is>
          <t>Microsoft Windows SMB NativeLanManager Remote System Information Disclosure</t>
        </is>
      </c>
      <c r="H237" s="3"/>
      <c r="I237" s="3"/>
      <c r="J237" s="3"/>
      <c r="K237" s="3"/>
    </row>
    <row r="238">
      <c r="A238" s="3">
        <v>235</v>
      </c>
      <c r="B238" s="3" t="inlineStr">
        <is>
          <t>example/nessus_v_unknown.nessus</t>
        </is>
      </c>
      <c r="C238" s="3" t="inlineStr">
        <is>
          <t>10.31.112.22</t>
        </is>
      </c>
      <c r="D238" s="3">
        <v>137</v>
      </c>
      <c r="E238" s="3"/>
      <c r="F238" s="3">
        <v>10150</v>
      </c>
      <c r="G238" s="3" t="inlineStr">
        <is>
          <t>Windows NetBIOS / SMB Remote Host Information Disclosure</t>
        </is>
      </c>
      <c r="H238" s="3"/>
      <c r="I238" s="3"/>
      <c r="J238" s="3"/>
      <c r="K238" s="3"/>
    </row>
    <row r="239">
      <c r="A239" s="3">
        <v>236</v>
      </c>
      <c r="B239" s="3" t="inlineStr">
        <is>
          <t>example/nessus_v_unknown.nessus</t>
        </is>
      </c>
      <c r="C239" s="3" t="inlineStr">
        <is>
          <t>10.31.112.22</t>
        </is>
      </c>
      <c r="D239" s="3">
        <v>49152</v>
      </c>
      <c r="E239" s="3"/>
      <c r="F239" s="3">
        <v>10736</v>
      </c>
      <c r="G239" s="3" t="inlineStr">
        <is>
          <t>DCE Services Enumeration</t>
        </is>
      </c>
      <c r="H239" s="3"/>
      <c r="I239" s="3"/>
      <c r="J239" s="3"/>
      <c r="K239" s="3"/>
    </row>
    <row r="240">
      <c r="A240" s="3">
        <v>237</v>
      </c>
      <c r="B240" s="3" t="inlineStr">
        <is>
          <t>example/nessus_v_unknown.nessus</t>
        </is>
      </c>
      <c r="C240" s="3" t="inlineStr">
        <is>
          <t>10.31.112.22</t>
        </is>
      </c>
      <c r="D240" s="3">
        <v>49153</v>
      </c>
      <c r="E240" s="3"/>
      <c r="F240" s="3">
        <v>10736</v>
      </c>
      <c r="G240" s="3" t="inlineStr">
        <is>
          <t>DCE Services Enumeration</t>
        </is>
      </c>
      <c r="H240" s="3"/>
      <c r="I240" s="3"/>
      <c r="J240" s="3"/>
      <c r="K240" s="3"/>
    </row>
    <row r="241">
      <c r="A241" s="3">
        <v>238</v>
      </c>
      <c r="B241" s="3" t="inlineStr">
        <is>
          <t>example/nessus_v_unknown.nessus</t>
        </is>
      </c>
      <c r="C241" s="3" t="inlineStr">
        <is>
          <t>10.31.112.22</t>
        </is>
      </c>
      <c r="D241" s="3">
        <v>49188</v>
      </c>
      <c r="E241" s="3"/>
      <c r="F241" s="3">
        <v>10736</v>
      </c>
      <c r="G241" s="3" t="inlineStr">
        <is>
          <t>DCE Services Enumeration</t>
        </is>
      </c>
      <c r="H241" s="3"/>
      <c r="I241" s="3"/>
      <c r="J241" s="3"/>
      <c r="K241" s="3"/>
    </row>
    <row r="242">
      <c r="A242" s="3">
        <v>239</v>
      </c>
      <c r="B242" s="3" t="inlineStr">
        <is>
          <t>example/nessus_v_unknown.nessus</t>
        </is>
      </c>
      <c r="C242" s="3" t="inlineStr">
        <is>
          <t>10.31.112.22</t>
        </is>
      </c>
      <c r="D242" s="3">
        <v>49154</v>
      </c>
      <c r="E242" s="3"/>
      <c r="F242" s="3">
        <v>10736</v>
      </c>
      <c r="G242" s="3" t="inlineStr">
        <is>
          <t>DCE Services Enumeration</t>
        </is>
      </c>
      <c r="H242" s="3"/>
      <c r="I242" s="3"/>
      <c r="J242" s="3"/>
      <c r="K242" s="3"/>
    </row>
    <row r="243">
      <c r="A243" s="3">
        <v>240</v>
      </c>
      <c r="B243" s="3" t="inlineStr">
        <is>
          <t>example/nessus_v_unknown.nessus</t>
        </is>
      </c>
      <c r="C243" s="3" t="inlineStr">
        <is>
          <t>10.31.112.22</t>
        </is>
      </c>
      <c r="D243" s="3">
        <v>49156</v>
      </c>
      <c r="E243" s="3"/>
      <c r="F243" s="3">
        <v>10736</v>
      </c>
      <c r="G243" s="3" t="inlineStr">
        <is>
          <t>DCE Services Enumeration</t>
        </is>
      </c>
      <c r="H243" s="3"/>
      <c r="I243" s="3"/>
      <c r="J243" s="3"/>
      <c r="K243" s="3"/>
    </row>
    <row r="244">
      <c r="A244" s="3">
        <v>241</v>
      </c>
      <c r="B244" s="3" t="inlineStr">
        <is>
          <t>example/nessus_v_unknown.nessus</t>
        </is>
      </c>
      <c r="C244" s="3" t="inlineStr">
        <is>
          <t>10.31.112.22</t>
        </is>
      </c>
      <c r="D244" s="3">
        <v>49155</v>
      </c>
      <c r="E244" s="3"/>
      <c r="F244" s="3">
        <v>10736</v>
      </c>
      <c r="G244" s="3" t="inlineStr">
        <is>
          <t>DCE Services Enumeration</t>
        </is>
      </c>
      <c r="H244" s="3"/>
      <c r="I244" s="3"/>
      <c r="J244" s="3"/>
      <c r="K244" s="3"/>
    </row>
    <row r="245">
      <c r="A245" s="3">
        <v>242</v>
      </c>
      <c r="B245" s="3" t="inlineStr">
        <is>
          <t>example/nessus_v_unknown.nessus</t>
        </is>
      </c>
      <c r="C245" s="3" t="inlineStr">
        <is>
          <t>10.31.112.22</t>
        </is>
      </c>
      <c r="D245" s="3">
        <v>445</v>
      </c>
      <c r="E245" s="3"/>
      <c r="F245" s="3">
        <v>10736</v>
      </c>
      <c r="G245" s="3" t="inlineStr">
        <is>
          <t>DCE Services Enumeration</t>
        </is>
      </c>
      <c r="H245" s="3"/>
      <c r="I245" s="3"/>
      <c r="J245" s="3"/>
      <c r="K245" s="3"/>
    </row>
    <row r="246">
      <c r="A246" s="3">
        <v>243</v>
      </c>
      <c r="B246" s="3" t="inlineStr">
        <is>
          <t>example/nessus_v_unknown.nessus</t>
        </is>
      </c>
      <c r="C246" s="3" t="inlineStr">
        <is>
          <t>10.31.112.22</t>
        </is>
      </c>
      <c r="D246" s="3">
        <v>135</v>
      </c>
      <c r="E246" s="3"/>
      <c r="F246" s="3">
        <v>10736</v>
      </c>
      <c r="G246" s="3" t="inlineStr">
        <is>
          <t>DCE Services Enumeration</t>
        </is>
      </c>
      <c r="H246" s="3"/>
      <c r="I246" s="3"/>
      <c r="J246" s="3"/>
      <c r="K246" s="3"/>
    </row>
    <row r="247">
      <c r="A247" s="3">
        <v>244</v>
      </c>
      <c r="B247" s="3" t="inlineStr">
        <is>
          <t>example/nessus_v_unknown.nessus</t>
        </is>
      </c>
      <c r="C247" s="3" t="inlineStr">
        <is>
          <t>10.31.112.22</t>
        </is>
      </c>
      <c r="D247" s="3">
        <v>139</v>
      </c>
      <c r="E247" s="3"/>
      <c r="F247" s="3">
        <v>11011</v>
      </c>
      <c r="G247" s="3" t="inlineStr">
        <is>
          <t>Microsoft Windows SMB Service Detection</t>
        </is>
      </c>
      <c r="H247" s="3"/>
      <c r="I247" s="3"/>
      <c r="J247" s="3"/>
      <c r="K247" s="3"/>
    </row>
    <row r="248">
      <c r="A248" s="3">
        <v>245</v>
      </c>
      <c r="B248" s="3" t="inlineStr">
        <is>
          <t>example/nessus_v_unknown.nessus</t>
        </is>
      </c>
      <c r="C248" s="3" t="inlineStr">
        <is>
          <t>10.31.112.22</t>
        </is>
      </c>
      <c r="D248" s="3">
        <v>445</v>
      </c>
      <c r="E248" s="3"/>
      <c r="F248" s="3">
        <v>11011</v>
      </c>
      <c r="G248" s="3" t="inlineStr">
        <is>
          <t>Microsoft Windows SMB Service Detection</t>
        </is>
      </c>
      <c r="H248" s="3"/>
      <c r="I248" s="3"/>
      <c r="J248" s="3"/>
      <c r="K248" s="3"/>
    </row>
    <row r="249">
      <c r="A249" s="3">
        <v>246</v>
      </c>
      <c r="B249" s="3" t="inlineStr">
        <is>
          <t>example/nessus_v_unknown.nessus</t>
        </is>
      </c>
      <c r="C249" s="3" t="inlineStr">
        <is>
          <t>10.31.112.21</t>
        </is>
      </c>
      <c r="D249" s="3">
        <v>0</v>
      </c>
      <c r="E249" s="3"/>
      <c r="F249" s="3">
        <v>19506</v>
      </c>
      <c r="G249" s="3" t="inlineStr">
        <is>
          <t>Nessus Scan Information</t>
        </is>
      </c>
      <c r="H249" s="3"/>
      <c r="I249" s="3"/>
      <c r="J249" s="3"/>
      <c r="K249" s="3"/>
    </row>
    <row r="250">
      <c r="A250" s="3">
        <v>247</v>
      </c>
      <c r="B250" s="3" t="inlineStr">
        <is>
          <t>example/nessus_v_unknown.nessus</t>
        </is>
      </c>
      <c r="C250" s="3" t="inlineStr">
        <is>
          <t>10.31.112.21</t>
        </is>
      </c>
      <c r="D250" s="3">
        <v>0</v>
      </c>
      <c r="E250" s="3"/>
      <c r="F250" s="3">
        <v>10919</v>
      </c>
      <c r="G250" s="3" t="inlineStr">
        <is>
          <t>Open Port Re-check</t>
        </is>
      </c>
      <c r="H250" s="3"/>
      <c r="I250" s="3"/>
      <c r="J250" s="3"/>
      <c r="K250" s="3"/>
    </row>
    <row r="251">
      <c r="A251" s="3">
        <v>248</v>
      </c>
      <c r="B251" s="3" t="inlineStr">
        <is>
          <t>example/nessus_v_unknown.nessus</t>
        </is>
      </c>
      <c r="C251" s="3" t="inlineStr">
        <is>
          <t>10.31.112.21</t>
        </is>
      </c>
      <c r="D251" s="3">
        <v>0</v>
      </c>
      <c r="E251" s="3"/>
      <c r="F251" s="3">
        <v>54615</v>
      </c>
      <c r="G251" s="3" t="inlineStr">
        <is>
          <t>Device Type</t>
        </is>
      </c>
      <c r="H251" s="3"/>
      <c r="I251" s="3"/>
      <c r="J251" s="3"/>
      <c r="K251" s="3"/>
    </row>
    <row r="252">
      <c r="A252" s="3">
        <v>249</v>
      </c>
      <c r="B252" s="3" t="inlineStr">
        <is>
          <t>example/nessus_v_unknown.nessus</t>
        </is>
      </c>
      <c r="C252" s="3" t="inlineStr">
        <is>
          <t>10.31.112.21</t>
        </is>
      </c>
      <c r="D252" s="3">
        <v>0</v>
      </c>
      <c r="E252" s="3"/>
      <c r="F252" s="3">
        <v>45590</v>
      </c>
      <c r="G252" s="3" t="inlineStr">
        <is>
          <t>Common Platform Enumeration (CPE)</t>
        </is>
      </c>
      <c r="H252" s="3"/>
      <c r="I252" s="3"/>
      <c r="J252" s="3"/>
      <c r="K252" s="3"/>
    </row>
    <row r="253">
      <c r="A253" s="3">
        <v>250</v>
      </c>
      <c r="B253" s="3" t="inlineStr">
        <is>
          <t>example/nessus_v_unknown.nessus</t>
        </is>
      </c>
      <c r="C253" s="3" t="inlineStr">
        <is>
          <t>10.31.112.21</t>
        </is>
      </c>
      <c r="D253" s="3">
        <v>3389</v>
      </c>
      <c r="E253" s="3"/>
      <c r="F253" s="3">
        <v>64814</v>
      </c>
      <c r="G253" s="3" t="inlineStr">
        <is>
          <t>Terminal Services Use SSL/TLS</t>
        </is>
      </c>
      <c r="H253" s="3"/>
      <c r="I253" s="3"/>
      <c r="J253" s="3"/>
      <c r="K253" s="3"/>
    </row>
    <row r="254">
      <c r="A254" s="3">
        <v>251</v>
      </c>
      <c r="B254" s="3" t="inlineStr">
        <is>
          <t>example/nessus_v_unknown.nessus</t>
        </is>
      </c>
      <c r="C254" s="3" t="inlineStr">
        <is>
          <t>10.31.112.21</t>
        </is>
      </c>
      <c r="D254" s="3">
        <v>0</v>
      </c>
      <c r="E254" s="3"/>
      <c r="F254" s="3">
        <v>11936</v>
      </c>
      <c r="G254" s="3" t="inlineStr">
        <is>
          <t>OS Identification</t>
        </is>
      </c>
      <c r="H254" s="3"/>
      <c r="I254" s="3"/>
      <c r="J254" s="3"/>
      <c r="K254" s="3"/>
    </row>
    <row r="255">
      <c r="A255" s="3">
        <v>252</v>
      </c>
      <c r="B255" s="3" t="inlineStr">
        <is>
          <t>example/nessus_v_unknown.nessus</t>
        </is>
      </c>
      <c r="C255" s="3" t="inlineStr">
        <is>
          <t>10.31.112.21</t>
        </is>
      </c>
      <c r="D255" s="3">
        <v>80</v>
      </c>
      <c r="E255" s="3"/>
      <c r="F255" s="3">
        <v>24260</v>
      </c>
      <c r="G255" s="3" t="inlineStr">
        <is>
          <t>HyperText Transfer Protocol (HTTP) Information</t>
        </is>
      </c>
      <c r="H255" s="3"/>
      <c r="I255" s="3"/>
      <c r="J255" s="3"/>
      <c r="K255" s="3"/>
    </row>
    <row r="256">
      <c r="A256" s="3">
        <v>253</v>
      </c>
      <c r="B256" s="3" t="inlineStr">
        <is>
          <t>example/nessus_v_unknown.nessus</t>
        </is>
      </c>
      <c r="C256" s="3" t="inlineStr">
        <is>
          <t>10.31.112.21</t>
        </is>
      </c>
      <c r="D256" s="3">
        <v>80</v>
      </c>
      <c r="E256" s="3"/>
      <c r="F256" s="3">
        <v>10107</v>
      </c>
      <c r="G256" s="3" t="inlineStr">
        <is>
          <t>HTTP Server Type and Version</t>
        </is>
      </c>
      <c r="H256" s="3"/>
      <c r="I256" s="3"/>
      <c r="J256" s="3"/>
      <c r="K256" s="3"/>
    </row>
    <row r="257">
      <c r="A257" s="3">
        <v>254</v>
      </c>
      <c r="B257" s="3" t="inlineStr">
        <is>
          <t>example/nessus_v_unknown.nessus</t>
        </is>
      </c>
      <c r="C257" s="3" t="inlineStr">
        <is>
          <t>10.31.112.21</t>
        </is>
      </c>
      <c r="D257" s="3">
        <v>0</v>
      </c>
      <c r="E257" s="3"/>
      <c r="F257" s="3">
        <v>35716</v>
      </c>
      <c r="G257" s="3" t="inlineStr">
        <is>
          <t>Ethernet Card Manufacturer Detection</t>
        </is>
      </c>
      <c r="H257" s="3"/>
      <c r="I257" s="3"/>
      <c r="J257" s="3"/>
      <c r="K257" s="3"/>
    </row>
    <row r="258">
      <c r="A258" s="3">
        <v>255</v>
      </c>
      <c r="B258" s="3" t="inlineStr">
        <is>
          <t>example/nessus_v_unknown.nessus</t>
        </is>
      </c>
      <c r="C258" s="3" t="inlineStr">
        <is>
          <t>10.31.112.21</t>
        </is>
      </c>
      <c r="D258" s="3">
        <v>0</v>
      </c>
      <c r="E258" s="3"/>
      <c r="F258" s="3">
        <v>20094</v>
      </c>
      <c r="G258" s="3" t="inlineStr">
        <is>
          <t>VMware Virtual Machine Detection</t>
        </is>
      </c>
      <c r="H258" s="3"/>
      <c r="I258" s="3"/>
      <c r="J258" s="3"/>
      <c r="K258" s="3"/>
    </row>
    <row r="259">
      <c r="A259" s="3">
        <v>256</v>
      </c>
      <c r="B259" s="3" t="inlineStr">
        <is>
          <t>example/nessus_v_unknown.nessus</t>
        </is>
      </c>
      <c r="C259" s="3" t="inlineStr">
        <is>
          <t>10.31.112.21</t>
        </is>
      </c>
      <c r="D259" s="3">
        <v>80</v>
      </c>
      <c r="E259" s="3"/>
      <c r="F259" s="3">
        <v>43111</v>
      </c>
      <c r="G259" s="3" t="inlineStr">
        <is>
          <t>HTTP Methods Allowed (per directory)</t>
        </is>
      </c>
      <c r="H259" s="3"/>
      <c r="I259" s="3"/>
      <c r="J259" s="3"/>
      <c r="K259" s="3"/>
    </row>
    <row r="260">
      <c r="A260" s="3">
        <v>257</v>
      </c>
      <c r="B260" s="3" t="inlineStr">
        <is>
          <t>example/nessus_v_unknown.nessus</t>
        </is>
      </c>
      <c r="C260" s="3" t="inlineStr">
        <is>
          <t>10.31.112.21</t>
        </is>
      </c>
      <c r="D260" s="3">
        <v>80</v>
      </c>
      <c r="E260" s="3" t="inlineStr">
        <is>
          <t>1994/01/01</t>
        </is>
      </c>
      <c r="F260" s="3">
        <v>11422</v>
      </c>
      <c r="G260" s="3" t="inlineStr">
        <is>
          <t>Web Server Unconfigured - Default Install Page Present</t>
        </is>
      </c>
      <c r="H260" s="3"/>
      <c r="I260" s="3"/>
      <c r="J260" s="3"/>
      <c r="K260" s="3"/>
    </row>
    <row r="261">
      <c r="A261" s="3">
        <v>258</v>
      </c>
      <c r="B261" s="3" t="inlineStr">
        <is>
          <t>example/nessus_v_unknown.nessus</t>
        </is>
      </c>
      <c r="C261" s="3" t="inlineStr">
        <is>
          <t>10.31.112.21</t>
        </is>
      </c>
      <c r="D261" s="3">
        <v>3389</v>
      </c>
      <c r="E261" s="3"/>
      <c r="F261" s="3">
        <v>66173</v>
      </c>
      <c r="G261" s="3" t="inlineStr">
        <is>
          <t>RDP Screenshot</t>
        </is>
      </c>
      <c r="H261" s="3"/>
      <c r="I261" s="3"/>
      <c r="J261" s="3"/>
      <c r="K261" s="3"/>
    </row>
    <row r="262">
      <c r="A262" s="3">
        <v>259</v>
      </c>
      <c r="B262" s="3" t="inlineStr">
        <is>
          <t>example/nessus_v_unknown.nessus</t>
        </is>
      </c>
      <c r="C262" s="3" t="inlineStr">
        <is>
          <t>10.31.112.21</t>
        </is>
      </c>
      <c r="D262" s="3">
        <v>3389</v>
      </c>
      <c r="E262" s="3"/>
      <c r="F262" s="3">
        <v>10940</v>
      </c>
      <c r="G262" s="3" t="inlineStr">
        <is>
          <t>Windows Terminal Services Enabled</t>
        </is>
      </c>
      <c r="H262" s="3"/>
      <c r="I262" s="3"/>
      <c r="J262" s="3"/>
      <c r="K262" s="3"/>
    </row>
    <row r="263">
      <c r="A263" s="3">
        <v>260</v>
      </c>
      <c r="B263" s="3" t="inlineStr">
        <is>
          <t>example/nessus_v_unknown.nessus</t>
        </is>
      </c>
      <c r="C263" s="3" t="inlineStr">
        <is>
          <t>10.31.112.21</t>
        </is>
      </c>
      <c r="D263" s="3">
        <v>80</v>
      </c>
      <c r="E263" s="3"/>
      <c r="F263" s="3">
        <v>22964</v>
      </c>
      <c r="G263" s="3" t="inlineStr">
        <is>
          <t>Service Detection</t>
        </is>
      </c>
      <c r="H263" s="3"/>
      <c r="I263" s="3"/>
      <c r="J263" s="3"/>
      <c r="K263" s="3"/>
    </row>
    <row r="264">
      <c r="A264" s="3">
        <v>261</v>
      </c>
      <c r="B264" s="3" t="inlineStr">
        <is>
          <t>example/nessus_v_unknown.nessus</t>
        </is>
      </c>
      <c r="C264" s="3" t="inlineStr">
        <is>
          <t>10.31.112.21</t>
        </is>
      </c>
      <c r="D264" s="3">
        <v>0</v>
      </c>
      <c r="E264" s="3"/>
      <c r="F264" s="3">
        <v>46215</v>
      </c>
      <c r="G264" s="3" t="inlineStr">
        <is>
          <t>Inconsistent Hostname and IP Address</t>
        </is>
      </c>
      <c r="H264" s="3"/>
      <c r="I264" s="3"/>
      <c r="J264" s="3"/>
      <c r="K264" s="3"/>
    </row>
    <row r="265">
      <c r="A265" s="3">
        <v>262</v>
      </c>
      <c r="B265" s="3" t="inlineStr">
        <is>
          <t>example/nessus_v_unknown.nessus</t>
        </is>
      </c>
      <c r="C265" s="3" t="inlineStr">
        <is>
          <t>10.31.112.21</t>
        </is>
      </c>
      <c r="D265" s="3">
        <v>0</v>
      </c>
      <c r="E265" s="3"/>
      <c r="F265" s="3">
        <v>12053</v>
      </c>
      <c r="G265" s="3" t="inlineStr">
        <is>
          <t>Host Fully Qualified Domain Name (FQDN) Resolution</t>
        </is>
      </c>
      <c r="H265" s="3"/>
      <c r="I265" s="3"/>
      <c r="J265" s="3"/>
      <c r="K265" s="3"/>
    </row>
    <row r="266">
      <c r="A266" s="3">
        <v>263</v>
      </c>
      <c r="B266" s="3" t="inlineStr">
        <is>
          <t>example/nessus_v_unknown.nessus</t>
        </is>
      </c>
      <c r="C266" s="3" t="inlineStr">
        <is>
          <t>10.31.112.21</t>
        </is>
      </c>
      <c r="D266" s="3">
        <v>0</v>
      </c>
      <c r="E266" s="3"/>
      <c r="F266" s="3">
        <v>10287</v>
      </c>
      <c r="G266" s="3" t="inlineStr">
        <is>
          <t>Traceroute Information</t>
        </is>
      </c>
      <c r="H266" s="3"/>
      <c r="I266" s="3"/>
      <c r="J266" s="3"/>
      <c r="K266" s="3"/>
    </row>
    <row r="267">
      <c r="A267" s="3">
        <v>264</v>
      </c>
      <c r="B267" s="3" t="inlineStr">
        <is>
          <t>example/nessus_v_unknown.nessus</t>
        </is>
      </c>
      <c r="C267" s="3" t="inlineStr">
        <is>
          <t>10.31.112.21</t>
        </is>
      </c>
      <c r="D267" s="3">
        <v>0</v>
      </c>
      <c r="E267" s="3"/>
      <c r="F267" s="3">
        <v>24786</v>
      </c>
      <c r="G267" s="3" t="inlineStr">
        <is>
          <t>Nessus Windows Scan Not Performed with Admin Privileges</t>
        </is>
      </c>
      <c r="H267" s="3"/>
      <c r="I267" s="3"/>
      <c r="J267" s="3"/>
      <c r="K267" s="3"/>
    </row>
    <row r="268">
      <c r="A268" s="3">
        <v>265</v>
      </c>
      <c r="B268" s="3" t="inlineStr">
        <is>
          <t>example/nessus_v_unknown.nessus</t>
        </is>
      </c>
      <c r="C268" s="3" t="inlineStr">
        <is>
          <t>10.31.112.21</t>
        </is>
      </c>
      <c r="D268" s="3">
        <v>445</v>
      </c>
      <c r="E268" s="3"/>
      <c r="F268" s="3">
        <v>26917</v>
      </c>
      <c r="G268" s="3" t="inlineStr">
        <is>
          <t>Microsoft Windows SMB Registry : Nessus Cannot Access the Windows Registry</t>
        </is>
      </c>
      <c r="H268" s="3"/>
      <c r="I268" s="3"/>
      <c r="J268" s="3"/>
      <c r="K268" s="3"/>
    </row>
    <row r="269">
      <c r="A269" s="3">
        <v>266</v>
      </c>
      <c r="B269" s="3" t="inlineStr">
        <is>
          <t>example/nessus_v_unknown.nessus</t>
        </is>
      </c>
      <c r="C269" s="3" t="inlineStr">
        <is>
          <t>10.31.112.21</t>
        </is>
      </c>
      <c r="D269" s="3">
        <v>445</v>
      </c>
      <c r="E269" s="3"/>
      <c r="F269" s="3">
        <v>11219</v>
      </c>
      <c r="G269" s="3" t="inlineStr">
        <is>
          <t>Nessus SYN scanner</t>
        </is>
      </c>
      <c r="H269" s="3"/>
      <c r="I269" s="3"/>
      <c r="J269" s="3"/>
      <c r="K269" s="3"/>
    </row>
    <row r="270">
      <c r="A270" s="3">
        <v>267</v>
      </c>
      <c r="B270" s="3" t="inlineStr">
        <is>
          <t>example/nessus_v_unknown.nessus</t>
        </is>
      </c>
      <c r="C270" s="3" t="inlineStr">
        <is>
          <t>10.31.112.21</t>
        </is>
      </c>
      <c r="D270" s="3">
        <v>3389</v>
      </c>
      <c r="E270" s="3"/>
      <c r="F270" s="3">
        <v>11219</v>
      </c>
      <c r="G270" s="3" t="inlineStr">
        <is>
          <t>Nessus SYN scanner</t>
        </is>
      </c>
      <c r="H270" s="3"/>
      <c r="I270" s="3"/>
      <c r="J270" s="3"/>
      <c r="K270" s="3"/>
    </row>
    <row r="271">
      <c r="A271" s="3">
        <v>268</v>
      </c>
      <c r="B271" s="3" t="inlineStr">
        <is>
          <t>example/nessus_v_unknown.nessus</t>
        </is>
      </c>
      <c r="C271" s="3" t="inlineStr">
        <is>
          <t>10.31.112.21</t>
        </is>
      </c>
      <c r="D271" s="3">
        <v>80</v>
      </c>
      <c r="E271" s="3"/>
      <c r="F271" s="3">
        <v>11219</v>
      </c>
      <c r="G271" s="3" t="inlineStr">
        <is>
          <t>Nessus SYN scanner</t>
        </is>
      </c>
      <c r="H271" s="3"/>
      <c r="I271" s="3"/>
      <c r="J271" s="3"/>
      <c r="K271" s="3"/>
    </row>
    <row r="272">
      <c r="A272" s="3">
        <v>269</v>
      </c>
      <c r="B272" s="3" t="inlineStr">
        <is>
          <t>example/nessus_v_unknown.nessus</t>
        </is>
      </c>
      <c r="C272" s="3" t="inlineStr">
        <is>
          <t>10.31.112.21</t>
        </is>
      </c>
      <c r="D272" s="3">
        <v>135</v>
      </c>
      <c r="E272" s="3"/>
      <c r="F272" s="3">
        <v>11219</v>
      </c>
      <c r="G272" s="3" t="inlineStr">
        <is>
          <t>Nessus SYN scanner</t>
        </is>
      </c>
      <c r="H272" s="3"/>
      <c r="I272" s="3"/>
      <c r="J272" s="3"/>
      <c r="K272" s="3"/>
    </row>
    <row r="273">
      <c r="A273" s="3">
        <v>270</v>
      </c>
      <c r="B273" s="3" t="inlineStr">
        <is>
          <t>example/nessus_v_unknown.nessus</t>
        </is>
      </c>
      <c r="C273" s="3" t="inlineStr">
        <is>
          <t>10.31.112.21</t>
        </is>
      </c>
      <c r="D273" s="3">
        <v>139</v>
      </c>
      <c r="E273" s="3"/>
      <c r="F273" s="3">
        <v>11219</v>
      </c>
      <c r="G273" s="3" t="inlineStr">
        <is>
          <t>Nessus SYN scanner</t>
        </is>
      </c>
      <c r="H273" s="3"/>
      <c r="I273" s="3"/>
      <c r="J273" s="3"/>
      <c r="K273" s="3"/>
    </row>
    <row r="274">
      <c r="A274" s="3">
        <v>271</v>
      </c>
      <c r="B274" s="3" t="inlineStr">
        <is>
          <t>example/nessus_v_unknown.nessus</t>
        </is>
      </c>
      <c r="C274" s="3" t="inlineStr">
        <is>
          <t>10.31.112.21</t>
        </is>
      </c>
      <c r="D274" s="3">
        <v>445</v>
      </c>
      <c r="E274" s="3" t="inlineStr">
        <is>
          <t>1999/01/01</t>
        </is>
      </c>
      <c r="F274" s="3">
        <v>10394</v>
      </c>
      <c r="G274" s="3" t="inlineStr">
        <is>
          <t>Microsoft Windows SMB Log In Possible</t>
        </is>
      </c>
      <c r="H274" s="3" t="inlineStr">
        <is>
          <t>true</t>
        </is>
      </c>
      <c r="I274" s="3"/>
      <c r="J274" s="3"/>
      <c r="K274" s="3"/>
    </row>
    <row r="275">
      <c r="A275" s="3">
        <v>272</v>
      </c>
      <c r="B275" s="3" t="inlineStr">
        <is>
          <t>example/nessus_v_unknown.nessus</t>
        </is>
      </c>
      <c r="C275" s="3" t="inlineStr">
        <is>
          <t>10.31.112.21</t>
        </is>
      </c>
      <c r="D275" s="3">
        <v>445</v>
      </c>
      <c r="E275" s="3"/>
      <c r="F275" s="3">
        <v>10785</v>
      </c>
      <c r="G275" s="3" t="inlineStr">
        <is>
          <t>Microsoft Windows SMB NativeLanManager Remote System Information Disclosure</t>
        </is>
      </c>
      <c r="H275" s="3"/>
      <c r="I275" s="3"/>
      <c r="J275" s="3"/>
      <c r="K275" s="3"/>
    </row>
    <row r="276">
      <c r="A276" s="3">
        <v>273</v>
      </c>
      <c r="B276" s="3" t="inlineStr">
        <is>
          <t>example/nessus_v_unknown.nessus</t>
        </is>
      </c>
      <c r="C276" s="3" t="inlineStr">
        <is>
          <t>10.31.112.21</t>
        </is>
      </c>
      <c r="D276" s="3">
        <v>137</v>
      </c>
      <c r="E276" s="3"/>
      <c r="F276" s="3">
        <v>10150</v>
      </c>
      <c r="G276" s="3" t="inlineStr">
        <is>
          <t>Windows NetBIOS / SMB Remote Host Information Disclosure</t>
        </is>
      </c>
      <c r="H276" s="3"/>
      <c r="I276" s="3"/>
      <c r="J276" s="3"/>
      <c r="K276" s="3"/>
    </row>
    <row r="277">
      <c r="A277" s="3">
        <v>274</v>
      </c>
      <c r="B277" s="3" t="inlineStr">
        <is>
          <t>example/nessus_v_unknown.nessus</t>
        </is>
      </c>
      <c r="C277" s="3" t="inlineStr">
        <is>
          <t>10.31.112.21</t>
        </is>
      </c>
      <c r="D277" s="3">
        <v>49152</v>
      </c>
      <c r="E277" s="3"/>
      <c r="F277" s="3">
        <v>10736</v>
      </c>
      <c r="G277" s="3" t="inlineStr">
        <is>
          <t>DCE Services Enumeration</t>
        </is>
      </c>
      <c r="H277" s="3"/>
      <c r="I277" s="3"/>
      <c r="J277" s="3"/>
      <c r="K277" s="3"/>
    </row>
    <row r="278">
      <c r="A278" s="3">
        <v>275</v>
      </c>
      <c r="B278" s="3" t="inlineStr">
        <is>
          <t>example/nessus_v_unknown.nessus</t>
        </is>
      </c>
      <c r="C278" s="3" t="inlineStr">
        <is>
          <t>10.31.112.21</t>
        </is>
      </c>
      <c r="D278" s="3">
        <v>49153</v>
      </c>
      <c r="E278" s="3"/>
      <c r="F278" s="3">
        <v>10736</v>
      </c>
      <c r="G278" s="3" t="inlineStr">
        <is>
          <t>DCE Services Enumeration</t>
        </is>
      </c>
      <c r="H278" s="3"/>
      <c r="I278" s="3"/>
      <c r="J278" s="3"/>
      <c r="K278" s="3"/>
    </row>
    <row r="279">
      <c r="A279" s="3">
        <v>276</v>
      </c>
      <c r="B279" s="3" t="inlineStr">
        <is>
          <t>example/nessus_v_unknown.nessus</t>
        </is>
      </c>
      <c r="C279" s="3" t="inlineStr">
        <is>
          <t>10.31.112.21</t>
        </is>
      </c>
      <c r="D279" s="3">
        <v>49176</v>
      </c>
      <c r="E279" s="3"/>
      <c r="F279" s="3">
        <v>10736</v>
      </c>
      <c r="G279" s="3" t="inlineStr">
        <is>
          <t>DCE Services Enumeration</t>
        </is>
      </c>
      <c r="H279" s="3"/>
      <c r="I279" s="3"/>
      <c r="J279" s="3"/>
      <c r="K279" s="3"/>
    </row>
    <row r="280">
      <c r="A280" s="3">
        <v>277</v>
      </c>
      <c r="B280" s="3" t="inlineStr">
        <is>
          <t>example/nessus_v_unknown.nessus</t>
        </is>
      </c>
      <c r="C280" s="3" t="inlineStr">
        <is>
          <t>10.31.112.21</t>
        </is>
      </c>
      <c r="D280" s="3">
        <v>49175</v>
      </c>
      <c r="E280" s="3"/>
      <c r="F280" s="3">
        <v>10736</v>
      </c>
      <c r="G280" s="3" t="inlineStr">
        <is>
          <t>DCE Services Enumeration</t>
        </is>
      </c>
      <c r="H280" s="3"/>
      <c r="I280" s="3"/>
      <c r="J280" s="3"/>
      <c r="K280" s="3"/>
    </row>
    <row r="281">
      <c r="A281" s="3">
        <v>278</v>
      </c>
      <c r="B281" s="3" t="inlineStr">
        <is>
          <t>example/nessus_v_unknown.nessus</t>
        </is>
      </c>
      <c r="C281" s="3" t="inlineStr">
        <is>
          <t>10.31.112.21</t>
        </is>
      </c>
      <c r="D281" s="3">
        <v>49154</v>
      </c>
      <c r="E281" s="3"/>
      <c r="F281" s="3">
        <v>10736</v>
      </c>
      <c r="G281" s="3" t="inlineStr">
        <is>
          <t>DCE Services Enumeration</t>
        </is>
      </c>
      <c r="H281" s="3"/>
      <c r="I281" s="3"/>
      <c r="J281" s="3"/>
      <c r="K281" s="3"/>
    </row>
    <row r="282">
      <c r="A282" s="3">
        <v>279</v>
      </c>
      <c r="B282" s="3" t="inlineStr">
        <is>
          <t>example/nessus_v_unknown.nessus</t>
        </is>
      </c>
      <c r="C282" s="3" t="inlineStr">
        <is>
          <t>10.31.112.21</t>
        </is>
      </c>
      <c r="D282" s="3">
        <v>49174</v>
      </c>
      <c r="E282" s="3"/>
      <c r="F282" s="3">
        <v>10736</v>
      </c>
      <c r="G282" s="3" t="inlineStr">
        <is>
          <t>DCE Services Enumeration</t>
        </is>
      </c>
      <c r="H282" s="3"/>
      <c r="I282" s="3"/>
      <c r="J282" s="3"/>
      <c r="K282" s="3"/>
    </row>
    <row r="283">
      <c r="A283" s="3">
        <v>280</v>
      </c>
      <c r="B283" s="3" t="inlineStr">
        <is>
          <t>example/nessus_v_unknown.nessus</t>
        </is>
      </c>
      <c r="C283" s="3" t="inlineStr">
        <is>
          <t>10.31.112.21</t>
        </is>
      </c>
      <c r="D283" s="3">
        <v>445</v>
      </c>
      <c r="E283" s="3"/>
      <c r="F283" s="3">
        <v>10736</v>
      </c>
      <c r="G283" s="3" t="inlineStr">
        <is>
          <t>DCE Services Enumeration</t>
        </is>
      </c>
      <c r="H283" s="3"/>
      <c r="I283" s="3"/>
      <c r="J283" s="3"/>
      <c r="K283" s="3"/>
    </row>
    <row r="284">
      <c r="A284" s="3">
        <v>281</v>
      </c>
      <c r="B284" s="3" t="inlineStr">
        <is>
          <t>example/nessus_v_unknown.nessus</t>
        </is>
      </c>
      <c r="C284" s="3" t="inlineStr">
        <is>
          <t>10.31.112.21</t>
        </is>
      </c>
      <c r="D284" s="3">
        <v>135</v>
      </c>
      <c r="E284" s="3"/>
      <c r="F284" s="3">
        <v>10736</v>
      </c>
      <c r="G284" s="3" t="inlineStr">
        <is>
          <t>DCE Services Enumeration</t>
        </is>
      </c>
      <c r="H284" s="3"/>
      <c r="I284" s="3"/>
      <c r="J284" s="3"/>
      <c r="K284" s="3"/>
    </row>
    <row r="285">
      <c r="A285" s="3">
        <v>282</v>
      </c>
      <c r="B285" s="3" t="inlineStr">
        <is>
          <t>example/nessus_v_unknown.nessus</t>
        </is>
      </c>
      <c r="C285" s="3" t="inlineStr">
        <is>
          <t>10.31.112.21</t>
        </is>
      </c>
      <c r="D285" s="3">
        <v>139</v>
      </c>
      <c r="E285" s="3"/>
      <c r="F285" s="3">
        <v>11011</v>
      </c>
      <c r="G285" s="3" t="inlineStr">
        <is>
          <t>Microsoft Windows SMB Service Detection</t>
        </is>
      </c>
      <c r="H285" s="3"/>
      <c r="I285" s="3"/>
      <c r="J285" s="3"/>
      <c r="K285" s="3"/>
    </row>
    <row r="286">
      <c r="A286" s="3">
        <v>283</v>
      </c>
      <c r="B286" s="3" t="inlineStr">
        <is>
          <t>example/nessus_v_unknown.nessus</t>
        </is>
      </c>
      <c r="C286" s="3" t="inlineStr">
        <is>
          <t>10.31.112.21</t>
        </is>
      </c>
      <c r="D286" s="3">
        <v>445</v>
      </c>
      <c r="E286" s="3"/>
      <c r="F286" s="3">
        <v>11011</v>
      </c>
      <c r="G286" s="3" t="inlineStr">
        <is>
          <t>Microsoft Windows SMB Service Detection</t>
        </is>
      </c>
      <c r="H286" s="3"/>
      <c r="I286" s="3"/>
      <c r="J286" s="3"/>
      <c r="K286" s="3"/>
    </row>
    <row r="287">
      <c r="A287" s="3">
        <v>284</v>
      </c>
      <c r="B287" s="3" t="inlineStr">
        <is>
          <t>example/example_v3.nessus</t>
        </is>
      </c>
      <c r="C287" s="3" t="inlineStr">
        <is>
          <t>10.0.0.1</t>
        </is>
      </c>
      <c r="D287" s="3">
        <v>0</v>
      </c>
      <c r="E287" s="3"/>
      <c r="F287" s="3">
        <v>19506</v>
      </c>
      <c r="G287" s="3" t="inlineStr">
        <is>
          <t>Nessus Scan Information</t>
        </is>
      </c>
      <c r="H287" s="3"/>
      <c r="I287" s="3"/>
      <c r="J287" s="3"/>
      <c r="K287" s="3"/>
    </row>
    <row r="288">
      <c r="A288" s="3">
        <v>285</v>
      </c>
      <c r="B288" s="3" t="inlineStr">
        <is>
          <t>example/example_v3.nessus</t>
        </is>
      </c>
      <c r="C288" s="3" t="inlineStr">
        <is>
          <t>10.0.0.1</t>
        </is>
      </c>
      <c r="D288" s="3">
        <v>0</v>
      </c>
      <c r="E288" s="3"/>
      <c r="F288" s="3">
        <v>66334</v>
      </c>
      <c r="G288" s="3" t="inlineStr">
        <is>
          <t>Patch Report</t>
        </is>
      </c>
      <c r="H288" s="3"/>
      <c r="I288" s="3"/>
      <c r="J288" s="3"/>
      <c r="K288" s="3"/>
    </row>
    <row r="289">
      <c r="A289" s="3">
        <v>286</v>
      </c>
      <c r="B289" s="3" t="inlineStr">
        <is>
          <t>example/example_v3.nessus</t>
        </is>
      </c>
      <c r="C289" s="3" t="inlineStr">
        <is>
          <t>10.0.0.1</t>
        </is>
      </c>
      <c r="D289" s="3">
        <v>8787</v>
      </c>
      <c r="E289" s="3"/>
      <c r="F289" s="3">
        <v>11154</v>
      </c>
      <c r="G289" s="3" t="inlineStr">
        <is>
          <t>Unknown Service Detection: Banner Retrieval</t>
        </is>
      </c>
      <c r="H289" s="3"/>
      <c r="I289" s="3"/>
      <c r="J289" s="3"/>
      <c r="K289" s="3"/>
    </row>
    <row r="290">
      <c r="A290" s="3">
        <v>287</v>
      </c>
      <c r="B290" s="3" t="inlineStr">
        <is>
          <t>example/example_v3.nessus</t>
        </is>
      </c>
      <c r="C290" s="3" t="inlineStr">
        <is>
          <t>10.0.0.1</t>
        </is>
      </c>
      <c r="D290" s="3">
        <v>2121</v>
      </c>
      <c r="E290" s="3"/>
      <c r="F290" s="3">
        <v>39519</v>
      </c>
      <c r="G290" s="3" t="inlineStr">
        <is>
          <t>Backported Security Patch Detection (FTP)</t>
        </is>
      </c>
      <c r="H290" s="3"/>
      <c r="I290" s="3"/>
      <c r="J290" s="3"/>
      <c r="K290" s="3"/>
    </row>
    <row r="291">
      <c r="A291" s="3">
        <v>288</v>
      </c>
      <c r="B291" s="3" t="inlineStr">
        <is>
          <t>example/example_v3.nessus</t>
        </is>
      </c>
      <c r="C291" s="3" t="inlineStr">
        <is>
          <t>10.0.0.1</t>
        </is>
      </c>
      <c r="D291" s="3">
        <v>514</v>
      </c>
      <c r="E291" s="3"/>
      <c r="F291" s="3">
        <v>11154</v>
      </c>
      <c r="G291" s="3" t="inlineStr">
        <is>
          <t>Unknown Service Detection: Banner Retrieval</t>
        </is>
      </c>
      <c r="H291" s="3"/>
      <c r="I291" s="3"/>
      <c r="J291" s="3"/>
      <c r="K291" s="3"/>
    </row>
    <row r="292">
      <c r="A292" s="3">
        <v>289</v>
      </c>
      <c r="B292" s="3" t="inlineStr">
        <is>
          <t>example/example_v3.nessus</t>
        </is>
      </c>
      <c r="C292" s="3" t="inlineStr">
        <is>
          <t>10.0.0.1</t>
        </is>
      </c>
      <c r="D292" s="3">
        <v>22</v>
      </c>
      <c r="E292" s="3"/>
      <c r="F292" s="3">
        <v>39520</v>
      </c>
      <c r="G292" s="3" t="inlineStr">
        <is>
          <t>Backported Security Patch Detection (SSH)</t>
        </is>
      </c>
      <c r="H292" s="3"/>
      <c r="I292" s="3"/>
      <c r="J292" s="3"/>
      <c r="K292" s="3"/>
    </row>
    <row r="293">
      <c r="A293" s="3">
        <v>290</v>
      </c>
      <c r="B293" s="3" t="inlineStr">
        <is>
          <t>example/example_v3.nessus</t>
        </is>
      </c>
      <c r="C293" s="3" t="inlineStr">
        <is>
          <t>10.0.0.1</t>
        </is>
      </c>
      <c r="D293" s="3">
        <v>80</v>
      </c>
      <c r="E293" s="3"/>
      <c r="F293" s="3">
        <v>39521</v>
      </c>
      <c r="G293" s="3" t="inlineStr">
        <is>
          <t>Backported Security Patch Detection (WWW)</t>
        </is>
      </c>
      <c r="H293" s="3"/>
      <c r="I293" s="3"/>
      <c r="J293" s="3"/>
      <c r="K293" s="3"/>
    </row>
    <row r="294">
      <c r="A294" s="3">
        <v>291</v>
      </c>
      <c r="B294" s="3" t="inlineStr">
        <is>
          <t>example/example_v3.nessus</t>
        </is>
      </c>
      <c r="C294" s="3" t="inlineStr">
        <is>
          <t>10.0.0.1</t>
        </is>
      </c>
      <c r="D294" s="3">
        <v>0</v>
      </c>
      <c r="E294" s="3"/>
      <c r="F294" s="3">
        <v>54615</v>
      </c>
      <c r="G294" s="3" t="inlineStr">
        <is>
          <t>Device Type</t>
        </is>
      </c>
      <c r="H294" s="3"/>
      <c r="I294" s="3"/>
      <c r="J294" s="3"/>
      <c r="K294" s="3"/>
    </row>
    <row r="295">
      <c r="A295" s="3">
        <v>292</v>
      </c>
      <c r="B295" s="3" t="inlineStr">
        <is>
          <t>example/example_v3.nessus</t>
        </is>
      </c>
      <c r="C295" s="3" t="inlineStr">
        <is>
          <t>10.0.0.1</t>
        </is>
      </c>
      <c r="D295" s="3">
        <v>0</v>
      </c>
      <c r="E295" s="3"/>
      <c r="F295" s="3">
        <v>45590</v>
      </c>
      <c r="G295" s="3" t="inlineStr">
        <is>
          <t>Common Platform Enumeration (CPE)</t>
        </is>
      </c>
      <c r="H295" s="3"/>
      <c r="I295" s="3"/>
      <c r="J295" s="3"/>
      <c r="K295" s="3"/>
    </row>
    <row r="296">
      <c r="A296" s="3">
        <v>293</v>
      </c>
      <c r="B296" s="3" t="inlineStr">
        <is>
          <t>example/example_v3.nessus</t>
        </is>
      </c>
      <c r="C296" s="3" t="inlineStr">
        <is>
          <t>10.0.0.1</t>
        </is>
      </c>
      <c r="D296" s="3">
        <v>0</v>
      </c>
      <c r="E296" s="3"/>
      <c r="F296" s="3">
        <v>11936</v>
      </c>
      <c r="G296" s="3" t="inlineStr">
        <is>
          <t>OS Identification</t>
        </is>
      </c>
      <c r="H296" s="3"/>
      <c r="I296" s="3"/>
      <c r="J296" s="3"/>
      <c r="K296" s="3"/>
    </row>
    <row r="297">
      <c r="A297" s="3">
        <v>294</v>
      </c>
      <c r="B297" s="3" t="inlineStr">
        <is>
          <t>example/example_v3.nessus</t>
        </is>
      </c>
      <c r="C297" s="3" t="inlineStr">
        <is>
          <t>10.0.0.1</t>
        </is>
      </c>
      <c r="D297" s="3">
        <v>25</v>
      </c>
      <c r="E297" s="3"/>
      <c r="F297" s="3">
        <v>51891</v>
      </c>
      <c r="G297" s="3" t="inlineStr">
        <is>
          <t>SSL Session Resume Supported</t>
        </is>
      </c>
      <c r="H297" s="3"/>
      <c r="I297" s="3"/>
      <c r="J297" s="3"/>
      <c r="K297" s="3"/>
    </row>
    <row r="298">
      <c r="A298" s="3">
        <v>295</v>
      </c>
      <c r="B298" s="3" t="inlineStr">
        <is>
          <t>example/example_v3.nessus</t>
        </is>
      </c>
      <c r="C298" s="3" t="inlineStr">
        <is>
          <t>10.0.0.1</t>
        </is>
      </c>
      <c r="D298" s="3">
        <v>25</v>
      </c>
      <c r="E298" s="3"/>
      <c r="F298" s="3">
        <v>70544</v>
      </c>
      <c r="G298" s="3" t="inlineStr">
        <is>
          <t>SSL Cipher Block Chaining Cipher Suites Supported</t>
        </is>
      </c>
      <c r="H298" s="3"/>
      <c r="I298" s="3"/>
      <c r="J298" s="3"/>
      <c r="K298" s="3"/>
    </row>
    <row r="299">
      <c r="A299" s="3">
        <v>296</v>
      </c>
      <c r="B299" s="3" t="inlineStr">
        <is>
          <t>example/example_v3.nessus</t>
        </is>
      </c>
      <c r="C299" s="3" t="inlineStr">
        <is>
          <t>10.0.0.1</t>
        </is>
      </c>
      <c r="D299" s="3">
        <v>25</v>
      </c>
      <c r="E299" s="3"/>
      <c r="F299" s="3">
        <v>57041</v>
      </c>
      <c r="G299" s="3" t="inlineStr">
        <is>
          <t>SSL Perfect Forward Secrecy Cipher Suites Supported</t>
        </is>
      </c>
      <c r="H299" s="3"/>
      <c r="I299" s="3"/>
      <c r="J299" s="3"/>
      <c r="K299" s="3"/>
    </row>
    <row r="300">
      <c r="A300" s="3">
        <v>297</v>
      </c>
      <c r="B300" s="3" t="inlineStr">
        <is>
          <t>example/example_v3.nessus</t>
        </is>
      </c>
      <c r="C300" s="3" t="inlineStr">
        <is>
          <t>10.0.0.1</t>
        </is>
      </c>
      <c r="D300" s="3">
        <v>0</v>
      </c>
      <c r="E300" s="3"/>
      <c r="F300" s="3">
        <v>35716</v>
      </c>
      <c r="G300" s="3" t="inlineStr">
        <is>
          <t>Ethernet Card Manufacturer Detection</t>
        </is>
      </c>
      <c r="H300" s="3"/>
      <c r="I300" s="3"/>
      <c r="J300" s="3"/>
      <c r="K300" s="3"/>
    </row>
    <row r="301">
      <c r="A301" s="3">
        <v>298</v>
      </c>
      <c r="B301" s="3" t="inlineStr">
        <is>
          <t>example/example_v3.nessus</t>
        </is>
      </c>
      <c r="C301" s="3" t="inlineStr">
        <is>
          <t>10.0.0.1</t>
        </is>
      </c>
      <c r="D301" s="3">
        <v>25</v>
      </c>
      <c r="E301" s="3"/>
      <c r="F301" s="3">
        <v>21643</v>
      </c>
      <c r="G301" s="3" t="inlineStr">
        <is>
          <t>SSL Cipher Suites Supported</t>
        </is>
      </c>
      <c r="H301" s="3"/>
      <c r="I301" s="3"/>
      <c r="J301" s="3"/>
      <c r="K301" s="3"/>
    </row>
    <row r="302">
      <c r="A302" s="3">
        <v>299</v>
      </c>
      <c r="B302" s="3" t="inlineStr">
        <is>
          <t>example/example_v3.nessus</t>
        </is>
      </c>
      <c r="C302" s="3" t="inlineStr">
        <is>
          <t>10.0.0.1</t>
        </is>
      </c>
      <c r="D302" s="3">
        <v>25</v>
      </c>
      <c r="E302" s="3"/>
      <c r="F302" s="3">
        <v>45410</v>
      </c>
      <c r="G302" s="3" t="inlineStr">
        <is>
          <t>SSL Certificate commonName Mismatch</t>
        </is>
      </c>
      <c r="H302" s="3"/>
      <c r="I302" s="3"/>
      <c r="J302" s="3"/>
      <c r="K302" s="3"/>
    </row>
    <row r="303">
      <c r="A303" s="3">
        <v>300</v>
      </c>
      <c r="B303" s="3" t="inlineStr">
        <is>
          <t>example/example_v3.nessus</t>
        </is>
      </c>
      <c r="C303" s="3" t="inlineStr">
        <is>
          <t>10.0.0.1</t>
        </is>
      </c>
      <c r="D303" s="3">
        <v>25</v>
      </c>
      <c r="E303" s="3"/>
      <c r="F303" s="3">
        <v>10863</v>
      </c>
      <c r="G303" s="3" t="inlineStr">
        <is>
          <t>SSL Certificate Information</t>
        </is>
      </c>
      <c r="H303" s="3"/>
      <c r="I303" s="3"/>
      <c r="J303" s="3"/>
      <c r="K303" s="3"/>
    </row>
    <row r="304">
      <c r="A304" s="3">
        <v>301</v>
      </c>
      <c r="B304" s="3" t="inlineStr">
        <is>
          <t>example/example_v3.nessus</t>
        </is>
      </c>
      <c r="C304" s="3" t="inlineStr">
        <is>
          <t>10.0.0.1</t>
        </is>
      </c>
      <c r="D304" s="3">
        <v>25</v>
      </c>
      <c r="E304" s="3"/>
      <c r="F304" s="3">
        <v>50845</v>
      </c>
      <c r="G304" s="3" t="inlineStr">
        <is>
          <t>OpenSSL Detection</t>
        </is>
      </c>
      <c r="H304" s="3"/>
      <c r="I304" s="3"/>
      <c r="J304" s="3"/>
      <c r="K304" s="3"/>
    </row>
    <row r="305">
      <c r="A305" s="3">
        <v>302</v>
      </c>
      <c r="B305" s="3" t="inlineStr">
        <is>
          <t>example/example_v3.nessus</t>
        </is>
      </c>
      <c r="C305" s="3" t="inlineStr">
        <is>
          <t>10.0.0.1</t>
        </is>
      </c>
      <c r="D305" s="3">
        <v>25</v>
      </c>
      <c r="E305" s="3"/>
      <c r="F305" s="3">
        <v>62563</v>
      </c>
      <c r="G305" s="3" t="inlineStr">
        <is>
          <t>SSL Compression Methods Supported</t>
        </is>
      </c>
      <c r="H305" s="3"/>
      <c r="I305" s="3"/>
      <c r="J305" s="3"/>
      <c r="K305" s="3"/>
    </row>
    <row r="306">
      <c r="A306" s="3">
        <v>303</v>
      </c>
      <c r="B306" s="3" t="inlineStr">
        <is>
          <t>example/example_v3.nessus</t>
        </is>
      </c>
      <c r="C306" s="3" t="inlineStr">
        <is>
          <t>10.0.0.1</t>
        </is>
      </c>
      <c r="D306" s="3">
        <v>5900</v>
      </c>
      <c r="E306" s="3"/>
      <c r="F306" s="3">
        <v>65792</v>
      </c>
      <c r="G306" s="3" t="inlineStr">
        <is>
          <t>VNC Server Unencrypted Communication Detection</t>
        </is>
      </c>
      <c r="H306" s="3"/>
      <c r="I306" s="3"/>
      <c r="J306" s="3"/>
      <c r="K306" s="3"/>
    </row>
    <row r="307">
      <c r="A307" s="3">
        <v>304</v>
      </c>
      <c r="B307" s="3" t="inlineStr">
        <is>
          <t>example/example_v3.nessus</t>
        </is>
      </c>
      <c r="C307" s="3" t="inlineStr">
        <is>
          <t>10.0.0.1</t>
        </is>
      </c>
      <c r="D307" s="3">
        <v>25</v>
      </c>
      <c r="E307" s="3"/>
      <c r="F307" s="3">
        <v>56984</v>
      </c>
      <c r="G307" s="3" t="inlineStr">
        <is>
          <t>SSL / TLS Versions Supported</t>
        </is>
      </c>
      <c r="H307" s="3"/>
      <c r="I307" s="3"/>
      <c r="J307" s="3"/>
      <c r="K307" s="3"/>
    </row>
    <row r="308">
      <c r="A308" s="3">
        <v>305</v>
      </c>
      <c r="B308" s="3" t="inlineStr">
        <is>
          <t>example/example_v3.nessus</t>
        </is>
      </c>
      <c r="C308" s="3" t="inlineStr">
        <is>
          <t>10.0.0.1</t>
        </is>
      </c>
      <c r="D308" s="3">
        <v>5900</v>
      </c>
      <c r="E308" s="3"/>
      <c r="F308" s="3">
        <v>19288</v>
      </c>
      <c r="G308" s="3" t="inlineStr">
        <is>
          <t>VNC Server Security Type Detection</t>
        </is>
      </c>
      <c r="H308" s="3"/>
      <c r="I308" s="3"/>
      <c r="J308" s="3"/>
      <c r="K308" s="3"/>
    </row>
    <row r="309">
      <c r="A309" s="3">
        <v>306</v>
      </c>
      <c r="B309" s="3" t="inlineStr">
        <is>
          <t>example/example_v3.nessus</t>
        </is>
      </c>
      <c r="C309" s="3" t="inlineStr">
        <is>
          <t>10.0.0.1</t>
        </is>
      </c>
      <c r="D309" s="3">
        <v>5900</v>
      </c>
      <c r="E309" s="3"/>
      <c r="F309" s="3">
        <v>10342</v>
      </c>
      <c r="G309" s="3" t="inlineStr">
        <is>
          <t>VNC Software Detection</t>
        </is>
      </c>
      <c r="H309" s="3"/>
      <c r="I309" s="3"/>
      <c r="J309" s="3"/>
      <c r="K309" s="3"/>
    </row>
    <row r="310">
      <c r="A310" s="3">
        <v>307</v>
      </c>
      <c r="B310" s="3" t="inlineStr">
        <is>
          <t>example/example_v3.nessus</t>
        </is>
      </c>
      <c r="C310" s="3" t="inlineStr">
        <is>
          <t>10.0.0.1</t>
        </is>
      </c>
      <c r="D310" s="3">
        <v>1099</v>
      </c>
      <c r="E310" s="3"/>
      <c r="F310" s="3">
        <v>22227</v>
      </c>
      <c r="G310" s="3" t="inlineStr">
        <is>
          <t>RMI Registry Detection</t>
        </is>
      </c>
      <c r="H310" s="3"/>
      <c r="I310" s="3"/>
      <c r="J310" s="3"/>
      <c r="K310" s="3"/>
    </row>
    <row r="311">
      <c r="A311" s="3">
        <v>308</v>
      </c>
      <c r="B311" s="3" t="inlineStr">
        <is>
          <t>example/example_v3.nessus</t>
        </is>
      </c>
      <c r="C311" s="3" t="inlineStr">
        <is>
          <t>10.0.0.1</t>
        </is>
      </c>
      <c r="D311" s="3">
        <v>25</v>
      </c>
      <c r="E311" s="3"/>
      <c r="F311" s="3">
        <v>42088</v>
      </c>
      <c r="G311" s="3" t="inlineStr">
        <is>
          <t>SMTP Service STARTTLS Command Support</t>
        </is>
      </c>
      <c r="H311" s="3"/>
      <c r="I311" s="3"/>
      <c r="J311" s="3"/>
      <c r="K311" s="3"/>
    </row>
    <row r="312">
      <c r="A312" s="3">
        <v>309</v>
      </c>
      <c r="B312" s="3" t="inlineStr">
        <is>
          <t>example/example_v3.nessus</t>
        </is>
      </c>
      <c r="C312" s="3" t="inlineStr">
        <is>
          <t>10.0.0.1</t>
        </is>
      </c>
      <c r="D312" s="3">
        <v>25</v>
      </c>
      <c r="E312" s="3"/>
      <c r="F312" s="3">
        <v>10263</v>
      </c>
      <c r="G312" s="3" t="inlineStr">
        <is>
          <t>SMTP Server Detection</t>
        </is>
      </c>
      <c r="H312" s="3"/>
      <c r="I312" s="3"/>
      <c r="J312" s="3"/>
      <c r="K312" s="3"/>
    </row>
    <row r="313">
      <c r="A313" s="3">
        <v>310</v>
      </c>
      <c r="B313" s="3" t="inlineStr">
        <is>
          <t>example/example_v3.nessus</t>
        </is>
      </c>
      <c r="C313" s="3" t="inlineStr">
        <is>
          <t>10.0.0.1</t>
        </is>
      </c>
      <c r="D313" s="3">
        <v>3306</v>
      </c>
      <c r="E313" s="3"/>
      <c r="F313" s="3">
        <v>10719</v>
      </c>
      <c r="G313" s="3" t="inlineStr">
        <is>
          <t>MySQL Server Detection</t>
        </is>
      </c>
      <c r="H313" s="3"/>
      <c r="I313" s="3"/>
      <c r="J313" s="3"/>
      <c r="K313" s="3"/>
    </row>
    <row r="314">
      <c r="A314" s="3">
        <v>311</v>
      </c>
      <c r="B314" s="3" t="inlineStr">
        <is>
          <t>example/example_v3.nessus</t>
        </is>
      </c>
      <c r="C314" s="3" t="inlineStr">
        <is>
          <t>10.0.0.1</t>
        </is>
      </c>
      <c r="D314" s="3">
        <v>80</v>
      </c>
      <c r="E314" s="3"/>
      <c r="F314" s="3">
        <v>40984</v>
      </c>
      <c r="G314" s="3" t="inlineStr">
        <is>
          <t>Browsable Web Directories</t>
        </is>
      </c>
      <c r="H314" s="3"/>
      <c r="I314" s="3"/>
      <c r="J314" s="3"/>
      <c r="K314" s="3"/>
    </row>
    <row r="315">
      <c r="A315" s="3">
        <v>312</v>
      </c>
      <c r="B315" s="3" t="inlineStr">
        <is>
          <t>example/example_v3.nessus</t>
        </is>
      </c>
      <c r="C315" s="3" t="inlineStr">
        <is>
          <t>10.0.0.1</t>
        </is>
      </c>
      <c r="D315" s="3">
        <v>80</v>
      </c>
      <c r="E315" s="3"/>
      <c r="F315" s="3">
        <v>48243</v>
      </c>
      <c r="G315" s="3" t="inlineStr">
        <is>
          <t>PHP Version</t>
        </is>
      </c>
      <c r="H315" s="3"/>
      <c r="I315" s="3"/>
      <c r="J315" s="3"/>
      <c r="K315" s="3"/>
    </row>
    <row r="316">
      <c r="A316" s="3">
        <v>313</v>
      </c>
      <c r="B316" s="3" t="inlineStr">
        <is>
          <t>example/example_v3.nessus</t>
        </is>
      </c>
      <c r="C316" s="3" t="inlineStr">
        <is>
          <t>10.0.0.1</t>
        </is>
      </c>
      <c r="D316" s="3">
        <v>8180</v>
      </c>
      <c r="E316" s="3"/>
      <c r="F316" s="3">
        <v>24260</v>
      </c>
      <c r="G316" s="3" t="inlineStr">
        <is>
          <t>HyperText Transfer Protocol (HTTP) Information</t>
        </is>
      </c>
      <c r="H316" s="3"/>
      <c r="I316" s="3"/>
      <c r="J316" s="3"/>
      <c r="K316" s="3"/>
    </row>
    <row r="317">
      <c r="A317" s="3">
        <v>314</v>
      </c>
      <c r="B317" s="3" t="inlineStr">
        <is>
          <t>example/example_v3.nessus</t>
        </is>
      </c>
      <c r="C317" s="3" t="inlineStr">
        <is>
          <t>10.0.0.1</t>
        </is>
      </c>
      <c r="D317" s="3">
        <v>80</v>
      </c>
      <c r="E317" s="3"/>
      <c r="F317" s="3">
        <v>24260</v>
      </c>
      <c r="G317" s="3" t="inlineStr">
        <is>
          <t>HyperText Transfer Protocol (HTTP) Information</t>
        </is>
      </c>
      <c r="H317" s="3"/>
      <c r="I317" s="3"/>
      <c r="J317" s="3"/>
      <c r="K317" s="3"/>
    </row>
    <row r="318">
      <c r="A318" s="3">
        <v>315</v>
      </c>
      <c r="B318" s="3" t="inlineStr">
        <is>
          <t>example/example_v3.nessus</t>
        </is>
      </c>
      <c r="C318" s="3" t="inlineStr">
        <is>
          <t>10.0.0.1</t>
        </is>
      </c>
      <c r="D318" s="3">
        <v>0</v>
      </c>
      <c r="E318" s="3"/>
      <c r="F318" s="3">
        <v>18261</v>
      </c>
      <c r="G318" s="3" t="inlineStr">
        <is>
          <t>Apache Banner Linux Distribution Disclosure</t>
        </is>
      </c>
      <c r="H318" s="3"/>
      <c r="I318" s="3"/>
      <c r="J318" s="3"/>
      <c r="K318" s="3"/>
    </row>
    <row r="319">
      <c r="A319" s="3">
        <v>316</v>
      </c>
      <c r="B319" s="3" t="inlineStr">
        <is>
          <t>example/example_v3.nessus</t>
        </is>
      </c>
      <c r="C319" s="3" t="inlineStr">
        <is>
          <t>10.0.0.1</t>
        </is>
      </c>
      <c r="D319" s="3">
        <v>8180</v>
      </c>
      <c r="E319" s="3"/>
      <c r="F319" s="3">
        <v>20108</v>
      </c>
      <c r="G319" s="3" t="inlineStr">
        <is>
          <t>Web Server / Application favicon.ico Vendor Fingerprinting</t>
        </is>
      </c>
      <c r="H319" s="3"/>
      <c r="I319" s="3"/>
      <c r="J319" s="3"/>
      <c r="K319" s="3"/>
    </row>
    <row r="320">
      <c r="A320" s="3">
        <v>317</v>
      </c>
      <c r="B320" s="3" t="inlineStr">
        <is>
          <t>example/example_v3.nessus</t>
        </is>
      </c>
      <c r="C320" s="3" t="inlineStr">
        <is>
          <t>10.0.0.1</t>
        </is>
      </c>
      <c r="D320" s="3">
        <v>8180</v>
      </c>
      <c r="E320" s="3"/>
      <c r="F320" s="3">
        <v>39446</v>
      </c>
      <c r="G320" s="3" t="inlineStr">
        <is>
          <t>Apache Tomcat Default Error Page Version Detection</t>
        </is>
      </c>
      <c r="H320" s="3"/>
      <c r="I320" s="3"/>
      <c r="J320" s="3"/>
      <c r="K320" s="3"/>
    </row>
    <row r="321">
      <c r="A321" s="3">
        <v>318</v>
      </c>
      <c r="B321" s="3" t="inlineStr">
        <is>
          <t>example/example_v3.nessus</t>
        </is>
      </c>
      <c r="C321" s="3" t="inlineStr">
        <is>
          <t>10.0.0.1</t>
        </is>
      </c>
      <c r="D321" s="3">
        <v>80</v>
      </c>
      <c r="E321" s="3"/>
      <c r="F321" s="3">
        <v>11424</v>
      </c>
      <c r="G321" s="3" t="inlineStr">
        <is>
          <t>WebDAV Detection</t>
        </is>
      </c>
      <c r="H321" s="3"/>
      <c r="I321" s="3"/>
      <c r="J321" s="3"/>
      <c r="K321" s="3"/>
    </row>
    <row r="322">
      <c r="A322" s="3">
        <v>319</v>
      </c>
      <c r="B322" s="3" t="inlineStr">
        <is>
          <t>example/example_v3.nessus</t>
        </is>
      </c>
      <c r="C322" s="3" t="inlineStr">
        <is>
          <t>10.0.0.1</t>
        </is>
      </c>
      <c r="D322" s="3">
        <v>6667</v>
      </c>
      <c r="E322" s="3"/>
      <c r="F322" s="3">
        <v>11156</v>
      </c>
      <c r="G322" s="3" t="inlineStr">
        <is>
          <t>IRC Daemon Version Detection</t>
        </is>
      </c>
      <c r="H322" s="3"/>
      <c r="I322" s="3"/>
      <c r="J322" s="3"/>
      <c r="K322" s="3"/>
    </row>
    <row r="323">
      <c r="A323" s="3">
        <v>320</v>
      </c>
      <c r="B323" s="3" t="inlineStr">
        <is>
          <t>example/example_v3.nessus</t>
        </is>
      </c>
      <c r="C323" s="3" t="inlineStr">
        <is>
          <t>10.0.0.1</t>
        </is>
      </c>
      <c r="D323" s="3">
        <v>8180</v>
      </c>
      <c r="E323" s="3"/>
      <c r="F323" s="3">
        <v>10107</v>
      </c>
      <c r="G323" s="3" t="inlineStr">
        <is>
          <t>HTTP Server Type and Version</t>
        </is>
      </c>
      <c r="H323" s="3"/>
      <c r="I323" s="3"/>
      <c r="J323" s="3"/>
      <c r="K323" s="3"/>
    </row>
    <row r="324">
      <c r="A324" s="3">
        <v>321</v>
      </c>
      <c r="B324" s="3" t="inlineStr">
        <is>
          <t>example/example_v3.nessus</t>
        </is>
      </c>
      <c r="C324" s="3" t="inlineStr">
        <is>
          <t>10.0.0.1</t>
        </is>
      </c>
      <c r="D324" s="3">
        <v>80</v>
      </c>
      <c r="E324" s="3"/>
      <c r="F324" s="3">
        <v>10107</v>
      </c>
      <c r="G324" s="3" t="inlineStr">
        <is>
          <t>HTTP Server Type and Version</t>
        </is>
      </c>
      <c r="H324" s="3"/>
      <c r="I324" s="3"/>
      <c r="J324" s="3"/>
      <c r="K324" s="3"/>
    </row>
    <row r="325">
      <c r="A325" s="3">
        <v>322</v>
      </c>
      <c r="B325" s="3" t="inlineStr">
        <is>
          <t>example/example_v3.nessus</t>
        </is>
      </c>
      <c r="C325" s="3" t="inlineStr">
        <is>
          <t>10.0.0.1</t>
        </is>
      </c>
      <c r="D325" s="3">
        <v>22</v>
      </c>
      <c r="E325" s="3"/>
      <c r="F325" s="3">
        <v>10881</v>
      </c>
      <c r="G325" s="3" t="inlineStr">
        <is>
          <t>SSH Protocol Versions Supported</t>
        </is>
      </c>
      <c r="H325" s="3"/>
      <c r="I325" s="3"/>
      <c r="J325" s="3"/>
      <c r="K325" s="3"/>
    </row>
    <row r="326">
      <c r="A326" s="3">
        <v>323</v>
      </c>
      <c r="B326" s="3" t="inlineStr">
        <is>
          <t>example/example_v3.nessus</t>
        </is>
      </c>
      <c r="C326" s="3" t="inlineStr">
        <is>
          <t>10.0.0.1</t>
        </is>
      </c>
      <c r="D326" s="3">
        <v>8180</v>
      </c>
      <c r="E326" s="3" t="inlineStr">
        <is>
          <t>1994/01/01</t>
        </is>
      </c>
      <c r="F326" s="3">
        <v>11422</v>
      </c>
      <c r="G326" s="3" t="inlineStr">
        <is>
          <t>Web Server Unconfigured - Default Install Page Present</t>
        </is>
      </c>
      <c r="H326" s="3"/>
      <c r="I326" s="3"/>
      <c r="J326" s="3"/>
      <c r="K326" s="3"/>
    </row>
    <row r="327">
      <c r="A327" s="3">
        <v>324</v>
      </c>
      <c r="B327" s="3" t="inlineStr">
        <is>
          <t>example/example_v3.nessus</t>
        </is>
      </c>
      <c r="C327" s="3" t="inlineStr">
        <is>
          <t>10.0.0.1</t>
        </is>
      </c>
      <c r="D327" s="3">
        <v>22</v>
      </c>
      <c r="E327" s="3"/>
      <c r="F327" s="3">
        <v>70657</v>
      </c>
      <c r="G327" s="3" t="inlineStr">
        <is>
          <t>SSH Algorithms and Languages Supported</t>
        </is>
      </c>
      <c r="H327" s="3"/>
      <c r="I327" s="3"/>
      <c r="J327" s="3"/>
      <c r="K327" s="3"/>
    </row>
    <row r="328">
      <c r="A328" s="3">
        <v>325</v>
      </c>
      <c r="B328" s="3" t="inlineStr">
        <is>
          <t>example/example_v3.nessus</t>
        </is>
      </c>
      <c r="C328" s="3" t="inlineStr">
        <is>
          <t>10.0.0.1</t>
        </is>
      </c>
      <c r="D328" s="3">
        <v>22</v>
      </c>
      <c r="E328" s="3"/>
      <c r="F328" s="3">
        <v>10267</v>
      </c>
      <c r="G328" s="3" t="inlineStr">
        <is>
          <t>SSH Server Type and Version Information</t>
        </is>
      </c>
      <c r="H328" s="3"/>
      <c r="I328" s="3"/>
      <c r="J328" s="3"/>
      <c r="K328" s="3"/>
    </row>
    <row r="329">
      <c r="A329" s="3">
        <v>326</v>
      </c>
      <c r="B329" s="3" t="inlineStr">
        <is>
          <t>example/example_v3.nessus</t>
        </is>
      </c>
      <c r="C329" s="3" t="inlineStr">
        <is>
          <t>10.0.0.1</t>
        </is>
      </c>
      <c r="D329" s="3">
        <v>5432</v>
      </c>
      <c r="E329" s="3"/>
      <c r="F329" s="3">
        <v>26024</v>
      </c>
      <c r="G329" s="3" t="inlineStr">
        <is>
          <t>PostgreSQL Server Detection</t>
        </is>
      </c>
      <c r="H329" s="3"/>
      <c r="I329" s="3"/>
      <c r="J329" s="3"/>
      <c r="K329" s="3"/>
    </row>
    <row r="330">
      <c r="A330" s="3">
        <v>327</v>
      </c>
      <c r="B330" s="3" t="inlineStr">
        <is>
          <t>example/example_v3.nessus</t>
        </is>
      </c>
      <c r="C330" s="3" t="inlineStr">
        <is>
          <t>10.0.0.1</t>
        </is>
      </c>
      <c r="D330" s="3">
        <v>21</v>
      </c>
      <c r="E330" s="3"/>
      <c r="F330" s="3">
        <v>52703</v>
      </c>
      <c r="G330" s="3" t="inlineStr">
        <is>
          <t>vsftpd Detection</t>
        </is>
      </c>
      <c r="H330" s="3"/>
      <c r="I330" s="3"/>
      <c r="J330" s="3"/>
      <c r="K330" s="3"/>
    </row>
    <row r="331">
      <c r="A331" s="3">
        <v>328</v>
      </c>
      <c r="B331" s="3" t="inlineStr">
        <is>
          <t>example/example_v3.nessus</t>
        </is>
      </c>
      <c r="C331" s="3" t="inlineStr">
        <is>
          <t>10.0.0.1</t>
        </is>
      </c>
      <c r="D331" s="3">
        <v>2121</v>
      </c>
      <c r="E331" s="3"/>
      <c r="F331" s="3">
        <v>10092</v>
      </c>
      <c r="G331" s="3" t="inlineStr">
        <is>
          <t>FTP Server Detection</t>
        </is>
      </c>
      <c r="H331" s="3"/>
      <c r="I331" s="3"/>
      <c r="J331" s="3"/>
      <c r="K331" s="3"/>
    </row>
    <row r="332">
      <c r="A332" s="3">
        <v>329</v>
      </c>
      <c r="B332" s="3" t="inlineStr">
        <is>
          <t>example/example_v3.nessus</t>
        </is>
      </c>
      <c r="C332" s="3" t="inlineStr">
        <is>
          <t>10.0.0.1</t>
        </is>
      </c>
      <c r="D332" s="3">
        <v>21</v>
      </c>
      <c r="E332" s="3"/>
      <c r="F332" s="3">
        <v>10092</v>
      </c>
      <c r="G332" s="3" t="inlineStr">
        <is>
          <t>FTP Server Detection</t>
        </is>
      </c>
      <c r="H332" s="3"/>
      <c r="I332" s="3"/>
      <c r="J332" s="3"/>
      <c r="K332" s="3"/>
    </row>
    <row r="333">
      <c r="A333" s="3">
        <v>330</v>
      </c>
      <c r="B333" s="3" t="inlineStr">
        <is>
          <t>example/example_v3.nessus</t>
        </is>
      </c>
      <c r="C333" s="3" t="inlineStr">
        <is>
          <t>10.0.0.1</t>
        </is>
      </c>
      <c r="D333" s="3">
        <v>3306</v>
      </c>
      <c r="E333" s="3"/>
      <c r="F333" s="3">
        <v>11153</v>
      </c>
      <c r="G333" s="3" t="inlineStr">
        <is>
          <t>Service Detection (HELP Request)</t>
        </is>
      </c>
      <c r="H333" s="3"/>
      <c r="I333" s="3"/>
      <c r="J333" s="3"/>
      <c r="K333" s="3"/>
    </row>
    <row r="334">
      <c r="A334" s="3">
        <v>331</v>
      </c>
      <c r="B334" s="3" t="inlineStr">
        <is>
          <t>example/example_v3.nessus</t>
        </is>
      </c>
      <c r="C334" s="3" t="inlineStr">
        <is>
          <t>10.0.0.1</t>
        </is>
      </c>
      <c r="D334" s="3">
        <v>23</v>
      </c>
      <c r="E334" s="3"/>
      <c r="F334" s="3">
        <v>10281</v>
      </c>
      <c r="G334" s="3" t="inlineStr">
        <is>
          <t>Telnet Server Detection</t>
        </is>
      </c>
      <c r="H334" s="3"/>
      <c r="I334" s="3"/>
      <c r="J334" s="3"/>
      <c r="K334" s="3"/>
    </row>
    <row r="335">
      <c r="A335" s="3">
        <v>332</v>
      </c>
      <c r="B335" s="3" t="inlineStr">
        <is>
          <t>example/example_v3.nessus</t>
        </is>
      </c>
      <c r="C335" s="3" t="inlineStr">
        <is>
          <t>10.0.0.1</t>
        </is>
      </c>
      <c r="D335" s="3">
        <v>8009</v>
      </c>
      <c r="E335" s="3"/>
      <c r="F335" s="3">
        <v>21186</v>
      </c>
      <c r="G335" s="3" t="inlineStr">
        <is>
          <t>AJP Connector Detection</t>
        </is>
      </c>
      <c r="H335" s="3"/>
      <c r="I335" s="3"/>
      <c r="J335" s="3"/>
      <c r="K335" s="3"/>
    </row>
    <row r="336">
      <c r="A336" s="3">
        <v>333</v>
      </c>
      <c r="B336" s="3" t="inlineStr">
        <is>
          <t>example/example_v3.nessus</t>
        </is>
      </c>
      <c r="C336" s="3" t="inlineStr">
        <is>
          <t>10.0.0.1</t>
        </is>
      </c>
      <c r="D336" s="3">
        <v>8180</v>
      </c>
      <c r="E336" s="3"/>
      <c r="F336" s="3">
        <v>22964</v>
      </c>
      <c r="G336" s="3" t="inlineStr">
        <is>
          <t>Service Detection</t>
        </is>
      </c>
      <c r="H336" s="3"/>
      <c r="I336" s="3"/>
      <c r="J336" s="3"/>
      <c r="K336" s="3"/>
    </row>
    <row r="337">
      <c r="A337" s="3">
        <v>334</v>
      </c>
      <c r="B337" s="3" t="inlineStr">
        <is>
          <t>example/example_v3.nessus</t>
        </is>
      </c>
      <c r="C337" s="3" t="inlineStr">
        <is>
          <t>10.0.0.1</t>
        </is>
      </c>
      <c r="D337" s="3">
        <v>6667</v>
      </c>
      <c r="E337" s="3"/>
      <c r="F337" s="3">
        <v>22964</v>
      </c>
      <c r="G337" s="3" t="inlineStr">
        <is>
          <t>Service Detection</t>
        </is>
      </c>
      <c r="H337" s="3"/>
      <c r="I337" s="3"/>
      <c r="J337" s="3"/>
      <c r="K337" s="3"/>
    </row>
    <row r="338">
      <c r="A338" s="3">
        <v>335</v>
      </c>
      <c r="B338" s="3" t="inlineStr">
        <is>
          <t>example/example_v3.nessus</t>
        </is>
      </c>
      <c r="C338" s="3" t="inlineStr">
        <is>
          <t>10.0.0.1</t>
        </is>
      </c>
      <c r="D338" s="3">
        <v>5900</v>
      </c>
      <c r="E338" s="3"/>
      <c r="F338" s="3">
        <v>22964</v>
      </c>
      <c r="G338" s="3" t="inlineStr">
        <is>
          <t>Service Detection</t>
        </is>
      </c>
      <c r="H338" s="3"/>
      <c r="I338" s="3"/>
      <c r="J338" s="3"/>
      <c r="K338" s="3"/>
    </row>
    <row r="339">
      <c r="A339" s="3">
        <v>336</v>
      </c>
      <c r="B339" s="3" t="inlineStr">
        <is>
          <t>example/example_v3.nessus</t>
        </is>
      </c>
      <c r="C339" s="3" t="inlineStr">
        <is>
          <t>10.0.0.1</t>
        </is>
      </c>
      <c r="D339" s="3">
        <v>2121</v>
      </c>
      <c r="E339" s="3"/>
      <c r="F339" s="3">
        <v>22964</v>
      </c>
      <c r="G339" s="3" t="inlineStr">
        <is>
          <t>Service Detection</t>
        </is>
      </c>
      <c r="H339" s="3"/>
      <c r="I339" s="3"/>
      <c r="J339" s="3"/>
      <c r="K339" s="3"/>
    </row>
    <row r="340">
      <c r="A340" s="3">
        <v>337</v>
      </c>
      <c r="B340" s="3" t="inlineStr">
        <is>
          <t>example/example_v3.nessus</t>
        </is>
      </c>
      <c r="C340" s="3" t="inlineStr">
        <is>
          <t>10.0.0.1</t>
        </is>
      </c>
      <c r="D340" s="3">
        <v>1524</v>
      </c>
      <c r="E340" s="3"/>
      <c r="F340" s="3">
        <v>22964</v>
      </c>
      <c r="G340" s="3" t="inlineStr">
        <is>
          <t>Service Detection</t>
        </is>
      </c>
      <c r="H340" s="3"/>
      <c r="I340" s="3"/>
      <c r="J340" s="3"/>
      <c r="K340" s="3"/>
    </row>
    <row r="341">
      <c r="A341" s="3">
        <v>338</v>
      </c>
      <c r="B341" s="3" t="inlineStr">
        <is>
          <t>example/example_v3.nessus</t>
        </is>
      </c>
      <c r="C341" s="3" t="inlineStr">
        <is>
          <t>10.0.0.1</t>
        </is>
      </c>
      <c r="D341" s="3">
        <v>80</v>
      </c>
      <c r="E341" s="3"/>
      <c r="F341" s="3">
        <v>22964</v>
      </c>
      <c r="G341" s="3" t="inlineStr">
        <is>
          <t>Service Detection</t>
        </is>
      </c>
      <c r="H341" s="3"/>
      <c r="I341" s="3"/>
      <c r="J341" s="3"/>
      <c r="K341" s="3"/>
    </row>
    <row r="342">
      <c r="A342" s="3">
        <v>339</v>
      </c>
      <c r="B342" s="3" t="inlineStr">
        <is>
          <t>example/example_v3.nessus</t>
        </is>
      </c>
      <c r="C342" s="3" t="inlineStr">
        <is>
          <t>10.0.0.1</t>
        </is>
      </c>
      <c r="D342" s="3">
        <v>25</v>
      </c>
      <c r="E342" s="3"/>
      <c r="F342" s="3">
        <v>22964</v>
      </c>
      <c r="G342" s="3" t="inlineStr">
        <is>
          <t>Service Detection</t>
        </is>
      </c>
      <c r="H342" s="3"/>
      <c r="I342" s="3"/>
      <c r="J342" s="3"/>
      <c r="K342" s="3"/>
    </row>
    <row r="343">
      <c r="A343" s="3">
        <v>340</v>
      </c>
      <c r="B343" s="3" t="inlineStr">
        <is>
          <t>example/example_v3.nessus</t>
        </is>
      </c>
      <c r="C343" s="3" t="inlineStr">
        <is>
          <t>10.0.0.1</t>
        </is>
      </c>
      <c r="D343" s="3">
        <v>23</v>
      </c>
      <c r="E343" s="3"/>
      <c r="F343" s="3">
        <v>22964</v>
      </c>
      <c r="G343" s="3" t="inlineStr">
        <is>
          <t>Service Detection</t>
        </is>
      </c>
      <c r="H343" s="3"/>
      <c r="I343" s="3"/>
      <c r="J343" s="3"/>
      <c r="K343" s="3"/>
    </row>
    <row r="344">
      <c r="A344" s="3">
        <v>341</v>
      </c>
      <c r="B344" s="3" t="inlineStr">
        <is>
          <t>example/example_v3.nessus</t>
        </is>
      </c>
      <c r="C344" s="3" t="inlineStr">
        <is>
          <t>10.0.0.1</t>
        </is>
      </c>
      <c r="D344" s="3">
        <v>22</v>
      </c>
      <c r="E344" s="3"/>
      <c r="F344" s="3">
        <v>22964</v>
      </c>
      <c r="G344" s="3" t="inlineStr">
        <is>
          <t>Service Detection</t>
        </is>
      </c>
      <c r="H344" s="3"/>
      <c r="I344" s="3"/>
      <c r="J344" s="3"/>
      <c r="K344" s="3"/>
    </row>
    <row r="345">
      <c r="A345" s="3">
        <v>342</v>
      </c>
      <c r="B345" s="3" t="inlineStr">
        <is>
          <t>example/example_v3.nessus</t>
        </is>
      </c>
      <c r="C345" s="3" t="inlineStr">
        <is>
          <t>10.0.0.1</t>
        </is>
      </c>
      <c r="D345" s="3">
        <v>21</v>
      </c>
      <c r="E345" s="3"/>
      <c r="F345" s="3">
        <v>22964</v>
      </c>
      <c r="G345" s="3" t="inlineStr">
        <is>
          <t>Service Detection</t>
        </is>
      </c>
      <c r="H345" s="3"/>
      <c r="I345" s="3"/>
      <c r="J345" s="3"/>
      <c r="K345" s="3"/>
    </row>
    <row r="346">
      <c r="A346" s="3">
        <v>343</v>
      </c>
      <c r="B346" s="3" t="inlineStr">
        <is>
          <t>example/example_v3.nessus</t>
        </is>
      </c>
      <c r="C346" s="3" t="inlineStr">
        <is>
          <t>10.0.0.1</t>
        </is>
      </c>
      <c r="D346" s="3">
        <v>0</v>
      </c>
      <c r="E346" s="3" t="inlineStr">
        <is>
          <t>1995/01/01</t>
        </is>
      </c>
      <c r="F346" s="3">
        <v>10114</v>
      </c>
      <c r="G346" s="3" t="inlineStr">
        <is>
          <t>ICMP Timestamp Request Remote Date Disclosure</t>
        </is>
      </c>
      <c r="H346" s="3"/>
      <c r="I346" s="3"/>
      <c r="J346" s="3" t="inlineStr">
        <is>
          <t>CVE-1999-0524</t>
        </is>
      </c>
      <c r="K346" s="3"/>
    </row>
    <row r="347">
      <c r="A347" s="3">
        <v>344</v>
      </c>
      <c r="B347" s="3" t="inlineStr">
        <is>
          <t>example/example_v3.nessus</t>
        </is>
      </c>
      <c r="C347" s="3" t="inlineStr">
        <is>
          <t>10.0.0.1</t>
        </is>
      </c>
      <c r="D347" s="3">
        <v>0</v>
      </c>
      <c r="E347" s="3"/>
      <c r="F347" s="3">
        <v>46215</v>
      </c>
      <c r="G347" s="3" t="inlineStr">
        <is>
          <t>Inconsistent Hostname and IP Address</t>
        </is>
      </c>
      <c r="H347" s="3"/>
      <c r="I347" s="3"/>
      <c r="J347" s="3"/>
      <c r="K347" s="3"/>
    </row>
    <row r="348">
      <c r="A348" s="3">
        <v>345</v>
      </c>
      <c r="B348" s="3" t="inlineStr">
        <is>
          <t>example/example_v3.nessus</t>
        </is>
      </c>
      <c r="C348" s="3" t="inlineStr">
        <is>
          <t>10.0.0.1</t>
        </is>
      </c>
      <c r="D348" s="3">
        <v>0</v>
      </c>
      <c r="E348" s="3"/>
      <c r="F348" s="3">
        <v>25220</v>
      </c>
      <c r="G348" s="3" t="inlineStr">
        <is>
          <t>TCP/IP Timestamps Supported</t>
        </is>
      </c>
      <c r="H348" s="3"/>
      <c r="I348" s="3"/>
      <c r="J348" s="3"/>
      <c r="K348" s="3"/>
    </row>
    <row r="349">
      <c r="A349" s="3">
        <v>346</v>
      </c>
      <c r="B349" s="3" t="inlineStr">
        <is>
          <t>example/example_v3.nessus</t>
        </is>
      </c>
      <c r="C349" s="3" t="inlineStr">
        <is>
          <t>10.0.0.1</t>
        </is>
      </c>
      <c r="D349" s="3">
        <v>0</v>
      </c>
      <c r="E349" s="3"/>
      <c r="F349" s="3">
        <v>12053</v>
      </c>
      <c r="G349" s="3" t="inlineStr">
        <is>
          <t>Host Fully Qualified Domain Name (FQDN) Resolution</t>
        </is>
      </c>
      <c r="H349" s="3"/>
      <c r="I349" s="3"/>
      <c r="J349" s="3"/>
      <c r="K349" s="3"/>
    </row>
    <row r="350">
      <c r="A350" s="3">
        <v>347</v>
      </c>
      <c r="B350" s="3" t="inlineStr">
        <is>
          <t>example/example_v3.nessus</t>
        </is>
      </c>
      <c r="C350" s="3" t="inlineStr">
        <is>
          <t>10.0.0.1</t>
        </is>
      </c>
      <c r="D350" s="3">
        <v>53</v>
      </c>
      <c r="E350" s="3" t="inlineStr">
        <is>
          <t>1991/01/01</t>
        </is>
      </c>
      <c r="F350" s="3">
        <v>10028</v>
      </c>
      <c r="G350" s="3" t="inlineStr">
        <is>
          <t>DNS Server BIND version Directive Remote Version Detection</t>
        </is>
      </c>
      <c r="H350" s="3"/>
      <c r="I350" s="3"/>
      <c r="J350" s="3"/>
      <c r="K350" s="3"/>
    </row>
    <row r="351">
      <c r="A351" s="3">
        <v>348</v>
      </c>
      <c r="B351" s="3" t="inlineStr">
        <is>
          <t>example/example_v3.nessus</t>
        </is>
      </c>
      <c r="C351" s="3" t="inlineStr">
        <is>
          <t>10.0.0.1</t>
        </is>
      </c>
      <c r="D351" s="3">
        <v>53</v>
      </c>
      <c r="E351" s="3"/>
      <c r="F351" s="3">
        <v>72779</v>
      </c>
      <c r="G351" s="3" t="inlineStr">
        <is>
          <t>DNS Server Version Detection</t>
        </is>
      </c>
      <c r="H351" s="3"/>
      <c r="I351" s="3"/>
      <c r="J351" s="3"/>
      <c r="K351" s="3"/>
    </row>
    <row r="352">
      <c r="A352" s="3">
        <v>349</v>
      </c>
      <c r="B352" s="3" t="inlineStr">
        <is>
          <t>example/example_v3.nessus</t>
        </is>
      </c>
      <c r="C352" s="3" t="inlineStr">
        <is>
          <t>10.0.0.1</t>
        </is>
      </c>
      <c r="D352" s="3">
        <v>53</v>
      </c>
      <c r="E352" s="3"/>
      <c r="F352" s="3">
        <v>35371</v>
      </c>
      <c r="G352" s="3" t="inlineStr">
        <is>
          <t>DNS Server hostname.bind Map Hostname Disclosure</t>
        </is>
      </c>
      <c r="H352" s="3"/>
      <c r="I352" s="3"/>
      <c r="J352" s="3"/>
      <c r="K352" s="3"/>
    </row>
    <row r="353">
      <c r="A353" s="3">
        <v>350</v>
      </c>
      <c r="B353" s="3" t="inlineStr">
        <is>
          <t>example/example_v3.nessus</t>
        </is>
      </c>
      <c r="C353" s="3" t="inlineStr">
        <is>
          <t>10.0.0.1</t>
        </is>
      </c>
      <c r="D353" s="3">
        <v>53</v>
      </c>
      <c r="E353" s="3"/>
      <c r="F353" s="3">
        <v>11002</v>
      </c>
      <c r="G353" s="3" t="inlineStr">
        <is>
          <t>DNS Server Detection</t>
        </is>
      </c>
      <c r="H353" s="3"/>
      <c r="I353" s="3"/>
      <c r="J353" s="3"/>
      <c r="K353" s="3"/>
    </row>
    <row r="354">
      <c r="A354" s="3">
        <v>351</v>
      </c>
      <c r="B354" s="3" t="inlineStr">
        <is>
          <t>example/example_v3.nessus</t>
        </is>
      </c>
      <c r="C354" s="3" t="inlineStr">
        <is>
          <t>10.0.0.1</t>
        </is>
      </c>
      <c r="D354" s="3">
        <v>53</v>
      </c>
      <c r="E354" s="3"/>
      <c r="F354" s="3">
        <v>11002</v>
      </c>
      <c r="G354" s="3" t="inlineStr">
        <is>
          <t>DNS Server Detection</t>
        </is>
      </c>
      <c r="H354" s="3"/>
      <c r="I354" s="3"/>
      <c r="J354" s="3"/>
      <c r="K354" s="3"/>
    </row>
    <row r="355">
      <c r="A355" s="3">
        <v>352</v>
      </c>
      <c r="B355" s="3" t="inlineStr">
        <is>
          <t>example/example_v3.nessus</t>
        </is>
      </c>
      <c r="C355" s="3" t="inlineStr">
        <is>
          <t>10.0.0.1</t>
        </is>
      </c>
      <c r="D355" s="3">
        <v>445</v>
      </c>
      <c r="E355" s="3"/>
      <c r="F355" s="3">
        <v>10395</v>
      </c>
      <c r="G355" s="3" t="inlineStr">
        <is>
          <t>Microsoft Windows SMB Shares Enumeration</t>
        </is>
      </c>
      <c r="H355" s="3"/>
      <c r="I355" s="3"/>
      <c r="J355" s="3"/>
      <c r="K355" s="3"/>
    </row>
    <row r="356">
      <c r="A356" s="3">
        <v>353</v>
      </c>
      <c r="B356" s="3" t="inlineStr">
        <is>
          <t>example/example_v3.nessus</t>
        </is>
      </c>
      <c r="C356" s="3" t="inlineStr">
        <is>
          <t>10.0.0.1</t>
        </is>
      </c>
      <c r="D356" s="3">
        <v>445</v>
      </c>
      <c r="E356" s="3"/>
      <c r="F356" s="3">
        <v>60119</v>
      </c>
      <c r="G356" s="3" t="inlineStr">
        <is>
          <t>Microsoft Windows SMB Share Permissions Enumeration</t>
        </is>
      </c>
      <c r="H356" s="3"/>
      <c r="I356" s="3"/>
      <c r="J356" s="3"/>
      <c r="K356" s="3"/>
    </row>
    <row r="357">
      <c r="A357" s="3">
        <v>354</v>
      </c>
      <c r="B357" s="3" t="inlineStr">
        <is>
          <t>example/example_v3.nessus</t>
        </is>
      </c>
      <c r="C357" s="3" t="inlineStr">
        <is>
          <t>10.0.0.1</t>
        </is>
      </c>
      <c r="D357" s="3">
        <v>445</v>
      </c>
      <c r="E357" s="3" t="inlineStr">
        <is>
          <t>2000/01/31</t>
        </is>
      </c>
      <c r="F357" s="3">
        <v>10859</v>
      </c>
      <c r="G357" s="3" t="inlineStr">
        <is>
          <t>Microsoft Windows SMB LsaQueryInformationPolicy Function SID Enumeration</t>
        </is>
      </c>
      <c r="H357" s="3"/>
      <c r="I357" s="3"/>
      <c r="J357" s="3"/>
      <c r="K357" s="3"/>
    </row>
    <row r="358">
      <c r="A358" s="3">
        <v>355</v>
      </c>
      <c r="B358" s="3" t="inlineStr">
        <is>
          <t>example/example_v3.nessus</t>
        </is>
      </c>
      <c r="C358" s="3" t="inlineStr">
        <is>
          <t>10.0.0.1</t>
        </is>
      </c>
      <c r="D358" s="3">
        <v>445</v>
      </c>
      <c r="E358" s="3" t="inlineStr">
        <is>
          <t>2000/01/01</t>
        </is>
      </c>
      <c r="F358" s="3">
        <v>10397</v>
      </c>
      <c r="G358" s="3" t="inlineStr">
        <is>
          <t>Microsoft Windows SMB LanMan Pipe Server Listing Disclosure</t>
        </is>
      </c>
      <c r="H358" s="3"/>
      <c r="I358" s="3"/>
      <c r="J358" s="3"/>
      <c r="K358" s="3"/>
    </row>
    <row r="359">
      <c r="A359" s="3">
        <v>356</v>
      </c>
      <c r="B359" s="3" t="inlineStr">
        <is>
          <t>example/example_v3.nessus</t>
        </is>
      </c>
      <c r="C359" s="3" t="inlineStr">
        <is>
          <t>10.0.0.1</t>
        </is>
      </c>
      <c r="D359" s="3">
        <v>445</v>
      </c>
      <c r="E359" s="3" t="inlineStr">
        <is>
          <t>1999/01/01</t>
        </is>
      </c>
      <c r="F359" s="3">
        <v>10394</v>
      </c>
      <c r="G359" s="3" t="inlineStr">
        <is>
          <t>Microsoft Windows SMB Log In Possible</t>
        </is>
      </c>
      <c r="H359" s="3" t="inlineStr">
        <is>
          <t>true</t>
        </is>
      </c>
      <c r="I359" s="3"/>
      <c r="J359" s="3"/>
      <c r="K359" s="3"/>
    </row>
    <row r="360">
      <c r="A360" s="3">
        <v>357</v>
      </c>
      <c r="B360" s="3" t="inlineStr">
        <is>
          <t>example/example_v3.nessus</t>
        </is>
      </c>
      <c r="C360" s="3" t="inlineStr">
        <is>
          <t>10.0.0.1</t>
        </is>
      </c>
      <c r="D360" s="3">
        <v>69</v>
      </c>
      <c r="E360" s="3"/>
      <c r="F360" s="3">
        <v>11819</v>
      </c>
      <c r="G360" s="3" t="inlineStr">
        <is>
          <t>TFTP Daemon Detection</t>
        </is>
      </c>
      <c r="H360" s="3"/>
      <c r="I360" s="3"/>
      <c r="J360" s="3"/>
      <c r="K360" s="3"/>
    </row>
    <row r="361">
      <c r="A361" s="3">
        <v>358</v>
      </c>
      <c r="B361" s="3" t="inlineStr">
        <is>
          <t>example/example_v3.nessus</t>
        </is>
      </c>
      <c r="C361" s="3" t="inlineStr">
        <is>
          <t>10.0.0.1</t>
        </is>
      </c>
      <c r="D361" s="3">
        <v>445</v>
      </c>
      <c r="E361" s="3"/>
      <c r="F361" s="3">
        <v>10785</v>
      </c>
      <c r="G361" s="3" t="inlineStr">
        <is>
          <t>Microsoft Windows SMB NativeLanManager Remote System Information Disclosure</t>
        </is>
      </c>
      <c r="H361" s="3"/>
      <c r="I361" s="3"/>
      <c r="J361" s="3"/>
      <c r="K361" s="3"/>
    </row>
    <row r="362">
      <c r="A362" s="3">
        <v>359</v>
      </c>
      <c r="B362" s="3" t="inlineStr">
        <is>
          <t>example/example_v3.nessus</t>
        </is>
      </c>
      <c r="C362" s="3" t="inlineStr">
        <is>
          <t>10.0.0.1</t>
        </is>
      </c>
      <c r="D362" s="3">
        <v>445</v>
      </c>
      <c r="E362" s="3"/>
      <c r="F362" s="3">
        <v>25240</v>
      </c>
      <c r="G362" s="3" t="inlineStr">
        <is>
          <t>Samba Server Detection</t>
        </is>
      </c>
      <c r="H362" s="3"/>
      <c r="I362" s="3"/>
      <c r="J362" s="3"/>
      <c r="K362" s="3"/>
    </row>
    <row r="363">
      <c r="A363" s="3">
        <v>360</v>
      </c>
      <c r="B363" s="3" t="inlineStr">
        <is>
          <t>example/example_v3.nessus</t>
        </is>
      </c>
      <c r="C363" s="3" t="inlineStr">
        <is>
          <t>10.0.0.1</t>
        </is>
      </c>
      <c r="D363" s="3">
        <v>137</v>
      </c>
      <c r="E363" s="3"/>
      <c r="F363" s="3">
        <v>10150</v>
      </c>
      <c r="G363" s="3" t="inlineStr">
        <is>
          <t>Windows NetBIOS / SMB Remote Host Information Disclosure</t>
        </is>
      </c>
      <c r="H363" s="3"/>
      <c r="I363" s="3"/>
      <c r="J363" s="3"/>
      <c r="K363" s="3"/>
    </row>
    <row r="364">
      <c r="A364" s="3">
        <v>361</v>
      </c>
      <c r="B364" s="3" t="inlineStr">
        <is>
          <t>example/example_v3.nessus</t>
        </is>
      </c>
      <c r="C364" s="3" t="inlineStr">
        <is>
          <t>10.0.0.1</t>
        </is>
      </c>
      <c r="D364" s="3">
        <v>2049</v>
      </c>
      <c r="E364" s="3"/>
      <c r="F364" s="3">
        <v>10437</v>
      </c>
      <c r="G364" s="3" t="inlineStr">
        <is>
          <t>NFS Share Export List</t>
        </is>
      </c>
      <c r="H364" s="3"/>
      <c r="I364" s="3"/>
      <c r="J364" s="3"/>
      <c r="K364" s="3"/>
    </row>
    <row r="365">
      <c r="A365" s="3">
        <v>362</v>
      </c>
      <c r="B365" s="3" t="inlineStr">
        <is>
          <t>example/example_v3.nessus</t>
        </is>
      </c>
      <c r="C365" s="3" t="inlineStr">
        <is>
          <t>10.0.0.1</t>
        </is>
      </c>
      <c r="D365" s="3">
        <v>111</v>
      </c>
      <c r="E365" s="3"/>
      <c r="F365" s="3">
        <v>11111</v>
      </c>
      <c r="G365" s="3" t="inlineStr">
        <is>
          <t>RPC Services Enumeration</t>
        </is>
      </c>
      <c r="H365" s="3"/>
      <c r="I365" s="3"/>
      <c r="J365" s="3"/>
      <c r="K365" s="3"/>
    </row>
    <row r="366">
      <c r="A366" s="3">
        <v>363</v>
      </c>
      <c r="B366" s="3" t="inlineStr">
        <is>
          <t>example/example_v3.nessus</t>
        </is>
      </c>
      <c r="C366" s="3" t="inlineStr">
        <is>
          <t>10.0.0.1</t>
        </is>
      </c>
      <c r="D366" s="3">
        <v>46233</v>
      </c>
      <c r="E366" s="3"/>
      <c r="F366" s="3">
        <v>11111</v>
      </c>
      <c r="G366" s="3" t="inlineStr">
        <is>
          <t>RPC Services Enumeration</t>
        </is>
      </c>
      <c r="H366" s="3"/>
      <c r="I366" s="3"/>
      <c r="J366" s="3"/>
      <c r="K366" s="3"/>
    </row>
    <row r="367">
      <c r="A367" s="3">
        <v>364</v>
      </c>
      <c r="B367" s="3" t="inlineStr">
        <is>
          <t>example/example_v3.nessus</t>
        </is>
      </c>
      <c r="C367" s="3" t="inlineStr">
        <is>
          <t>10.0.0.1</t>
        </is>
      </c>
      <c r="D367" s="3">
        <v>60537</v>
      </c>
      <c r="E367" s="3"/>
      <c r="F367" s="3">
        <v>11111</v>
      </c>
      <c r="G367" s="3" t="inlineStr">
        <is>
          <t>RPC Services Enumeration</t>
        </is>
      </c>
      <c r="H367" s="3"/>
      <c r="I367" s="3"/>
      <c r="J367" s="3"/>
      <c r="K367" s="3"/>
    </row>
    <row r="368">
      <c r="A368" s="3">
        <v>365</v>
      </c>
      <c r="B368" s="3" t="inlineStr">
        <is>
          <t>example/example_v3.nessus</t>
        </is>
      </c>
      <c r="C368" s="3" t="inlineStr">
        <is>
          <t>10.0.0.1</t>
        </is>
      </c>
      <c r="D368" s="3">
        <v>2049</v>
      </c>
      <c r="E368" s="3"/>
      <c r="F368" s="3">
        <v>11111</v>
      </c>
      <c r="G368" s="3" t="inlineStr">
        <is>
          <t>RPC Services Enumeration</t>
        </is>
      </c>
      <c r="H368" s="3"/>
      <c r="I368" s="3"/>
      <c r="J368" s="3"/>
      <c r="K368" s="3"/>
    </row>
    <row r="369">
      <c r="A369" s="3">
        <v>366</v>
      </c>
      <c r="B369" s="3" t="inlineStr">
        <is>
          <t>example/example_v3.nessus</t>
        </is>
      </c>
      <c r="C369" s="3" t="inlineStr">
        <is>
          <t>10.0.0.1</t>
        </is>
      </c>
      <c r="D369" s="3">
        <v>43287</v>
      </c>
      <c r="E369" s="3"/>
      <c r="F369" s="3">
        <v>11111</v>
      </c>
      <c r="G369" s="3" t="inlineStr">
        <is>
          <t>RPC Services Enumeration</t>
        </is>
      </c>
      <c r="H369" s="3"/>
      <c r="I369" s="3"/>
      <c r="J369" s="3"/>
      <c r="K369" s="3"/>
    </row>
    <row r="370">
      <c r="A370" s="3">
        <v>367</v>
      </c>
      <c r="B370" s="3" t="inlineStr">
        <is>
          <t>example/example_v3.nessus</t>
        </is>
      </c>
      <c r="C370" s="3" t="inlineStr">
        <is>
          <t>10.0.0.1</t>
        </is>
      </c>
      <c r="D370" s="3">
        <v>45587</v>
      </c>
      <c r="E370" s="3"/>
      <c r="F370" s="3">
        <v>11111</v>
      </c>
      <c r="G370" s="3" t="inlineStr">
        <is>
          <t>RPC Services Enumeration</t>
        </is>
      </c>
      <c r="H370" s="3"/>
      <c r="I370" s="3"/>
      <c r="J370" s="3"/>
      <c r="K370" s="3"/>
    </row>
    <row r="371">
      <c r="A371" s="3">
        <v>368</v>
      </c>
      <c r="B371" s="3" t="inlineStr">
        <is>
          <t>example/example_v3.nessus</t>
        </is>
      </c>
      <c r="C371" s="3" t="inlineStr">
        <is>
          <t>10.0.0.1</t>
        </is>
      </c>
      <c r="D371" s="3">
        <v>111</v>
      </c>
      <c r="E371" s="3"/>
      <c r="F371" s="3">
        <v>11111</v>
      </c>
      <c r="G371" s="3" t="inlineStr">
        <is>
          <t>RPC Services Enumeration</t>
        </is>
      </c>
      <c r="H371" s="3"/>
      <c r="I371" s="3"/>
      <c r="J371" s="3"/>
      <c r="K371" s="3"/>
    </row>
    <row r="372">
      <c r="A372" s="3">
        <v>369</v>
      </c>
      <c r="B372" s="3" t="inlineStr">
        <is>
          <t>example/example_v3.nessus</t>
        </is>
      </c>
      <c r="C372" s="3" t="inlineStr">
        <is>
          <t>10.0.0.1</t>
        </is>
      </c>
      <c r="D372" s="3">
        <v>43823</v>
      </c>
      <c r="E372" s="3"/>
      <c r="F372" s="3">
        <v>11111</v>
      </c>
      <c r="G372" s="3" t="inlineStr">
        <is>
          <t>RPC Services Enumeration</t>
        </is>
      </c>
      <c r="H372" s="3"/>
      <c r="I372" s="3"/>
      <c r="J372" s="3"/>
      <c r="K372" s="3"/>
    </row>
    <row r="373">
      <c r="A373" s="3">
        <v>370</v>
      </c>
      <c r="B373" s="3" t="inlineStr">
        <is>
          <t>example/example_v3.nessus</t>
        </is>
      </c>
      <c r="C373" s="3" t="inlineStr">
        <is>
          <t>10.0.0.1</t>
        </is>
      </c>
      <c r="D373" s="3">
        <v>2049</v>
      </c>
      <c r="E373" s="3"/>
      <c r="F373" s="3">
        <v>11111</v>
      </c>
      <c r="G373" s="3" t="inlineStr">
        <is>
          <t>RPC Services Enumeration</t>
        </is>
      </c>
      <c r="H373" s="3"/>
      <c r="I373" s="3"/>
      <c r="J373" s="3"/>
      <c r="K373" s="3"/>
    </row>
    <row r="374">
      <c r="A374" s="3">
        <v>371</v>
      </c>
      <c r="B374" s="3" t="inlineStr">
        <is>
          <t>example/example_v3.nessus</t>
        </is>
      </c>
      <c r="C374" s="3" t="inlineStr">
        <is>
          <t>10.0.0.1</t>
        </is>
      </c>
      <c r="D374" s="3">
        <v>46164</v>
      </c>
      <c r="E374" s="3"/>
      <c r="F374" s="3">
        <v>11111</v>
      </c>
      <c r="G374" s="3" t="inlineStr">
        <is>
          <t>RPC Services Enumeration</t>
        </is>
      </c>
      <c r="H374" s="3"/>
      <c r="I374" s="3"/>
      <c r="J374" s="3"/>
      <c r="K374" s="3"/>
    </row>
    <row r="375">
      <c r="A375" s="3">
        <v>372</v>
      </c>
      <c r="B375" s="3" t="inlineStr">
        <is>
          <t>example/example_v3.nessus</t>
        </is>
      </c>
      <c r="C375" s="3" t="inlineStr">
        <is>
          <t>10.0.0.1</t>
        </is>
      </c>
      <c r="D375" s="3">
        <v>139</v>
      </c>
      <c r="E375" s="3"/>
      <c r="F375" s="3">
        <v>11011</v>
      </c>
      <c r="G375" s="3" t="inlineStr">
        <is>
          <t>Microsoft Windows SMB Service Detection</t>
        </is>
      </c>
      <c r="H375" s="3"/>
      <c r="I375" s="3"/>
      <c r="J375" s="3"/>
      <c r="K375" s="3"/>
    </row>
    <row r="376">
      <c r="A376" s="3">
        <v>373</v>
      </c>
      <c r="B376" s="3" t="inlineStr">
        <is>
          <t>example/example_v3.nessus</t>
        </is>
      </c>
      <c r="C376" s="3" t="inlineStr">
        <is>
          <t>10.0.0.1</t>
        </is>
      </c>
      <c r="D376" s="3">
        <v>0</v>
      </c>
      <c r="E376" s="3"/>
      <c r="F376" s="3">
        <v>10287</v>
      </c>
      <c r="G376" s="3" t="inlineStr">
        <is>
          <t>Traceroute Information</t>
        </is>
      </c>
      <c r="H376" s="3"/>
      <c r="I376" s="3"/>
      <c r="J376" s="3"/>
      <c r="K376" s="3"/>
    </row>
    <row r="377">
      <c r="A377" s="3">
        <v>374</v>
      </c>
      <c r="B377" s="3" t="inlineStr">
        <is>
          <t>example/example_v3.nessus</t>
        </is>
      </c>
      <c r="C377" s="3" t="inlineStr">
        <is>
          <t>10.0.0.1</t>
        </is>
      </c>
      <c r="D377" s="3">
        <v>445</v>
      </c>
      <c r="E377" s="3"/>
      <c r="F377" s="3">
        <v>11011</v>
      </c>
      <c r="G377" s="3" t="inlineStr">
        <is>
          <t>Microsoft Windows SMB Service Detection</t>
        </is>
      </c>
      <c r="H377" s="3"/>
      <c r="I377" s="3"/>
      <c r="J377" s="3"/>
      <c r="K377" s="3"/>
    </row>
    <row r="378">
      <c r="A378" s="3">
        <v>375</v>
      </c>
      <c r="B378" s="3" t="inlineStr">
        <is>
          <t>example/example_v3.nessus</t>
        </is>
      </c>
      <c r="C378" s="3" t="inlineStr">
        <is>
          <t>10.0.0.1</t>
        </is>
      </c>
      <c r="D378" s="3">
        <v>111</v>
      </c>
      <c r="E378" s="3"/>
      <c r="F378" s="3">
        <v>10223</v>
      </c>
      <c r="G378" s="3" t="inlineStr">
        <is>
          <t>RPC portmapper Service Detection</t>
        </is>
      </c>
      <c r="H378" s="3"/>
      <c r="I378" s="3"/>
      <c r="J378" s="3" t="inlineStr">
        <is>
          <t>CVE-1999-0632</t>
        </is>
      </c>
      <c r="K378" s="3"/>
    </row>
    <row r="379">
      <c r="A379" s="3">
        <v>376</v>
      </c>
      <c r="B379" s="3" t="inlineStr">
        <is>
          <t>example/example_v3.nessus</t>
        </is>
      </c>
      <c r="C379" s="3" t="inlineStr">
        <is>
          <t>10.0.0.1</t>
        </is>
      </c>
      <c r="D379" s="3">
        <v>111</v>
      </c>
      <c r="E379" s="3"/>
      <c r="F379" s="3">
        <v>53335</v>
      </c>
      <c r="G379" s="3" t="inlineStr">
        <is>
          <t>RPC portmapper (TCP)</t>
        </is>
      </c>
      <c r="H379" s="3"/>
      <c r="I379" s="3"/>
      <c r="J379" s="3"/>
      <c r="K379" s="3"/>
    </row>
    <row r="380">
      <c r="A380" s="3">
        <v>377</v>
      </c>
      <c r="B380" s="3" t="inlineStr">
        <is>
          <t>example/example_v3.nessus</t>
        </is>
      </c>
      <c r="C380" s="3" t="inlineStr">
        <is>
          <t>10.0.0.1</t>
        </is>
      </c>
      <c r="D380" s="3">
        <v>3632</v>
      </c>
      <c r="E380" s="3"/>
      <c r="F380" s="3">
        <v>11219</v>
      </c>
      <c r="G380" s="3" t="inlineStr">
        <is>
          <t>Nessus SYN scanner</t>
        </is>
      </c>
      <c r="H380" s="3"/>
      <c r="I380" s="3"/>
      <c r="J380" s="3"/>
      <c r="K380" s="3"/>
    </row>
    <row r="381">
      <c r="A381" s="3">
        <v>378</v>
      </c>
      <c r="B381" s="3" t="inlineStr">
        <is>
          <t>example/example_v3.nessus</t>
        </is>
      </c>
      <c r="C381" s="3" t="inlineStr">
        <is>
          <t>10.0.0.1</t>
        </is>
      </c>
      <c r="D381" s="3">
        <v>8009</v>
      </c>
      <c r="E381" s="3"/>
      <c r="F381" s="3">
        <v>11219</v>
      </c>
      <c r="G381" s="3" t="inlineStr">
        <is>
          <t>Nessus SYN scanner</t>
        </is>
      </c>
      <c r="H381" s="3"/>
      <c r="I381" s="3"/>
      <c r="J381" s="3"/>
      <c r="K381" s="3"/>
    </row>
    <row r="382">
      <c r="A382" s="3">
        <v>379</v>
      </c>
      <c r="B382" s="3" t="inlineStr">
        <is>
          <t>example/example_v3.nessus</t>
        </is>
      </c>
      <c r="C382" s="3" t="inlineStr">
        <is>
          <t>10.0.0.1</t>
        </is>
      </c>
      <c r="D382" s="3">
        <v>514</v>
      </c>
      <c r="E382" s="3"/>
      <c r="F382" s="3">
        <v>11219</v>
      </c>
      <c r="G382" s="3" t="inlineStr">
        <is>
          <t>Nessus SYN scanner</t>
        </is>
      </c>
      <c r="H382" s="3"/>
      <c r="I382" s="3"/>
      <c r="J382" s="3"/>
      <c r="K382" s="3"/>
    </row>
    <row r="383">
      <c r="A383" s="3">
        <v>380</v>
      </c>
      <c r="B383" s="3" t="inlineStr">
        <is>
          <t>example/example_v3.nessus</t>
        </is>
      </c>
      <c r="C383" s="3" t="inlineStr">
        <is>
          <t>10.0.0.1</t>
        </is>
      </c>
      <c r="D383" s="3">
        <v>1524</v>
      </c>
      <c r="E383" s="3"/>
      <c r="F383" s="3">
        <v>11219</v>
      </c>
      <c r="G383" s="3" t="inlineStr">
        <is>
          <t>Nessus SYN scanner</t>
        </is>
      </c>
      <c r="H383" s="3"/>
      <c r="I383" s="3"/>
      <c r="J383" s="3"/>
      <c r="K383" s="3"/>
    </row>
    <row r="384">
      <c r="A384" s="3">
        <v>381</v>
      </c>
      <c r="B384" s="3" t="inlineStr">
        <is>
          <t>example/example_v3.nessus</t>
        </is>
      </c>
      <c r="C384" s="3" t="inlineStr">
        <is>
          <t>10.0.0.1</t>
        </is>
      </c>
      <c r="D384" s="3">
        <v>8180</v>
      </c>
      <c r="E384" s="3"/>
      <c r="F384" s="3">
        <v>11219</v>
      </c>
      <c r="G384" s="3" t="inlineStr">
        <is>
          <t>Nessus SYN scanner</t>
        </is>
      </c>
      <c r="H384" s="3"/>
      <c r="I384" s="3"/>
      <c r="J384" s="3"/>
      <c r="K384" s="3"/>
    </row>
    <row r="385">
      <c r="A385" s="3">
        <v>382</v>
      </c>
      <c r="B385" s="3" t="inlineStr">
        <is>
          <t>example/example_v3.nessus</t>
        </is>
      </c>
      <c r="C385" s="3" t="inlineStr">
        <is>
          <t>10.0.0.1</t>
        </is>
      </c>
      <c r="D385" s="3">
        <v>513</v>
      </c>
      <c r="E385" s="3"/>
      <c r="F385" s="3">
        <v>11219</v>
      </c>
      <c r="G385" s="3" t="inlineStr">
        <is>
          <t>Nessus SYN scanner</t>
        </is>
      </c>
      <c r="H385" s="3"/>
      <c r="I385" s="3"/>
      <c r="J385" s="3"/>
      <c r="K385" s="3"/>
    </row>
    <row r="386">
      <c r="A386" s="3">
        <v>383</v>
      </c>
      <c r="B386" s="3" t="inlineStr">
        <is>
          <t>example/example_v3.nessus</t>
        </is>
      </c>
      <c r="C386" s="3" t="inlineStr">
        <is>
          <t>10.0.0.1</t>
        </is>
      </c>
      <c r="D386" s="3">
        <v>1099</v>
      </c>
      <c r="E386" s="3"/>
      <c r="F386" s="3">
        <v>11219</v>
      </c>
      <c r="G386" s="3" t="inlineStr">
        <is>
          <t>Nessus SYN scanner</t>
        </is>
      </c>
      <c r="H386" s="3"/>
      <c r="I386" s="3"/>
      <c r="J386" s="3"/>
      <c r="K386" s="3"/>
    </row>
    <row r="387">
      <c r="A387" s="3">
        <v>384</v>
      </c>
      <c r="B387" s="3" t="inlineStr">
        <is>
          <t>example/example_v3.nessus</t>
        </is>
      </c>
      <c r="C387" s="3" t="inlineStr">
        <is>
          <t>10.0.0.1</t>
        </is>
      </c>
      <c r="D387" s="3">
        <v>8787</v>
      </c>
      <c r="E387" s="3"/>
      <c r="F387" s="3">
        <v>11219</v>
      </c>
      <c r="G387" s="3" t="inlineStr">
        <is>
          <t>Nessus SYN scanner</t>
        </is>
      </c>
      <c r="H387" s="3"/>
      <c r="I387" s="3"/>
      <c r="J387" s="3"/>
      <c r="K387" s="3"/>
    </row>
    <row r="388">
      <c r="A388" s="3">
        <v>385</v>
      </c>
      <c r="B388" s="3" t="inlineStr">
        <is>
          <t>example/example_v3.nessus</t>
        </is>
      </c>
      <c r="C388" s="3" t="inlineStr">
        <is>
          <t>10.0.0.1</t>
        </is>
      </c>
      <c r="D388" s="3">
        <v>6667</v>
      </c>
      <c r="E388" s="3"/>
      <c r="F388" s="3">
        <v>11219</v>
      </c>
      <c r="G388" s="3" t="inlineStr">
        <is>
          <t>Nessus SYN scanner</t>
        </is>
      </c>
      <c r="H388" s="3"/>
      <c r="I388" s="3"/>
      <c r="J388" s="3"/>
      <c r="K388" s="3"/>
    </row>
    <row r="389">
      <c r="A389" s="3">
        <v>386</v>
      </c>
      <c r="B389" s="3" t="inlineStr">
        <is>
          <t>example/example_v3.nessus</t>
        </is>
      </c>
      <c r="C389" s="3" t="inlineStr">
        <is>
          <t>10.0.0.1</t>
        </is>
      </c>
      <c r="D389" s="3">
        <v>5900</v>
      </c>
      <c r="E389" s="3"/>
      <c r="F389" s="3">
        <v>11219</v>
      </c>
      <c r="G389" s="3" t="inlineStr">
        <is>
          <t>Nessus SYN scanner</t>
        </is>
      </c>
      <c r="H389" s="3"/>
      <c r="I389" s="3"/>
      <c r="J389" s="3"/>
      <c r="K389" s="3"/>
    </row>
    <row r="390">
      <c r="A390" s="3">
        <v>387</v>
      </c>
      <c r="B390" s="3" t="inlineStr">
        <is>
          <t>example/example_v3.nessus</t>
        </is>
      </c>
      <c r="C390" s="3" t="inlineStr">
        <is>
          <t>10.0.0.1</t>
        </is>
      </c>
      <c r="D390" s="3">
        <v>3306</v>
      </c>
      <c r="E390" s="3"/>
      <c r="F390" s="3">
        <v>11219</v>
      </c>
      <c r="G390" s="3" t="inlineStr">
        <is>
          <t>Nessus SYN scanner</t>
        </is>
      </c>
      <c r="H390" s="3"/>
      <c r="I390" s="3"/>
      <c r="J390" s="3"/>
      <c r="K390" s="3"/>
    </row>
    <row r="391">
      <c r="A391" s="3">
        <v>388</v>
      </c>
      <c r="B391" s="3" t="inlineStr">
        <is>
          <t>example/example_v3.nessus</t>
        </is>
      </c>
      <c r="C391" s="3" t="inlineStr">
        <is>
          <t>10.0.0.1</t>
        </is>
      </c>
      <c r="D391" s="3">
        <v>5432</v>
      </c>
      <c r="E391" s="3"/>
      <c r="F391" s="3">
        <v>11219</v>
      </c>
      <c r="G391" s="3" t="inlineStr">
        <is>
          <t>Nessus SYN scanner</t>
        </is>
      </c>
      <c r="H391" s="3"/>
      <c r="I391" s="3"/>
      <c r="J391" s="3"/>
      <c r="K391" s="3"/>
    </row>
    <row r="392">
      <c r="A392" s="3">
        <v>389</v>
      </c>
      <c r="B392" s="3" t="inlineStr">
        <is>
          <t>example/example_v3.nessus</t>
        </is>
      </c>
      <c r="C392" s="3" t="inlineStr">
        <is>
          <t>10.0.0.1</t>
        </is>
      </c>
      <c r="D392" s="3">
        <v>2121</v>
      </c>
      <c r="E392" s="3"/>
      <c r="F392" s="3">
        <v>11219</v>
      </c>
      <c r="G392" s="3" t="inlineStr">
        <is>
          <t>Nessus SYN scanner</t>
        </is>
      </c>
      <c r="H392" s="3"/>
      <c r="I392" s="3"/>
      <c r="J392" s="3"/>
      <c r="K392" s="3"/>
    </row>
    <row r="393">
      <c r="A393" s="3">
        <v>390</v>
      </c>
      <c r="B393" s="3" t="inlineStr">
        <is>
          <t>example/example_v3.nessus</t>
        </is>
      </c>
      <c r="C393" s="3" t="inlineStr">
        <is>
          <t>10.0.0.1</t>
        </is>
      </c>
      <c r="D393" s="3">
        <v>2049</v>
      </c>
      <c r="E393" s="3"/>
      <c r="F393" s="3">
        <v>11219</v>
      </c>
      <c r="G393" s="3" t="inlineStr">
        <is>
          <t>Nessus SYN scanner</t>
        </is>
      </c>
      <c r="H393" s="3"/>
      <c r="I393" s="3"/>
      <c r="J393" s="3"/>
      <c r="K393" s="3"/>
    </row>
    <row r="394">
      <c r="A394" s="3">
        <v>391</v>
      </c>
      <c r="B394" s="3" t="inlineStr">
        <is>
          <t>example/example_v3.nessus</t>
        </is>
      </c>
      <c r="C394" s="3" t="inlineStr">
        <is>
          <t>10.0.0.1</t>
        </is>
      </c>
      <c r="D394" s="3">
        <v>512</v>
      </c>
      <c r="E394" s="3"/>
      <c r="F394" s="3">
        <v>11219</v>
      </c>
      <c r="G394" s="3" t="inlineStr">
        <is>
          <t>Nessus SYN scanner</t>
        </is>
      </c>
      <c r="H394" s="3"/>
      <c r="I394" s="3"/>
      <c r="J394" s="3"/>
      <c r="K394" s="3"/>
    </row>
    <row r="395">
      <c r="A395" s="3">
        <v>392</v>
      </c>
      <c r="B395" s="3" t="inlineStr">
        <is>
          <t>example/example_v3.nessus</t>
        </is>
      </c>
      <c r="C395" s="3" t="inlineStr">
        <is>
          <t>10.0.0.1</t>
        </is>
      </c>
      <c r="D395" s="3">
        <v>22</v>
      </c>
      <c r="E395" s="3"/>
      <c r="F395" s="3">
        <v>11219</v>
      </c>
      <c r="G395" s="3" t="inlineStr">
        <is>
          <t>Nessus SYN scanner</t>
        </is>
      </c>
      <c r="H395" s="3"/>
      <c r="I395" s="3"/>
      <c r="J395" s="3"/>
      <c r="K395" s="3"/>
    </row>
    <row r="396">
      <c r="A396" s="3">
        <v>393</v>
      </c>
      <c r="B396" s="3" t="inlineStr">
        <is>
          <t>example/example_v3.nessus</t>
        </is>
      </c>
      <c r="C396" s="3" t="inlineStr">
        <is>
          <t>10.0.0.1</t>
        </is>
      </c>
      <c r="D396" s="3">
        <v>445</v>
      </c>
      <c r="E396" s="3"/>
      <c r="F396" s="3">
        <v>11219</v>
      </c>
      <c r="G396" s="3" t="inlineStr">
        <is>
          <t>Nessus SYN scanner</t>
        </is>
      </c>
      <c r="H396" s="3"/>
      <c r="I396" s="3"/>
      <c r="J396" s="3"/>
      <c r="K396" s="3"/>
    </row>
    <row r="397">
      <c r="A397" s="3">
        <v>394</v>
      </c>
      <c r="B397" s="3" t="inlineStr">
        <is>
          <t>example/example_v3.nessus</t>
        </is>
      </c>
      <c r="C397" s="3" t="inlineStr">
        <is>
          <t>10.0.0.1</t>
        </is>
      </c>
      <c r="D397" s="3">
        <v>21</v>
      </c>
      <c r="E397" s="3"/>
      <c r="F397" s="3">
        <v>11219</v>
      </c>
      <c r="G397" s="3" t="inlineStr">
        <is>
          <t>Nessus SYN scanner</t>
        </is>
      </c>
      <c r="H397" s="3"/>
      <c r="I397" s="3"/>
      <c r="J397" s="3"/>
      <c r="K397" s="3"/>
    </row>
    <row r="398">
      <c r="A398" s="3">
        <v>395</v>
      </c>
      <c r="B398" s="3" t="inlineStr">
        <is>
          <t>example/example_v3.nessus</t>
        </is>
      </c>
      <c r="C398" s="3" t="inlineStr">
        <is>
          <t>10.0.0.1</t>
        </is>
      </c>
      <c r="D398" s="3">
        <v>53</v>
      </c>
      <c r="E398" s="3"/>
      <c r="F398" s="3">
        <v>11219</v>
      </c>
      <c r="G398" s="3" t="inlineStr">
        <is>
          <t>Nessus SYN scanner</t>
        </is>
      </c>
      <c r="H398" s="3"/>
      <c r="I398" s="3"/>
      <c r="J398" s="3"/>
      <c r="K398" s="3"/>
    </row>
    <row r="399">
      <c r="A399" s="3">
        <v>396</v>
      </c>
      <c r="B399" s="3" t="inlineStr">
        <is>
          <t>example/example_v3.nessus</t>
        </is>
      </c>
      <c r="C399" s="3" t="inlineStr">
        <is>
          <t>10.0.0.1</t>
        </is>
      </c>
      <c r="D399" s="3">
        <v>25</v>
      </c>
      <c r="E399" s="3"/>
      <c r="F399" s="3">
        <v>11219</v>
      </c>
      <c r="G399" s="3" t="inlineStr">
        <is>
          <t>Nessus SYN scanner</t>
        </is>
      </c>
      <c r="H399" s="3"/>
      <c r="I399" s="3"/>
      <c r="J399" s="3"/>
      <c r="K399" s="3"/>
    </row>
    <row r="400">
      <c r="A400" s="3">
        <v>397</v>
      </c>
      <c r="B400" s="3" t="inlineStr">
        <is>
          <t>example/example_v3.nessus</t>
        </is>
      </c>
      <c r="C400" s="3" t="inlineStr">
        <is>
          <t>10.0.0.1</t>
        </is>
      </c>
      <c r="D400" s="3">
        <v>80</v>
      </c>
      <c r="E400" s="3"/>
      <c r="F400" s="3">
        <v>11219</v>
      </c>
      <c r="G400" s="3" t="inlineStr">
        <is>
          <t>Nessus SYN scanner</t>
        </is>
      </c>
      <c r="H400" s="3"/>
      <c r="I400" s="3"/>
      <c r="J400" s="3"/>
      <c r="K400" s="3"/>
    </row>
    <row r="401">
      <c r="A401" s="3">
        <v>398</v>
      </c>
      <c r="B401" s="3" t="inlineStr">
        <is>
          <t>example/example_v3.nessus</t>
        </is>
      </c>
      <c r="C401" s="3" t="inlineStr">
        <is>
          <t>10.0.0.1</t>
        </is>
      </c>
      <c r="D401" s="3">
        <v>6000</v>
      </c>
      <c r="E401" s="3"/>
      <c r="F401" s="3">
        <v>11219</v>
      </c>
      <c r="G401" s="3" t="inlineStr">
        <is>
          <t>Nessus SYN scanner</t>
        </is>
      </c>
      <c r="H401" s="3"/>
      <c r="I401" s="3"/>
      <c r="J401" s="3"/>
      <c r="K401" s="3"/>
    </row>
    <row r="402">
      <c r="A402" s="3">
        <v>399</v>
      </c>
      <c r="B402" s="3" t="inlineStr">
        <is>
          <t>example/example_v3.nessus</t>
        </is>
      </c>
      <c r="C402" s="3" t="inlineStr">
        <is>
          <t>10.0.0.1</t>
        </is>
      </c>
      <c r="D402" s="3">
        <v>139</v>
      </c>
      <c r="E402" s="3"/>
      <c r="F402" s="3">
        <v>11219</v>
      </c>
      <c r="G402" s="3" t="inlineStr">
        <is>
          <t>Nessus SYN scanner</t>
        </is>
      </c>
      <c r="H402" s="3"/>
      <c r="I402" s="3"/>
      <c r="J402" s="3"/>
      <c r="K402" s="3"/>
    </row>
    <row r="403">
      <c r="A403" s="3">
        <v>400</v>
      </c>
      <c r="B403" s="3" t="inlineStr">
        <is>
          <t>example/example_v3.nessus</t>
        </is>
      </c>
      <c r="C403" s="3" t="inlineStr">
        <is>
          <t>10.0.0.1</t>
        </is>
      </c>
      <c r="D403" s="3">
        <v>111</v>
      </c>
      <c r="E403" s="3"/>
      <c r="F403" s="3">
        <v>11219</v>
      </c>
      <c r="G403" s="3" t="inlineStr">
        <is>
          <t>Nessus SYN scanner</t>
        </is>
      </c>
      <c r="H403" s="3"/>
      <c r="I403" s="3"/>
      <c r="J403" s="3"/>
      <c r="K403" s="3"/>
    </row>
    <row r="404">
      <c r="A404" s="3">
        <v>401</v>
      </c>
      <c r="B404" s="3" t="inlineStr">
        <is>
          <t>example/example_v3.nessus</t>
        </is>
      </c>
      <c r="C404" s="3" t="inlineStr">
        <is>
          <t>10.0.0.1</t>
        </is>
      </c>
      <c r="D404" s="3">
        <v>23</v>
      </c>
      <c r="E404" s="3"/>
      <c r="F404" s="3">
        <v>11219</v>
      </c>
      <c r="G404" s="3" t="inlineStr">
        <is>
          <t>Nessus SYN scanner</t>
        </is>
      </c>
      <c r="H404" s="3"/>
      <c r="I404" s="3"/>
      <c r="J404" s="3"/>
      <c r="K404" s="3"/>
    </row>
  </sheetData>
  <autoFilter ref="A2:J2"/>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9EC3FF"/>
  </sheetPr>
  <dimension ref="A2:F2"/>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35.7109375" customWidth="1"/>
    <col min="5" max="5" width="25.7109375" customWidth="1"/>
    <col min="6" max="6" width="80.7109375" customWidth="1"/>
  </cols>
  <sheetData>
    <row r="2">
      <c r="A2" s="2" t="inlineStr">
        <is>
          <t>Index</t>
        </is>
      </c>
      <c r="B2" s="2" t="inlineStr">
        <is>
          <t>File</t>
        </is>
      </c>
      <c r="C2" s="2" t="inlineStr">
        <is>
          <t>IP Address</t>
        </is>
      </c>
      <c r="D2" s="2" t="inlineStr">
        <is>
          <t>FQDN</t>
        </is>
      </c>
      <c r="E2" s="2" t="inlineStr">
        <is>
          <t>NetBios Name</t>
        </is>
      </c>
      <c r="F2" s="2" t="inlineStr">
        <is>
          <t>Process Name &amp; Level</t>
        </is>
      </c>
    </row>
  </sheetData>
  <autoFilter ref="A2:E2"/>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D1B7FF"/>
  </sheetPr>
  <dimension ref="A2:C141"/>
  <sheetViews>
    <sheetView workbookViewId="0">
      <pane ySplit="2" topLeftCell="A3" activePane="bottomLeft" state="frozen"/>
      <selection pane="bottomLeft"/>
    </sheetView>
  </sheetViews>
  <sheetFormatPr defaultRowHeight="15"/>
  <cols>
    <col min="1" max="1" width="85.7109375" customWidth="1"/>
    <col min="2" max="2" width="15.7109375" customWidth="1"/>
    <col min="3" max="3" width="15.7109375" customWidth="1"/>
  </cols>
  <sheetData>
    <row r="2">
      <c r="A2" s="2" t="inlineStr">
        <is>
          <t>Plugin Name</t>
        </is>
      </c>
      <c r="B2" s="2" t="inlineStr">
        <is>
          <t>Plugin ID</t>
        </is>
      </c>
      <c r="C2" s="2" t="inlineStr">
        <is>
          <t>Total</t>
        </is>
      </c>
    </row>
    <row r="3">
      <c r="A3" s="3"/>
      <c r="B3" s="3">
        <v>0</v>
      </c>
      <c r="C3" s="3">
        <v>19</v>
      </c>
    </row>
    <row r="4">
      <c r="A4" s="3" t="inlineStr">
        <is>
          <t>Unsupported Web Server Detection</t>
        </is>
      </c>
      <c r="B4" s="3">
        <v>34460</v>
      </c>
      <c r="C4" s="3">
        <v>1</v>
      </c>
    </row>
    <row r="5">
      <c r="A5" s="3" t="inlineStr">
        <is>
          <t>X Server Detection</t>
        </is>
      </c>
      <c r="B5" s="3">
        <v>10407</v>
      </c>
      <c r="C5" s="3">
        <v>1</v>
      </c>
    </row>
    <row r="6">
      <c r="A6" s="3" t="inlineStr">
        <is>
          <t>NFS Exported Share Information Disclosure</t>
        </is>
      </c>
      <c r="B6" s="3">
        <v>11356</v>
      </c>
      <c r="C6" s="3">
        <v>1</v>
      </c>
    </row>
    <row r="7">
      <c r="A7" s="3" t="inlineStr">
        <is>
          <t>Web mirroring</t>
        </is>
      </c>
      <c r="B7" s="3">
        <v>10662</v>
      </c>
      <c r="C7" s="3">
        <v>1</v>
      </c>
    </row>
    <row r="8">
      <c r="A8" s="3" t="inlineStr">
        <is>
          <t>Nessus SYN scanner</t>
        </is>
      </c>
      <c r="B8" s="3">
        <v>11219</v>
      </c>
      <c r="C8" s="3">
        <v>62</v>
      </c>
    </row>
    <row r="9">
      <c r="A9" s="3" t="inlineStr">
        <is>
          <t>Backported Security Patch Detection (WWW)</t>
        </is>
      </c>
      <c r="B9" s="3">
        <v>39521</v>
      </c>
      <c r="C9" s="3">
        <v>2</v>
      </c>
    </row>
    <row r="10">
      <c r="A10" s="3" t="inlineStr">
        <is>
          <t>Device Type</t>
        </is>
      </c>
      <c r="B10" s="3">
        <v>54615</v>
      </c>
      <c r="C10" s="3">
        <v>8</v>
      </c>
    </row>
    <row r="11">
      <c r="A11" s="3" t="inlineStr">
        <is>
          <t>DNS Server Detection</t>
        </is>
      </c>
      <c r="B11" s="3">
        <v>11002</v>
      </c>
      <c r="C11" s="3">
        <v>4</v>
      </c>
    </row>
    <row r="12">
      <c r="A12" s="3" t="inlineStr">
        <is>
          <t>SSL Certificate Expiry</t>
        </is>
      </c>
      <c r="B12" s="3">
        <v>15901</v>
      </c>
      <c r="C12" s="3">
        <v>1</v>
      </c>
    </row>
    <row r="13">
      <c r="A13" s="3" t="inlineStr">
        <is>
          <t>vsftpd Detection</t>
        </is>
      </c>
      <c r="B13" s="3">
        <v>52703</v>
      </c>
      <c r="C13" s="3">
        <v>1</v>
      </c>
    </row>
    <row r="14">
      <c r="A14" s="3" t="inlineStr">
        <is>
          <t>Nessus Windows Scan Not Performed with Admin Privileges</t>
        </is>
      </c>
      <c r="B14" s="3">
        <v>24786</v>
      </c>
      <c r="C14" s="3">
        <v>7</v>
      </c>
    </row>
    <row r="15">
      <c r="A15" s="3" t="inlineStr">
        <is>
          <t>SMTP Service STARTTLS Command Support</t>
        </is>
      </c>
      <c r="B15" s="3">
        <v>42088</v>
      </c>
      <c r="C15" s="3">
        <v>2</v>
      </c>
    </row>
    <row r="16">
      <c r="A16" s="3" t="inlineStr">
        <is>
          <t>SSL Certificate Information</t>
        </is>
      </c>
      <c r="B16" s="3">
        <v>10863</v>
      </c>
      <c r="C16" s="3">
        <v>2</v>
      </c>
    </row>
    <row r="17">
      <c r="A17" s="3" t="inlineStr">
        <is>
          <t>Unknown Service Detection: Banner Retrieval</t>
        </is>
      </c>
      <c r="B17" s="3">
        <v>11154</v>
      </c>
      <c r="C17" s="3">
        <v>2</v>
      </c>
    </row>
    <row r="18">
      <c r="A18" s="3" t="inlineStr">
        <is>
          <t>Web Server Directory Enumeration</t>
        </is>
      </c>
      <c r="B18" s="3">
        <v>11032</v>
      </c>
      <c r="C18" s="3">
        <v>1</v>
      </c>
    </row>
    <row r="19">
      <c r="A19" s="3" t="inlineStr">
        <is>
          <t>DNS Sender Policy Framework (SPF) Enabled</t>
        </is>
      </c>
      <c r="B19" s="3">
        <v>31658</v>
      </c>
      <c r="C19" s="3">
        <v>1</v>
      </c>
    </row>
    <row r="20">
      <c r="A20" s="3" t="inlineStr">
        <is>
          <t>Terminal Services Doesn't Use Network Level Authentication (NLA)</t>
        </is>
      </c>
      <c r="B20" s="3">
        <v>58453</v>
      </c>
      <c r="C20" s="3">
        <v>2</v>
      </c>
    </row>
    <row r="21">
      <c r="A21" s="3" t="inlineStr">
        <is>
          <t>ICMP Timestamp Request Remote Date Disclosure</t>
        </is>
      </c>
      <c r="B21" s="3">
        <v>10114</v>
      </c>
      <c r="C21" s="3">
        <v>2</v>
      </c>
    </row>
    <row r="22">
      <c r="A22" s="3" t="inlineStr">
        <is>
          <t>SSH Server Type and Version Information</t>
        </is>
      </c>
      <c r="B22" s="3">
        <v>10267</v>
      </c>
      <c r="C22" s="3">
        <v>1</v>
      </c>
    </row>
    <row r="23">
      <c r="A23" s="3" t="inlineStr">
        <is>
          <t>Apache Banner Linux Distribution Disclosure</t>
        </is>
      </c>
      <c r="B23" s="3">
        <v>18261</v>
      </c>
      <c r="C23" s="3">
        <v>1</v>
      </c>
    </row>
    <row r="24">
      <c r="A24" s="3" t="inlineStr">
        <is>
          <t>Microsoft Windows SMB LanMan Pipe Server Listing Disclosure</t>
        </is>
      </c>
      <c r="B24" s="3">
        <v>10397</v>
      </c>
      <c r="C24" s="3">
        <v>1</v>
      </c>
    </row>
    <row r="25">
      <c r="A25" s="3" t="inlineStr">
        <is>
          <t>SMTP Server Detection</t>
        </is>
      </c>
      <c r="B25" s="3">
        <v>10263</v>
      </c>
      <c r="C25" s="3">
        <v>2</v>
      </c>
    </row>
    <row r="26">
      <c r="A26" s="3" t="inlineStr">
        <is>
          <t>VNC Software Detection</t>
        </is>
      </c>
      <c r="B26" s="3">
        <v>10342</v>
      </c>
      <c r="C26" s="3">
        <v>1</v>
      </c>
    </row>
    <row r="27">
      <c r="A27" s="3" t="inlineStr">
        <is>
          <t>NFS Shares World Readable</t>
        </is>
      </c>
      <c r="B27" s="3">
        <v>42256</v>
      </c>
      <c r="C27" s="3">
        <v>1</v>
      </c>
    </row>
    <row r="28">
      <c r="A28" s="3" t="inlineStr">
        <is>
          <t>SSL RC4 Cipher Suites Supported</t>
        </is>
      </c>
      <c r="B28" s="3">
        <v>65821</v>
      </c>
      <c r="C28" s="3">
        <v>1</v>
      </c>
    </row>
    <row r="29">
      <c r="A29" s="3" t="inlineStr">
        <is>
          <t>SSL Self-Signed Certificate</t>
        </is>
      </c>
      <c r="B29" s="3">
        <v>57582</v>
      </c>
      <c r="C29" s="3">
        <v>1</v>
      </c>
    </row>
    <row r="30">
      <c r="A30" s="3" t="inlineStr">
        <is>
          <t>Secure HyperText Transfer Protocol (S-HTTP) Detection</t>
        </is>
      </c>
      <c r="B30" s="3">
        <v>11720</v>
      </c>
      <c r="C30" s="3">
        <v>1</v>
      </c>
    </row>
    <row r="31">
      <c r="A31" s="3" t="inlineStr">
        <is>
          <t>Microsoft Windows SMB Log In Possible</t>
        </is>
      </c>
      <c r="B31" s="3">
        <v>10394</v>
      </c>
      <c r="C31" s="3">
        <v>8</v>
      </c>
    </row>
    <row r="32">
      <c r="A32" s="3" t="inlineStr">
        <is>
          <t>RMI Registry Detection</t>
        </is>
      </c>
      <c r="B32" s="3">
        <v>22227</v>
      </c>
      <c r="C32" s="3">
        <v>1</v>
      </c>
    </row>
    <row r="33">
      <c r="A33" s="3" t="inlineStr">
        <is>
          <t>SSL Version 2 (v2) Protocol Detection</t>
        </is>
      </c>
      <c r="B33" s="3">
        <v>20007</v>
      </c>
      <c r="C33" s="3">
        <v>1</v>
      </c>
    </row>
    <row r="34">
      <c r="A34" s="3" t="inlineStr">
        <is>
          <t>Apache HTTP Server httpOnly Cookie Information Disclosure</t>
        </is>
      </c>
      <c r="B34" s="3">
        <v>57792</v>
      </c>
      <c r="C34" s="3">
        <v>1</v>
      </c>
    </row>
    <row r="35">
      <c r="A35" s="3" t="inlineStr">
        <is>
          <t>IRC Daemon Version Detection</t>
        </is>
      </c>
      <c r="B35" s="3">
        <v>11156</v>
      </c>
      <c r="C35" s="3">
        <v>1</v>
      </c>
    </row>
    <row r="36">
      <c r="A36" s="3" t="inlineStr">
        <is>
          <t>Microsoft Windows SMB Shares Unprivileged Access</t>
        </is>
      </c>
      <c r="B36" s="3">
        <v>42411</v>
      </c>
      <c r="C36" s="3">
        <v>1</v>
      </c>
    </row>
    <row r="37">
      <c r="A37" s="3" t="inlineStr">
        <is>
          <t>Common Platform Enumeration (CPE)</t>
        </is>
      </c>
      <c r="B37" s="3">
        <v>45590</v>
      </c>
      <c r="C37" s="3">
        <v>8</v>
      </c>
    </row>
    <row r="38">
      <c r="A38" s="3" t="inlineStr">
        <is>
          <t>Microsoft Windows Remote Desktop Protocol Server Man-in-the-Middle Weakness</t>
        </is>
      </c>
      <c r="B38" s="3">
        <v>18405</v>
      </c>
      <c r="C38" s="3">
        <v>7</v>
      </c>
    </row>
    <row r="39">
      <c r="A39" s="3" t="inlineStr">
        <is>
          <t>DNS Server Cache Snooping Remote Information Disclosure</t>
        </is>
      </c>
      <c r="B39" s="3">
        <v>12217</v>
      </c>
      <c r="C39" s="3">
        <v>1</v>
      </c>
    </row>
    <row r="40">
      <c r="A40" s="3" t="inlineStr">
        <is>
          <t>HTTP Server type and version</t>
        </is>
      </c>
      <c r="B40" s="3">
        <v>10107</v>
      </c>
      <c r="C40" s="3">
        <v>2</v>
      </c>
    </row>
    <row r="41">
      <c r="A41" s="3" t="inlineStr">
        <is>
          <t>PHP Version</t>
        </is>
      </c>
      <c r="B41" s="3">
        <v>48243</v>
      </c>
      <c r="C41" s="3">
        <v>1</v>
      </c>
    </row>
    <row r="42">
      <c r="A42" s="3" t="inlineStr">
        <is>
          <t>VNC Server 'password' Password</t>
        </is>
      </c>
      <c r="B42" s="3">
        <v>61708</v>
      </c>
      <c r="C42" s="3">
        <v>1</v>
      </c>
    </row>
    <row r="43">
      <c r="A43" s="3" t="inlineStr">
        <is>
          <t>SSH Weak MAC Algorithms Enabled</t>
        </is>
      </c>
      <c r="B43" s="3">
        <v>71049</v>
      </c>
      <c r="C43" s="3">
        <v>1</v>
      </c>
    </row>
    <row r="44">
      <c r="A44" s="3" t="inlineStr">
        <is>
          <t>Web Server / Application favicon.ico Vendor Fingerprinting</t>
        </is>
      </c>
      <c r="B44" s="3">
        <v>20108</v>
      </c>
      <c r="C44" s="3">
        <v>1</v>
      </c>
    </row>
    <row r="45">
      <c r="A45" s="3" t="inlineStr">
        <is>
          <t>Telnet Server Detection</t>
        </is>
      </c>
      <c r="B45" s="3">
        <v>10281</v>
      </c>
      <c r="C45" s="3">
        <v>1</v>
      </c>
    </row>
    <row r="46">
      <c r="A46" s="3" t="inlineStr">
        <is>
          <t>SSL Cipher Suites Supported</t>
        </is>
      </c>
      <c r="B46" s="3">
        <v>21643</v>
      </c>
      <c r="C46" s="3">
        <v>2</v>
      </c>
    </row>
    <row r="47">
      <c r="A47" s="3" t="inlineStr">
        <is>
          <t>TFTP Daemon Detection</t>
        </is>
      </c>
      <c r="B47" s="3">
        <v>11819</v>
      </c>
      <c r="C47" s="3">
        <v>1</v>
      </c>
    </row>
    <row r="48">
      <c r="A48" s="3" t="inlineStr">
        <is>
          <t>Backported Security Patch Detection (SSH)</t>
        </is>
      </c>
      <c r="B48" s="3">
        <v>39520</v>
      </c>
      <c r="C48" s="3">
        <v>1</v>
      </c>
    </row>
    <row r="49">
      <c r="A49" s="3" t="inlineStr">
        <is>
          <t>Samba NDR MS-RPC Request Heap-Based Remote Buffer Overflow</t>
        </is>
      </c>
      <c r="B49" s="3">
        <v>25216</v>
      </c>
      <c r="C49" s="3">
        <v>1</v>
      </c>
    </row>
    <row r="50">
      <c r="A50" s="3" t="inlineStr">
        <is>
          <t>DNS Server DNSSEC Aware Resolver</t>
        </is>
      </c>
      <c r="B50" s="3">
        <v>35373</v>
      </c>
      <c r="C50" s="3">
        <v>1</v>
      </c>
    </row>
    <row r="51">
      <c r="A51" s="3" t="inlineStr">
        <is>
          <t>Browsable Web Directories</t>
        </is>
      </c>
      <c r="B51" s="3">
        <v>40984</v>
      </c>
      <c r="C51" s="3">
        <v>1</v>
      </c>
    </row>
    <row r="52">
      <c r="A52" s="3" t="inlineStr">
        <is>
          <t>Apache Tomcat Manager Common Administrative Credentials</t>
        </is>
      </c>
      <c r="B52" s="3">
        <v>34970</v>
      </c>
      <c r="C52" s="3">
        <v>1</v>
      </c>
    </row>
    <row r="53">
      <c r="A53" s="3" t="inlineStr">
        <is>
          <t>SSL / TLS Versions Supported</t>
        </is>
      </c>
      <c r="B53" s="3">
        <v>56984</v>
      </c>
      <c r="C53" s="3">
        <v>1</v>
      </c>
    </row>
    <row r="54">
      <c r="A54" s="3" t="inlineStr">
        <is>
          <t>Microsoft Windows SMB Registry : Nessus Cannot Access the Windows Registry</t>
        </is>
      </c>
      <c r="B54" s="3">
        <v>26917</v>
      </c>
      <c r="C54" s="3">
        <v>7</v>
      </c>
    </row>
    <row r="55">
      <c r="A55" s="3" t="inlineStr">
        <is>
          <t>Terminal Services Encryption Level is not FIPS-140 Compliant</t>
        </is>
      </c>
      <c r="B55" s="3">
        <v>30218</v>
      </c>
      <c r="C55" s="3">
        <v>7</v>
      </c>
    </row>
    <row r="56">
      <c r="A56" s="3" t="inlineStr">
        <is>
          <t>Web Server Unconfigured - Default Install Page Present</t>
        </is>
      </c>
      <c r="B56" s="3">
        <v>11422</v>
      </c>
      <c r="C56" s="3">
        <v>8</v>
      </c>
    </row>
    <row r="57">
      <c r="A57" s="3" t="inlineStr">
        <is>
          <t>DNS Server Spoofed Request Amplification DDoS</t>
        </is>
      </c>
      <c r="B57" s="3">
        <v>35450</v>
      </c>
      <c r="C57" s="3">
        <v>1</v>
      </c>
    </row>
    <row r="58">
      <c r="A58" s="3" t="inlineStr">
        <is>
          <t>DNS Server Cache Snooping Information Disclosure</t>
        </is>
      </c>
      <c r="B58" s="3">
        <v>12217</v>
      </c>
      <c r="C58" s="3">
        <v>1</v>
      </c>
    </row>
    <row r="59">
      <c r="A59" s="3" t="inlineStr">
        <is>
          <t>DNS Server hostname.bind Map Hostname Disclosure</t>
        </is>
      </c>
      <c r="B59" s="3">
        <v>35371</v>
      </c>
      <c r="C59" s="3">
        <v>2</v>
      </c>
    </row>
    <row r="60">
      <c r="A60" s="3" t="inlineStr">
        <is>
          <t>ISC BIND version Directive Remote Version Disclosure</t>
        </is>
      </c>
      <c r="B60" s="3">
        <v>10028</v>
      </c>
      <c r="C60" s="3">
        <v>1</v>
      </c>
    </row>
    <row r="61">
      <c r="A61" s="3" t="inlineStr">
        <is>
          <t>Broken Web Servers</t>
        </is>
      </c>
      <c r="B61" s="3">
        <v>42799</v>
      </c>
      <c r="C61" s="3">
        <v>2</v>
      </c>
    </row>
    <row r="62">
      <c r="A62" s="3" t="inlineStr">
        <is>
          <t>Patch Report</t>
        </is>
      </c>
      <c r="B62" s="3">
        <v>66334</v>
      </c>
      <c r="C62" s="3">
        <v>1</v>
      </c>
    </row>
    <row r="63">
      <c r="A63" s="3" t="inlineStr">
        <is>
          <t>SSL Compression Methods Supported</t>
        </is>
      </c>
      <c r="B63" s="3">
        <v>62563</v>
      </c>
      <c r="C63" s="3">
        <v>1</v>
      </c>
    </row>
    <row r="64">
      <c r="A64" s="3" t="inlineStr">
        <is>
          <t>Inconsistent Hostname and IP Address</t>
        </is>
      </c>
      <c r="B64" s="3">
        <v>46215</v>
      </c>
      <c r="C64" s="3">
        <v>8</v>
      </c>
    </row>
    <row r="65">
      <c r="A65" s="3" t="inlineStr">
        <is>
          <t>/doc Directory Browsable</t>
        </is>
      </c>
      <c r="B65" s="3">
        <v>10056</v>
      </c>
      <c r="C65" s="3">
        <v>1</v>
      </c>
    </row>
    <row r="66">
      <c r="A66" s="3" t="inlineStr">
        <is>
          <t>VNC Server Unencrypted Communication Detection</t>
        </is>
      </c>
      <c r="B66" s="3">
        <v>65792</v>
      </c>
      <c r="C66" s="3">
        <v>1</v>
      </c>
    </row>
    <row r="67">
      <c r="A67" s="3" t="inlineStr">
        <is>
          <t>RPC Services Enumeration</t>
        </is>
      </c>
      <c r="B67" s="3">
        <v>11111</v>
      </c>
      <c r="C67" s="3">
        <v>10</v>
      </c>
    </row>
    <row r="68">
      <c r="A68" s="3" t="inlineStr">
        <is>
          <t>AJP Connector Detection</t>
        </is>
      </c>
      <c r="B68" s="3">
        <v>21186</v>
      </c>
      <c r="C68" s="3">
        <v>1</v>
      </c>
    </row>
    <row r="69">
      <c r="A69" s="3" t="inlineStr">
        <is>
          <t>Windows Terminal Services Enabled</t>
        </is>
      </c>
      <c r="B69" s="3">
        <v>10940</v>
      </c>
      <c r="C69" s="3">
        <v>7</v>
      </c>
    </row>
    <row r="70">
      <c r="A70" s="3" t="inlineStr">
        <is>
          <t>OS Identification</t>
        </is>
      </c>
      <c r="B70" s="3">
        <v>11936</v>
      </c>
      <c r="C70" s="3">
        <v>10</v>
      </c>
    </row>
    <row r="71">
      <c r="A71" s="3" t="inlineStr">
        <is>
          <t>Backported Security Patch Detection (FTP)</t>
        </is>
      </c>
      <c r="B71" s="3">
        <v>39519</v>
      </c>
      <c r="C71" s="3">
        <v>1</v>
      </c>
    </row>
    <row r="72">
      <c r="A72" s="3" t="inlineStr">
        <is>
          <t>TCP/IP Timestamps Supported</t>
        </is>
      </c>
      <c r="B72" s="3">
        <v>25220</v>
      </c>
      <c r="C72" s="3">
        <v>3</v>
      </c>
    </row>
    <row r="73">
      <c r="A73" s="3" t="inlineStr">
        <is>
          <t>SSL Session Resume Supported</t>
        </is>
      </c>
      <c r="B73" s="3">
        <v>51891</v>
      </c>
      <c r="C73" s="3">
        <v>1</v>
      </c>
    </row>
    <row r="74">
      <c r="A74" s="3" t="inlineStr">
        <is>
          <t>Anonymous FTP Enabled</t>
        </is>
      </c>
      <c r="B74" s="3">
        <v>10079</v>
      </c>
      <c r="C74" s="3">
        <v>1</v>
      </c>
    </row>
    <row r="75">
      <c r="A75" s="3" t="inlineStr">
        <is>
          <t>VMware Virtual Machine Detection</t>
        </is>
      </c>
      <c r="B75" s="3">
        <v>20094</v>
      </c>
      <c r="C75" s="3">
        <v>7</v>
      </c>
    </row>
    <row r="76">
      <c r="A76" s="3" t="inlineStr">
        <is>
          <t>SSH Protocol Versions Supported</t>
        </is>
      </c>
      <c r="B76" s="3">
        <v>10881</v>
      </c>
      <c r="C76" s="3">
        <v>2</v>
      </c>
    </row>
    <row r="77">
      <c r="A77" s="3" t="inlineStr">
        <is>
          <t>OpenSSL Detection</t>
        </is>
      </c>
      <c r="B77" s="3">
        <v>50845</v>
      </c>
      <c r="C77" s="3">
        <v>1</v>
      </c>
    </row>
    <row r="78">
      <c r="A78" s="3" t="inlineStr">
        <is>
          <t>MySQL Unpassworded Account Check</t>
        </is>
      </c>
      <c r="B78" s="3">
        <v>10481</v>
      </c>
      <c r="C78" s="3">
        <v>1</v>
      </c>
    </row>
    <row r="79">
      <c r="A79" s="3" t="inlineStr">
        <is>
          <t>Unknown Service Detection: HELP Request</t>
        </is>
      </c>
      <c r="B79" s="3">
        <v>11153</v>
      </c>
      <c r="C79" s="3">
        <v>1</v>
      </c>
    </row>
    <row r="80">
      <c r="A80" s="3" t="inlineStr">
        <is>
          <t>Microsoft Windows SMB Shares Enumeration</t>
        </is>
      </c>
      <c r="B80" s="3">
        <v>10395</v>
      </c>
      <c r="C80" s="3">
        <v>1</v>
      </c>
    </row>
    <row r="81">
      <c r="A81" s="3" t="inlineStr">
        <is>
          <t>Apache Tomcat Default Error Page Version Detection</t>
        </is>
      </c>
      <c r="B81" s="3">
        <v>39446</v>
      </c>
      <c r="C81" s="3">
        <v>1</v>
      </c>
    </row>
    <row r="82">
      <c r="A82" s="3" t="inlineStr">
        <is>
          <t>Rogue Shell Backdoor Detection</t>
        </is>
      </c>
      <c r="B82" s="3">
        <v>51988</v>
      </c>
      <c r="C82" s="3">
        <v>1</v>
      </c>
    </row>
    <row r="83">
      <c r="A83" s="3" t="inlineStr">
        <is>
          <t>Host Fully Qualified Domain Name (FQDN) Resolution</t>
        </is>
      </c>
      <c r="B83" s="3">
        <v>12053</v>
      </c>
      <c r="C83" s="3">
        <v>10</v>
      </c>
    </row>
    <row r="84">
      <c r="A84" s="3" t="inlineStr">
        <is>
          <t>FTP Supports Clear Text Authentication</t>
        </is>
      </c>
      <c r="B84" s="3">
        <v>34324</v>
      </c>
      <c r="C84" s="3">
        <v>2</v>
      </c>
    </row>
    <row r="85">
      <c r="A85" s="3" t="inlineStr">
        <is>
          <t>Microsoft Windows SMB Share Permissions Enumeration</t>
        </is>
      </c>
      <c r="B85" s="3">
        <v>60119</v>
      </c>
      <c r="C85" s="3">
        <v>1</v>
      </c>
    </row>
    <row r="86">
      <c r="A86" s="3" t="inlineStr">
        <is>
          <t>DNS Server Recursive Query Cache Poisoning Weakness</t>
        </is>
      </c>
      <c r="B86" s="3">
        <v>10539</v>
      </c>
      <c r="C86" s="3">
        <v>1</v>
      </c>
    </row>
    <row r="87">
      <c r="A87" s="3" t="inlineStr">
        <is>
          <t>PostgreSQL Server Detection</t>
        </is>
      </c>
      <c r="B87" s="3">
        <v>26024</v>
      </c>
      <c r="C87" s="3">
        <v>1</v>
      </c>
    </row>
    <row r="88">
      <c r="A88" s="3" t="inlineStr">
        <is>
          <t>DNS Server Version Detection</t>
        </is>
      </c>
      <c r="B88" s="3">
        <v>72779</v>
      </c>
      <c r="C88" s="3">
        <v>1</v>
      </c>
    </row>
    <row r="89">
      <c r="A89" s="3" t="inlineStr">
        <is>
          <t>SSL Anonymous Cipher Suites Supported</t>
        </is>
      </c>
      <c r="B89" s="3">
        <v>31705</v>
      </c>
      <c r="C89" s="3">
        <v>1</v>
      </c>
    </row>
    <row r="90">
      <c r="A90" s="3" t="inlineStr">
        <is>
          <t>Web Server robots.txt Information Disclosure</t>
        </is>
      </c>
      <c r="B90" s="3">
        <v>10302</v>
      </c>
      <c r="C90" s="3">
        <v>1</v>
      </c>
    </row>
    <row r="91">
      <c r="A91" s="3" t="inlineStr">
        <is>
          <t>VNC Server Security Type Detection</t>
        </is>
      </c>
      <c r="B91" s="3">
        <v>19288</v>
      </c>
      <c r="C91" s="3">
        <v>1</v>
      </c>
    </row>
    <row r="92">
      <c r="A92" s="3" t="inlineStr">
        <is>
          <t>Multiple Vendor DNS Query ID Field Prediction Cache Poisoning</t>
        </is>
      </c>
      <c r="B92" s="3">
        <v>33447</v>
      </c>
      <c r="C92" s="3">
        <v>1</v>
      </c>
    </row>
    <row r="93">
      <c r="A93" s="3" t="inlineStr">
        <is>
          <t>HyperText Transfer Protocol (HTTP) Information</t>
        </is>
      </c>
      <c r="B93" s="3">
        <v>24260</v>
      </c>
      <c r="C93" s="3">
        <v>10</v>
      </c>
    </row>
    <row r="94">
      <c r="A94" s="3" t="inlineStr">
        <is>
          <t>DNS Server BIND version Directive Remote Version Detection</t>
        </is>
      </c>
      <c r="B94" s="3">
        <v>10028</v>
      </c>
      <c r="C94" s="3">
        <v>1</v>
      </c>
    </row>
    <row r="95">
      <c r="A95" s="3" t="inlineStr">
        <is>
          <t>Service Detection</t>
        </is>
      </c>
      <c r="B95" s="3">
        <v>22964</v>
      </c>
      <c r="C95" s="3">
        <v>26</v>
      </c>
    </row>
    <row r="96">
      <c r="A96" s="3" t="inlineStr">
        <is>
          <t>SSL Certificate with Wrong Hostname</t>
        </is>
      </c>
      <c r="B96" s="3">
        <v>45411</v>
      </c>
      <c r="C96" s="3">
        <v>1</v>
      </c>
    </row>
    <row r="97">
      <c r="A97" s="3" t="inlineStr">
        <is>
          <t>RDP Screenshot</t>
        </is>
      </c>
      <c r="B97" s="3">
        <v>66173</v>
      </c>
      <c r="C97" s="3">
        <v>7</v>
      </c>
    </row>
    <row r="98">
      <c r="A98" s="3" t="inlineStr">
        <is>
          <t>RPC portmapper Service Detection</t>
        </is>
      </c>
      <c r="B98" s="3">
        <v>10223</v>
      </c>
      <c r="C98" s="3">
        <v>1</v>
      </c>
    </row>
    <row r="99">
      <c r="A99" s="3" t="inlineStr">
        <is>
          <t>SSH Algorithms and Languages Supported</t>
        </is>
      </c>
      <c r="B99" s="3">
        <v>70657</v>
      </c>
      <c r="C99" s="3">
        <v>1</v>
      </c>
    </row>
    <row r="100">
      <c r="A100" s="3" t="inlineStr">
        <is>
          <t>Windows NetBIOS / SMB Remote Host Information Disclosure</t>
        </is>
      </c>
      <c r="B100" s="3">
        <v>10150</v>
      </c>
      <c r="C100" s="3">
        <v>8</v>
      </c>
    </row>
    <row r="101">
      <c r="A101" s="3" t="inlineStr">
        <is>
          <t>Open Port Re-check</t>
        </is>
      </c>
      <c r="B101" s="3">
        <v>10919</v>
      </c>
      <c r="C101" s="3">
        <v>7</v>
      </c>
    </row>
    <row r="102">
      <c r="A102" s="3" t="inlineStr">
        <is>
          <t>rlogin Service Detection</t>
        </is>
      </c>
      <c r="B102" s="3">
        <v>10205</v>
      </c>
      <c r="C102" s="3">
        <v>1</v>
      </c>
    </row>
    <row r="103">
      <c r="A103" s="3" t="inlineStr">
        <is>
          <t>FTP Server Detection</t>
        </is>
      </c>
      <c r="B103" s="3">
        <v>10092</v>
      </c>
      <c r="C103" s="3">
        <v>2</v>
      </c>
    </row>
    <row r="104">
      <c r="A104" s="3" t="inlineStr">
        <is>
          <t>SMB Signing Required</t>
        </is>
      </c>
      <c r="B104" s="3">
        <v>57608</v>
      </c>
      <c r="C104" s="3">
        <v>1</v>
      </c>
    </row>
    <row r="105">
      <c r="A105" s="3" t="inlineStr">
        <is>
          <t>SSL Perfect Forward Secrecy Cipher Suites Supported</t>
        </is>
      </c>
      <c r="B105" s="3">
        <v>57041</v>
      </c>
      <c r="C105" s="3">
        <v>1</v>
      </c>
    </row>
    <row r="106">
      <c r="A106" s="3" t="inlineStr">
        <is>
          <t>UnrealIRCd Backdoor Detection</t>
        </is>
      </c>
      <c r="B106" s="3">
        <v>46882</v>
      </c>
      <c r="C106" s="3">
        <v>1</v>
      </c>
    </row>
    <row r="107">
      <c r="A107" s="3" t="inlineStr">
        <is>
          <t>Microsoft Windows SMB Service Detection</t>
        </is>
      </c>
      <c r="B107" s="3">
        <v>11011</v>
      </c>
      <c r="C107" s="3">
        <v>16</v>
      </c>
    </row>
    <row r="108">
      <c r="A108" s="3" t="inlineStr">
        <is>
          <t>Debian OpenSSH/OpenSSL Package Random Number Generator Weakness</t>
        </is>
      </c>
      <c r="B108" s="3">
        <v>32314</v>
      </c>
      <c r="C108" s="3">
        <v>1</v>
      </c>
    </row>
    <row r="109">
      <c r="A109" s="3" t="inlineStr">
        <is>
          <t>SSL Certificate commonName Mismatch</t>
        </is>
      </c>
      <c r="B109" s="3">
        <v>45410</v>
      </c>
      <c r="C109" s="3">
        <v>1</v>
      </c>
    </row>
    <row r="110">
      <c r="A110" s="3" t="inlineStr">
        <is>
          <t>Unencrypted Telnet Server</t>
        </is>
      </c>
      <c r="B110" s="3">
        <v>42263</v>
      </c>
      <c r="C110" s="3">
        <v>1</v>
      </c>
    </row>
    <row r="111">
      <c r="A111" s="3" t="inlineStr">
        <is>
          <t>RPC portmapper (TCP)</t>
        </is>
      </c>
      <c r="B111" s="3">
        <v>53335</v>
      </c>
      <c r="C111" s="3">
        <v>1</v>
      </c>
    </row>
    <row r="112">
      <c r="A112" s="3" t="inlineStr">
        <is>
          <t>Unsupported Unix Operating System</t>
        </is>
      </c>
      <c r="B112" s="3">
        <v>33850</v>
      </c>
      <c r="C112" s="3">
        <v>1</v>
      </c>
    </row>
    <row r="113">
      <c r="A113" s="3" t="inlineStr">
        <is>
          <t>SSL Certificate Cannot Be Trusted</t>
        </is>
      </c>
      <c r="B113" s="3">
        <v>51192</v>
      </c>
      <c r="C113" s="3">
        <v>1</v>
      </c>
    </row>
    <row r="114">
      <c r="A114" s="3" t="inlineStr">
        <is>
          <t>HTTP Methods Allowed (per directory)</t>
        </is>
      </c>
      <c r="B114" s="3">
        <v>43111</v>
      </c>
      <c r="C114" s="3">
        <v>7</v>
      </c>
    </row>
    <row r="115">
      <c r="A115" s="3" t="inlineStr">
        <is>
          <t>Samba Server Detection</t>
        </is>
      </c>
      <c r="B115" s="3">
        <v>25240</v>
      </c>
      <c r="C115" s="3">
        <v>1</v>
      </c>
    </row>
    <row r="116">
      <c r="A116" s="3" t="inlineStr">
        <is>
          <t>Reverse NAT/Intercepting Proxy Detection</t>
        </is>
      </c>
      <c r="B116" s="3">
        <v>31422</v>
      </c>
      <c r="C116" s="3">
        <v>2</v>
      </c>
    </row>
    <row r="117">
      <c r="A117" s="3" t="inlineStr">
        <is>
          <t>Microsoft Windows SMB LsaQueryInformationPolicy Function SID Enumeration</t>
        </is>
      </c>
      <c r="B117" s="3">
        <v>10859</v>
      </c>
      <c r="C117" s="3">
        <v>1</v>
      </c>
    </row>
    <row r="118">
      <c r="A118" s="3" t="inlineStr">
        <is>
          <t>HTTP Server Type and Version</t>
        </is>
      </c>
      <c r="B118" s="3">
        <v>10107</v>
      </c>
      <c r="C118" s="3">
        <v>10</v>
      </c>
    </row>
    <row r="119">
      <c r="A119" s="3" t="inlineStr">
        <is>
          <t>DCE Services Enumeration</t>
        </is>
      </c>
      <c r="B119" s="3">
        <v>10736</v>
      </c>
      <c r="C119" s="3">
        <v>56</v>
      </c>
    </row>
    <row r="120">
      <c r="A120" s="3" t="inlineStr">
        <is>
          <t>MySQL Server Detection</t>
        </is>
      </c>
      <c r="B120" s="3">
        <v>10719</v>
      </c>
      <c r="C120" s="3">
        <v>1</v>
      </c>
    </row>
    <row r="121">
      <c r="A121" s="3" t="inlineStr">
        <is>
          <t>SSL Weak Cipher Suites Supported</t>
        </is>
      </c>
      <c r="B121" s="3">
        <v>26928</v>
      </c>
      <c r="C121" s="3">
        <v>1</v>
      </c>
    </row>
    <row r="122">
      <c r="A122" s="3" t="inlineStr">
        <is>
          <t>HTTP TRACE / TRACK Methods Allowed</t>
        </is>
      </c>
      <c r="B122" s="3">
        <v>11213</v>
      </c>
      <c r="C122" s="3">
        <v>1</v>
      </c>
    </row>
    <row r="123">
      <c r="A123" s="3" t="inlineStr">
        <is>
          <t>SSL Cipher Block Chaining Cipher Suites Supported</t>
        </is>
      </c>
      <c r="B123" s="3">
        <v>70544</v>
      </c>
      <c r="C123" s="3">
        <v>1</v>
      </c>
    </row>
    <row r="124">
      <c r="A124" s="3" t="inlineStr">
        <is>
          <t>Traceroute Information</t>
        </is>
      </c>
      <c r="B124" s="3">
        <v>10287</v>
      </c>
      <c r="C124" s="3">
        <v>10</v>
      </c>
    </row>
    <row r="125">
      <c r="A125" s="3" t="inlineStr">
        <is>
          <t>TCP Channel Detection</t>
        </is>
      </c>
      <c r="B125" s="3">
        <v>24018</v>
      </c>
      <c r="C125" s="3">
        <v>1</v>
      </c>
    </row>
    <row r="126">
      <c r="A126" s="3" t="inlineStr">
        <is>
          <t>Network Time Protocol (NTP) Server Detection</t>
        </is>
      </c>
      <c r="B126" s="3">
        <v>10884</v>
      </c>
      <c r="C126" s="3">
        <v>1</v>
      </c>
    </row>
    <row r="127">
      <c r="A127" s="3" t="inlineStr">
        <is>
          <t>Microsoft Windows SMB NativeLanManager Remote System Information Disclosure</t>
        </is>
      </c>
      <c r="B127" s="3">
        <v>10785</v>
      </c>
      <c r="C127" s="3">
        <v>8</v>
      </c>
    </row>
    <row r="128">
      <c r="A128" s="3" t="inlineStr">
        <is>
          <t>Terminal Services Encryption Level is Medium or Low</t>
        </is>
      </c>
      <c r="B128" s="3">
        <v>57690</v>
      </c>
      <c r="C128" s="3">
        <v>7</v>
      </c>
    </row>
    <row r="129">
      <c r="A129" s="3" t="inlineStr">
        <is>
          <t>SSL / TLS Renegotiation Handshakes MiTM Plaintext Data Injection</t>
        </is>
      </c>
      <c r="B129" s="3">
        <v>42880</v>
      </c>
      <c r="C129" s="3">
        <v>1</v>
      </c>
    </row>
    <row r="130">
      <c r="A130" s="3" t="inlineStr">
        <is>
          <t>Ethernet Card Manufacturer Detection</t>
        </is>
      </c>
      <c r="B130" s="3">
        <v>35716</v>
      </c>
      <c r="C130" s="3">
        <v>8</v>
      </c>
    </row>
    <row r="131">
      <c r="A131" s="3" t="inlineStr">
        <is>
          <t>NFS Share Export List</t>
        </is>
      </c>
      <c r="B131" s="3">
        <v>10437</v>
      </c>
      <c r="C131" s="3">
        <v>1</v>
      </c>
    </row>
    <row r="132">
      <c r="A132" s="3" t="inlineStr">
        <is>
          <t>vsftpd Smiley Face Backdoor</t>
        </is>
      </c>
      <c r="B132" s="3">
        <v>55523</v>
      </c>
      <c r="C132" s="3">
        <v>1</v>
      </c>
    </row>
    <row r="133">
      <c r="A133" s="3" t="inlineStr">
        <is>
          <t>SSL Medium Strength Cipher Suites Supported</t>
        </is>
      </c>
      <c r="B133" s="3">
        <v>42873</v>
      </c>
      <c r="C133" s="3">
        <v>1</v>
      </c>
    </row>
    <row r="134">
      <c r="A134" s="3" t="inlineStr">
        <is>
          <t>SSH Server CBC Mode Ciphers Enabled</t>
        </is>
      </c>
      <c r="B134" s="3">
        <v>70658</v>
      </c>
      <c r="C134" s="3">
        <v>1</v>
      </c>
    </row>
    <row r="135">
      <c r="A135" s="3" t="inlineStr">
        <is>
          <t>Terminal Services Use SSL/TLS</t>
        </is>
      </c>
      <c r="B135" s="3">
        <v>64814</v>
      </c>
      <c r="C135" s="3">
        <v>2</v>
      </c>
    </row>
    <row r="136">
      <c r="A136" s="3" t="inlineStr">
        <is>
          <t>SMTP Service STARTTLS Plaintext Command Injection</t>
        </is>
      </c>
      <c r="B136" s="3">
        <v>52611</v>
      </c>
      <c r="C136" s="3">
        <v>1</v>
      </c>
    </row>
    <row r="137">
      <c r="A137" s="3" t="inlineStr">
        <is>
          <t>Web Application Tests : load estimation</t>
        </is>
      </c>
      <c r="B137" s="3">
        <v>33817</v>
      </c>
      <c r="C137" s="3">
        <v>1</v>
      </c>
    </row>
    <row r="138">
      <c r="A138" s="3" t="inlineStr">
        <is>
          <t>Nessus Scan Information</t>
        </is>
      </c>
      <c r="B138" s="3">
        <v>19506</v>
      </c>
      <c r="C138" s="3">
        <v>10</v>
      </c>
    </row>
    <row r="139">
      <c r="A139" s="3" t="inlineStr">
        <is>
          <t>SMB Signing Disabled</t>
        </is>
      </c>
      <c r="B139" s="3">
        <v>57608</v>
      </c>
      <c r="C139" s="3">
        <v>7</v>
      </c>
    </row>
    <row r="140">
      <c r="A140" s="3" t="inlineStr">
        <is>
          <t>WebDAV Detection</t>
        </is>
      </c>
      <c r="B140" s="3">
        <v>11424</v>
      </c>
      <c r="C140" s="3">
        <v>1</v>
      </c>
    </row>
    <row r="141">
      <c r="A141" s="3" t="inlineStr">
        <is>
          <t>Service Detection (HELP Request)</t>
        </is>
      </c>
      <c r="B141" s="3">
        <v>11153</v>
      </c>
      <c r="C141" s="3">
        <v>1</v>
      </c>
    </row>
  </sheetData>
  <autoFilter ref="A2:C2"/>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2:B7"/>
  <sheetViews>
    <sheetView workbookViewId="0"/>
  </sheetViews>
  <sheetFormatPr defaultRowHeight="15"/>
  <sheetData>
    <row r="2">
      <c r="A2" s="2" t="inlineStr">
        <is>
          <t>Severity</t>
        </is>
      </c>
      <c r="B2" s="2" t="inlineStr">
        <is>
          <t>Total</t>
        </is>
      </c>
    </row>
    <row r="3">
      <c r="A3" t="inlineStr">
        <is>
          <t>High</t>
        </is>
      </c>
      <c r="B3">
        <v>5</v>
      </c>
    </row>
    <row r="4">
      <c r="A4" t="inlineStr">
        <is>
          <t>Critical</t>
        </is>
      </c>
      <c r="B4">
        <v>8</v>
      </c>
    </row>
    <row r="5">
      <c r="A5" t="inlineStr">
        <is>
          <t>Medium</t>
        </is>
      </c>
      <c r="B5">
        <v>42</v>
      </c>
    </row>
    <row r="6">
      <c r="A6" t="inlineStr">
        <is>
          <t>Informational</t>
        </is>
      </c>
      <c r="B6">
        <v>402</v>
      </c>
    </row>
    <row r="7">
      <c r="A7" t="inlineStr">
        <is>
          <t>Low</t>
        </is>
      </c>
      <c r="B7">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W521"/>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15.7109375" customWidth="1"/>
    <col min="5" max="5" width="25.7109375" customWidth="1"/>
    <col min="6" max="6" width="20.7109375" customWidth="1"/>
    <col min="7" max="7" width="15.7109375" customWidth="1"/>
    <col min="8" max="8" width="15.7109375" customWidth="1"/>
    <col min="9" max="9" width="25.7109375" customWidth="1"/>
    <col min="10" max="10" width="25.7109375" customWidth="1"/>
    <col min="11" max="11" width="25.7109375" customWidth="1"/>
    <col min="12" max="12" width="100.7109375" customWidth="1"/>
    <col min="13" max="13" width="25.7109375" customWidth="1"/>
    <col min="14" max="14" width="25.7109375" customWidth="1"/>
    <col min="15" max="15" width="25.7109375" customWidth="1"/>
    <col min="16" max="16" width="25.7109375" customWidth="1"/>
    <col min="17" max="17" width="25.7109375" customWidth="1"/>
    <col min="18" max="18" width="25.7109375" customWidth="1"/>
    <col min="19" max="19" width="25.7109375" customWidth="1"/>
    <col min="20" max="20" width="25.7109375" customWidth="1"/>
    <col min="21" max="21" width="25.7109375" customWidth="1"/>
    <col min="22" max="22" width="25.7109375" customWidth="1"/>
    <col min="23" max="23" width="25.7109375" customWidth="1"/>
  </cols>
  <sheetData>
    <row r="2">
      <c r="A2" s="2" t="inlineStr">
        <is>
          <t>Index</t>
        </is>
      </c>
      <c r="B2" s="2" t="inlineStr">
        <is>
          <t>File</t>
        </is>
      </c>
      <c r="C2" s="2" t="inlineStr">
        <is>
          <t>IP Address</t>
        </is>
      </c>
      <c r="D2" s="2" t="inlineStr">
        <is>
          <t>Port</t>
        </is>
      </c>
      <c r="E2" s="2" t="inlineStr">
        <is>
          <t>FQDN</t>
        </is>
      </c>
      <c r="F2" s="2" t="inlineStr">
        <is>
          <t>Vuln Publication Date</t>
        </is>
      </c>
      <c r="G2" s="2" t="inlineStr">
        <is>
          <t>Vuln Age by Days</t>
        </is>
      </c>
      <c r="H2" s="2" t="inlineStr">
        <is>
          <t>Severity</t>
        </is>
      </c>
      <c r="I2" s="2" t="inlineStr">
        <is>
          <t>Risk Factor</t>
        </is>
      </c>
      <c r="J2" s="2" t="inlineStr">
        <is>
          <t>Plugin ID</t>
        </is>
      </c>
      <c r="K2" s="2" t="inlineStr">
        <is>
          <t>Plugin Family</t>
        </is>
      </c>
      <c r="L2" s="2" t="inlineStr">
        <is>
          <t>Plugin Name</t>
        </is>
      </c>
      <c r="M2" s="2" t="inlineStr">
        <is>
          <t>Description</t>
        </is>
      </c>
      <c r="N2" s="2" t="inlineStr">
        <is>
          <t>Synopsis</t>
        </is>
      </c>
      <c r="O2" s="2" t="inlineStr">
        <is>
          <t>Plugin Output</t>
        </is>
      </c>
      <c r="P2" s="2" t="inlineStr">
        <is>
          <t>Solution</t>
        </is>
      </c>
      <c r="Q2" s="2" t="inlineStr">
        <is>
          <t>Exploit Available</t>
        </is>
      </c>
      <c r="R2" s="2" t="inlineStr">
        <is>
          <t>Exploitability Ease</t>
        </is>
      </c>
      <c r="S2" s="2" t="inlineStr">
        <is>
          <t>Exploited by Malware</t>
        </is>
      </c>
      <c r="T2" s="2" t="inlineStr">
        <is>
          <t>Plugin Publication Date</t>
        </is>
      </c>
      <c r="U2" s="2" t="inlineStr">
        <is>
          <t>Plugin Modification Date</t>
        </is>
      </c>
      <c r="V2" s="2" t="inlineStr">
        <is>
          <t>CVE Information</t>
        </is>
      </c>
      <c r="W2" s="2" t="inlineStr">
        <is>
          <t>Bugtraq ID Information</t>
        </is>
      </c>
    </row>
    <row r="3">
      <c r="A3" s="3">
        <v>0</v>
      </c>
      <c r="B3" s="3" t="inlineStr">
        <is>
          <t>example/nessus_v2.nessus</t>
        </is>
      </c>
      <c r="C3" s="3" t="inlineStr">
        <is>
          <t>173.45.230.150</t>
        </is>
      </c>
      <c r="D3" s="3">
        <v>0</v>
      </c>
      <c r="E3" s="3" t="inlineStr">
        <is>
          <t>snorby.org</t>
        </is>
      </c>
      <c r="F3" s="3"/>
      <c r="G3" s="3"/>
      <c r="H3" s="3">
        <v>0</v>
      </c>
      <c r="I3" s="3"/>
      <c r="J3" s="3">
        <v>0</v>
      </c>
      <c r="K3" s="3"/>
      <c r="L3" s="3"/>
      <c r="M3" s="3"/>
      <c r="N3" s="3"/>
      <c r="O3" s="3"/>
      <c r="P3" s="3"/>
      <c r="Q3" s="3"/>
      <c r="R3" s="3"/>
      <c r="S3" s="3"/>
      <c r="T3" s="3"/>
      <c r="U3" s="3"/>
      <c r="V3" s="3"/>
      <c r="W3" s="3"/>
    </row>
    <row r="4">
      <c r="A4" s="3">
        <v>1</v>
      </c>
      <c r="B4" s="3" t="inlineStr">
        <is>
          <t>example/nessus_v2.nessus</t>
        </is>
      </c>
      <c r="C4" s="3" t="inlineStr">
        <is>
          <t>173.45.230.150</t>
        </is>
      </c>
      <c r="D4" s="3">
        <v>0</v>
      </c>
      <c r="E4" s="3" t="inlineStr">
        <is>
          <t>snorby.org</t>
        </is>
      </c>
      <c r="F4" s="3"/>
      <c r="G4" s="3"/>
      <c r="H4" s="3">
        <v>0</v>
      </c>
      <c r="I4" s="3"/>
      <c r="J4" s="3">
        <v>0</v>
      </c>
      <c r="K4" s="3"/>
      <c r="L4" s="3"/>
      <c r="M4" s="3"/>
      <c r="N4" s="3"/>
      <c r="O4" s="3"/>
      <c r="P4" s="3"/>
      <c r="Q4" s="3"/>
      <c r="R4" s="3"/>
      <c r="S4" s="3"/>
      <c r="T4" s="3"/>
      <c r="U4" s="3"/>
      <c r="V4" s="3"/>
      <c r="W4" s="3"/>
    </row>
    <row r="5">
      <c r="A5" s="3">
        <v>2</v>
      </c>
      <c r="B5" s="3" t="inlineStr">
        <is>
          <t>example/nessus_v2.nessus</t>
        </is>
      </c>
      <c r="C5" s="3" t="inlineStr">
        <is>
          <t>173.45.230.150</t>
        </is>
      </c>
      <c r="D5" s="3">
        <v>0</v>
      </c>
      <c r="E5" s="3" t="inlineStr">
        <is>
          <t>snorby.org</t>
        </is>
      </c>
      <c r="F5" s="3"/>
      <c r="G5" s="3"/>
      <c r="H5" s="3">
        <v>0</v>
      </c>
      <c r="I5" s="3"/>
      <c r="J5" s="3">
        <v>0</v>
      </c>
      <c r="K5" s="3"/>
      <c r="L5" s="3"/>
      <c r="M5" s="3"/>
      <c r="N5" s="3"/>
      <c r="O5" s="3"/>
      <c r="P5" s="3"/>
      <c r="Q5" s="3"/>
      <c r="R5" s="3"/>
      <c r="S5" s="3"/>
      <c r="T5" s="3"/>
      <c r="U5" s="3"/>
      <c r="V5" s="3"/>
      <c r="W5" s="3"/>
    </row>
    <row r="6">
      <c r="A6" s="3">
        <v>3</v>
      </c>
      <c r="B6" s="3" t="inlineStr">
        <is>
          <t>example/nessus_v2.nessus</t>
        </is>
      </c>
      <c r="C6" s="3" t="inlineStr">
        <is>
          <t>173.45.230.150</t>
        </is>
      </c>
      <c r="D6" s="3">
        <v>21</v>
      </c>
      <c r="E6" s="3" t="inlineStr">
        <is>
          <t>snorby.org</t>
        </is>
      </c>
      <c r="F6" s="3"/>
      <c r="G6" s="3"/>
      <c r="H6" s="3">
        <v>0</v>
      </c>
      <c r="I6" s="3"/>
      <c r="J6" s="3">
        <v>0</v>
      </c>
      <c r="K6" s="3"/>
      <c r="L6" s="3"/>
      <c r="M6" s="3"/>
      <c r="N6" s="3"/>
      <c r="O6" s="3"/>
      <c r="P6" s="3"/>
      <c r="Q6" s="3"/>
      <c r="R6" s="3"/>
      <c r="S6" s="3"/>
      <c r="T6" s="3"/>
      <c r="U6" s="3"/>
      <c r="V6" s="3"/>
      <c r="W6" s="3"/>
    </row>
    <row r="7">
      <c r="A7" s="3">
        <v>4</v>
      </c>
      <c r="B7" s="3" t="inlineStr">
        <is>
          <t>example/nessus_v2.nessus</t>
        </is>
      </c>
      <c r="C7" s="3" t="inlineStr">
        <is>
          <t>173.45.230.150</t>
        </is>
      </c>
      <c r="D7" s="3">
        <v>22</v>
      </c>
      <c r="E7" s="3" t="inlineStr">
        <is>
          <t>snorby.org</t>
        </is>
      </c>
      <c r="F7" s="3"/>
      <c r="G7" s="3"/>
      <c r="H7" s="3">
        <v>0</v>
      </c>
      <c r="I7" s="3"/>
      <c r="J7" s="3">
        <v>0</v>
      </c>
      <c r="K7" s="3"/>
      <c r="L7" s="3"/>
      <c r="M7" s="3"/>
      <c r="N7" s="3"/>
      <c r="O7" s="3"/>
      <c r="P7" s="3"/>
      <c r="Q7" s="3"/>
      <c r="R7" s="3"/>
      <c r="S7" s="3"/>
      <c r="T7" s="3"/>
      <c r="U7" s="3"/>
      <c r="V7" s="3"/>
      <c r="W7" s="3"/>
    </row>
    <row r="8">
      <c r="A8" s="3">
        <v>5</v>
      </c>
      <c r="B8" s="3" t="inlineStr">
        <is>
          <t>example/nessus_v2.nessus</t>
        </is>
      </c>
      <c r="C8" s="3" t="inlineStr">
        <is>
          <t>173.45.230.150</t>
        </is>
      </c>
      <c r="D8" s="3">
        <v>25</v>
      </c>
      <c r="E8" s="3" t="inlineStr">
        <is>
          <t>snorby.org</t>
        </is>
      </c>
      <c r="F8" s="3"/>
      <c r="G8" s="3"/>
      <c r="H8" s="3">
        <v>0</v>
      </c>
      <c r="I8" s="3"/>
      <c r="J8" s="3">
        <v>0</v>
      </c>
      <c r="K8" s="3"/>
      <c r="L8" s="3"/>
      <c r="M8" s="3"/>
      <c r="N8" s="3"/>
      <c r="O8" s="3"/>
      <c r="P8" s="3"/>
      <c r="Q8" s="3"/>
      <c r="R8" s="3"/>
      <c r="S8" s="3"/>
      <c r="T8" s="3"/>
      <c r="U8" s="3"/>
      <c r="V8" s="3"/>
      <c r="W8" s="3"/>
    </row>
    <row r="9">
      <c r="A9" s="3">
        <v>6</v>
      </c>
      <c r="B9" s="3" t="inlineStr">
        <is>
          <t>example/nessus_v2.nessus</t>
        </is>
      </c>
      <c r="C9" s="3" t="inlineStr">
        <is>
          <t>173.45.230.150</t>
        </is>
      </c>
      <c r="D9" s="3">
        <v>80</v>
      </c>
      <c r="E9" s="3" t="inlineStr">
        <is>
          <t>snorby.org</t>
        </is>
      </c>
      <c r="F9" s="3"/>
      <c r="G9" s="3"/>
      <c r="H9" s="3">
        <v>0</v>
      </c>
      <c r="I9" s="3"/>
      <c r="J9" s="3">
        <v>0</v>
      </c>
      <c r="K9" s="3"/>
      <c r="L9" s="3"/>
      <c r="M9" s="3"/>
      <c r="N9" s="3"/>
      <c r="O9" s="3"/>
      <c r="P9" s="3"/>
      <c r="Q9" s="3"/>
      <c r="R9" s="3"/>
      <c r="S9" s="3"/>
      <c r="T9" s="3"/>
      <c r="U9" s="3"/>
      <c r="V9" s="3"/>
      <c r="W9" s="3"/>
    </row>
    <row r="10">
      <c r="A10" s="3">
        <v>7</v>
      </c>
      <c r="B10" s="3" t="inlineStr">
        <is>
          <t>example/nessus_v2.nessus</t>
        </is>
      </c>
      <c r="C10" s="3" t="inlineStr">
        <is>
          <t>173.45.230.150</t>
        </is>
      </c>
      <c r="D10" s="3">
        <v>123</v>
      </c>
      <c r="E10" s="3" t="inlineStr">
        <is>
          <t>snorby.org</t>
        </is>
      </c>
      <c r="F10" s="3"/>
      <c r="G10" s="3"/>
      <c r="H10" s="3">
        <v>0</v>
      </c>
      <c r="I10" s="3"/>
      <c r="J10" s="3">
        <v>0</v>
      </c>
      <c r="K10" s="3"/>
      <c r="L10" s="3"/>
      <c r="M10" s="3"/>
      <c r="N10" s="3"/>
      <c r="O10" s="3"/>
      <c r="P10" s="3"/>
      <c r="Q10" s="3"/>
      <c r="R10" s="3"/>
      <c r="S10" s="3"/>
      <c r="T10" s="3"/>
      <c r="U10" s="3"/>
      <c r="V10" s="3"/>
      <c r="W10" s="3"/>
    </row>
    <row r="11">
      <c r="A11" s="3">
        <v>8</v>
      </c>
      <c r="B11" s="3" t="inlineStr">
        <is>
          <t>example/nessus_v2.nessus</t>
        </is>
      </c>
      <c r="C11" s="3" t="inlineStr">
        <is>
          <t>173.45.230.150</t>
        </is>
      </c>
      <c r="D11" s="3">
        <v>443</v>
      </c>
      <c r="E11" s="3" t="inlineStr">
        <is>
          <t>snorby.org</t>
        </is>
      </c>
      <c r="F11" s="3"/>
      <c r="G11" s="3"/>
      <c r="H11" s="3">
        <v>0</v>
      </c>
      <c r="I11" s="3"/>
      <c r="J11" s="3">
        <v>0</v>
      </c>
      <c r="K11" s="3"/>
      <c r="L11" s="3"/>
      <c r="M11" s="3"/>
      <c r="N11" s="3"/>
      <c r="O11" s="3"/>
      <c r="P11" s="3"/>
      <c r="Q11" s="3"/>
      <c r="R11" s="3"/>
      <c r="S11" s="3"/>
      <c r="T11" s="3"/>
      <c r="U11" s="3"/>
      <c r="V11" s="3"/>
      <c r="W11" s="3"/>
    </row>
    <row r="12">
      <c r="A12" s="3">
        <v>9</v>
      </c>
      <c r="B12" s="3" t="inlineStr">
        <is>
          <t>example/nessus_v2.nessus</t>
        </is>
      </c>
      <c r="C12" s="3" t="inlineStr">
        <is>
          <t>173.45.230.150</t>
        </is>
      </c>
      <c r="D12" s="3">
        <v>554</v>
      </c>
      <c r="E12" s="3" t="inlineStr">
        <is>
          <t>snorby.org</t>
        </is>
      </c>
      <c r="F12" s="3"/>
      <c r="G12" s="3"/>
      <c r="H12" s="3">
        <v>0</v>
      </c>
      <c r="I12" s="3"/>
      <c r="J12" s="3">
        <v>0</v>
      </c>
      <c r="K12" s="3"/>
      <c r="L12" s="3"/>
      <c r="M12" s="3"/>
      <c r="N12" s="3"/>
      <c r="O12" s="3"/>
      <c r="P12" s="3"/>
      <c r="Q12" s="3"/>
      <c r="R12" s="3"/>
      <c r="S12" s="3"/>
      <c r="T12" s="3"/>
      <c r="U12" s="3"/>
      <c r="V12" s="3"/>
      <c r="W12" s="3"/>
    </row>
    <row r="13">
      <c r="A13" s="3">
        <v>10</v>
      </c>
      <c r="B13" s="3" t="inlineStr">
        <is>
          <t>example/nessus_v2.nessus</t>
        </is>
      </c>
      <c r="C13" s="3" t="inlineStr">
        <is>
          <t>173.45.230.150</t>
        </is>
      </c>
      <c r="D13" s="3">
        <v>7070</v>
      </c>
      <c r="E13" s="3" t="inlineStr">
        <is>
          <t>snorby.org</t>
        </is>
      </c>
      <c r="F13" s="3"/>
      <c r="G13" s="3"/>
      <c r="H13" s="3">
        <v>0</v>
      </c>
      <c r="I13" s="3"/>
      <c r="J13" s="3">
        <v>0</v>
      </c>
      <c r="K13" s="3"/>
      <c r="L13" s="3"/>
      <c r="M13" s="3"/>
      <c r="N13" s="3"/>
      <c r="O13" s="3"/>
      <c r="P13" s="3"/>
      <c r="Q13" s="3"/>
      <c r="R13" s="3"/>
      <c r="S13" s="3"/>
      <c r="T13" s="3"/>
      <c r="U13" s="3"/>
      <c r="V13" s="3"/>
      <c r="W13" s="3"/>
    </row>
    <row r="14">
      <c r="A14" s="3">
        <v>11</v>
      </c>
      <c r="B14" s="3" t="inlineStr">
        <is>
          <t>example/nessus_v2.nessus</t>
        </is>
      </c>
      <c r="C14" s="3" t="inlineStr">
        <is>
          <t>173.45.230.150</t>
        </is>
      </c>
      <c r="D14" s="3">
        <v>9090</v>
      </c>
      <c r="E14" s="3" t="inlineStr">
        <is>
          <t>snorby.org</t>
        </is>
      </c>
      <c r="F14" s="3"/>
      <c r="G14" s="3"/>
      <c r="H14" s="3">
        <v>0</v>
      </c>
      <c r="I14" s="3"/>
      <c r="J14" s="3">
        <v>0</v>
      </c>
      <c r="K14" s="3"/>
      <c r="L14" s="3"/>
      <c r="M14" s="3"/>
      <c r="N14" s="3"/>
      <c r="O14" s="3"/>
      <c r="P14" s="3"/>
      <c r="Q14" s="3"/>
      <c r="R14" s="3"/>
      <c r="S14" s="3"/>
      <c r="T14" s="3"/>
      <c r="U14" s="3"/>
      <c r="V14" s="3"/>
      <c r="W14" s="3"/>
    </row>
    <row r="15">
      <c r="A15" s="3">
        <v>12</v>
      </c>
      <c r="B15" s="3" t="inlineStr">
        <is>
          <t>example/nessus_v2.nessus</t>
        </is>
      </c>
      <c r="C15" s="3" t="inlineStr">
        <is>
          <t>173.45.230.150</t>
        </is>
      </c>
      <c r="D15" s="3">
        <v>9090</v>
      </c>
      <c r="E15" s="3" t="inlineStr">
        <is>
          <t>snorby.org</t>
        </is>
      </c>
      <c r="F15" s="3"/>
      <c r="G15" s="3"/>
      <c r="H15" s="3">
        <v>1</v>
      </c>
      <c r="I15" s="3" t="inlineStr">
        <is>
          <t>None</t>
        </is>
      </c>
      <c r="J15" s="3">
        <v>10302</v>
      </c>
      <c r="K15" s="3" t="inlineStr">
        <is>
          <t>Web Servers</t>
        </is>
      </c>
      <c r="L15" s="3" t="inlineStr">
        <is>
          <t>Web Server robots.txt Information Disclosure</t>
        </is>
      </c>
      <c r="M15" s="3" t="inlineStr">
        <is>
          <t>The remote host contains a file named 'robots.txt' that is intended to
prevent web 'robots' from visiting certain directories in a web site for
maintenance or indexing purposes.  A malicious user may also be able to
use the contents of this file to learn of sensitive documents or
directories on the affected site and either retrieve them directly or
target them for other attacks.</t>
        </is>
      </c>
      <c r="N15" s="3" t="inlineStr">
        <is>
          <t>The remote web server contains a 'robots.txt' file.</t>
        </is>
      </c>
      <c r="O15" s="3" t="inlineStr">
        <is>
          <t xml:space="preserve">Contents of robots.txt :
User-agent: *
Disallow: /
</t>
        </is>
      </c>
      <c r="P15" s="3" t="inlineStr">
        <is>
          <t>Review the contents of the site's robots.txt file, use Robots META tags
instead of entries in the robots.txt file, and/or adjust the web
server's access controls to limit access to sensitive material.</t>
        </is>
      </c>
      <c r="Q15" s="3"/>
      <c r="R15" s="3"/>
      <c r="S15" s="3"/>
      <c r="T15" s="3"/>
      <c r="U15" s="3"/>
      <c r="V15" s="3"/>
      <c r="W15" s="3"/>
    </row>
    <row r="16">
      <c r="A16" s="3">
        <v>13</v>
      </c>
      <c r="B16" s="3" t="inlineStr">
        <is>
          <t>example/nessus_v2.nessus</t>
        </is>
      </c>
      <c r="C16" s="3" t="inlineStr">
        <is>
          <t>173.45.230.150</t>
        </is>
      </c>
      <c r="D16" s="3">
        <v>9090</v>
      </c>
      <c r="E16" s="3" t="inlineStr">
        <is>
          <t>snorby.org</t>
        </is>
      </c>
      <c r="F16" s="3"/>
      <c r="G16" s="3"/>
      <c r="H16" s="3">
        <v>1</v>
      </c>
      <c r="I16" s="3" t="inlineStr">
        <is>
          <t>None</t>
        </is>
      </c>
      <c r="J16" s="3">
        <v>24260</v>
      </c>
      <c r="K16" s="3" t="inlineStr">
        <is>
          <t>Web Servers</t>
        </is>
      </c>
      <c r="L16" s="3" t="inlineStr">
        <is>
          <t>HyperText Transfer Protocol (HTTP) Information</t>
        </is>
      </c>
      <c r="M16" s="3" t="inlineStr">
        <is>
          <t>This test gives some information about the remote HTTP protocol - the
version used, whether HTTP Keep-Alive and HTTP pipelining are enabled,
etc... 
This test is informational only and does not denote any security
problem.</t>
        </is>
      </c>
      <c r="N16" s="3" t="inlineStr">
        <is>
          <t>Some information about the remote HTTP configuration can be extracted.</t>
        </is>
      </c>
      <c r="O16" s="3" t="inlineStr">
        <is>
          <t xml:space="preserve">
Protocol version : HTTP/1.1
SSL : no
Keep-Alive : no
Options allowed : (Not implemented)
Headers :
  Content-length: 1001
  Server: TwistedWeb/8.1.0
  Last-modified: Mon, 10 Aug 2009 07:16:33 GMT
  Connection: close
  Date: Fri, 11 Dec 2009 09:03:32 GMT
  Content-type: text/html
</t>
        </is>
      </c>
      <c r="P16" s="3" t="inlineStr">
        <is>
          <t>n/a</t>
        </is>
      </c>
      <c r="Q16" s="3"/>
      <c r="R16" s="3"/>
      <c r="S16" s="3"/>
      <c r="T16" s="3"/>
      <c r="U16" s="3"/>
      <c r="V16" s="3"/>
      <c r="W16" s="3"/>
    </row>
    <row r="17">
      <c r="A17" s="3">
        <v>14</v>
      </c>
      <c r="B17" s="3" t="inlineStr">
        <is>
          <t>example/nessus_v2.nessus</t>
        </is>
      </c>
      <c r="C17" s="3" t="inlineStr">
        <is>
          <t>173.45.230.150</t>
        </is>
      </c>
      <c r="D17" s="3">
        <v>9090</v>
      </c>
      <c r="E17" s="3" t="inlineStr">
        <is>
          <t>snorby.org</t>
        </is>
      </c>
      <c r="F17" s="3"/>
      <c r="G17" s="3"/>
      <c r="H17" s="3">
        <v>1</v>
      </c>
      <c r="I17" s="3" t="inlineStr">
        <is>
          <t>None</t>
        </is>
      </c>
      <c r="J17" s="3">
        <v>10107</v>
      </c>
      <c r="K17" s="3" t="inlineStr">
        <is>
          <t>Web Servers</t>
        </is>
      </c>
      <c r="L17" s="3" t="inlineStr">
        <is>
          <t>HTTP Server type and version</t>
        </is>
      </c>
      <c r="M17" s="3" t="inlineStr">
        <is>
          <t>This plugin attempts to determine the type and the version of the
remote web server.</t>
        </is>
      </c>
      <c r="N17" s="3" t="inlineStr">
        <is>
          <t>A web server is running on the remote host.</t>
        </is>
      </c>
      <c r="O17" s="3" t="inlineStr">
        <is>
          <t xml:space="preserve">The remote web server type is :
TwistedWeb/8.1.0
</t>
        </is>
      </c>
      <c r="P17" s="3" t="inlineStr">
        <is>
          <t>n/a</t>
        </is>
      </c>
      <c r="Q17" s="3"/>
      <c r="R17" s="3"/>
      <c r="S17" s="3"/>
      <c r="T17" s="3"/>
      <c r="U17" s="3"/>
      <c r="V17" s="3"/>
      <c r="W17" s="3"/>
    </row>
    <row r="18">
      <c r="A18" s="3">
        <v>15</v>
      </c>
      <c r="B18" s="3" t="inlineStr">
        <is>
          <t>example/nessus_v2.nessus</t>
        </is>
      </c>
      <c r="C18" s="3" t="inlineStr">
        <is>
          <t>173.45.230.150</t>
        </is>
      </c>
      <c r="D18" s="3">
        <v>9090</v>
      </c>
      <c r="E18" s="3" t="inlineStr">
        <is>
          <t>snorby.org</t>
        </is>
      </c>
      <c r="F18" s="3"/>
      <c r="G18" s="3"/>
      <c r="H18" s="3">
        <v>1</v>
      </c>
      <c r="I18" s="3" t="inlineStr">
        <is>
          <t>None</t>
        </is>
      </c>
      <c r="J18" s="3">
        <v>11032</v>
      </c>
      <c r="K18" s="3" t="inlineStr">
        <is>
          <t>Web Servers</t>
        </is>
      </c>
      <c r="L18" s="3" t="inlineStr">
        <is>
          <t>Web Server Directory Enumeration</t>
        </is>
      </c>
      <c r="M18" s="3" t="inlineStr">
        <is>
          <t>This plugin attempts to determine the presence of various common
directories on the remote web server.  By sending a request for a
directory, the web server response code indicates if it is a valid
directory or not.</t>
        </is>
      </c>
      <c r="N18" s="3" t="inlineStr">
        <is>
          <t>It is possible to enumerate directories on the web server.</t>
        </is>
      </c>
      <c r="O18" s="3" t="inlineStr">
        <is>
          <t xml:space="preserve">
The following directories were discovered:
/css, /images, /js
While this is not, in and of itself, a bug, you should manually inspect 
these directories to ensure that they are in compliance with company
security standards
</t>
        </is>
      </c>
      <c r="P18" s="3" t="inlineStr">
        <is>
          <t>n/a</t>
        </is>
      </c>
      <c r="Q18" s="3"/>
      <c r="R18" s="3"/>
      <c r="S18" s="3"/>
      <c r="T18" s="3" t="inlineStr">
        <is>
          <t>2002/06/26</t>
        </is>
      </c>
      <c r="U18" s="3"/>
      <c r="V18" s="3"/>
      <c r="W18" s="3"/>
    </row>
    <row r="19">
      <c r="A19" s="3">
        <v>16</v>
      </c>
      <c r="B19" s="3" t="inlineStr">
        <is>
          <t>example/nessus_v2.nessus</t>
        </is>
      </c>
      <c r="C19" s="3" t="inlineStr">
        <is>
          <t>173.45.230.150</t>
        </is>
      </c>
      <c r="D19" s="3">
        <v>9090</v>
      </c>
      <c r="E19" s="3" t="inlineStr">
        <is>
          <t>snorby.org</t>
        </is>
      </c>
      <c r="F19" s="3"/>
      <c r="G19" s="3"/>
      <c r="H19" s="3">
        <v>2</v>
      </c>
      <c r="I19" s="3" t="inlineStr">
        <is>
          <t>Medium</t>
        </is>
      </c>
      <c r="J19" s="3">
        <v>11720</v>
      </c>
      <c r="K19" s="3" t="inlineStr">
        <is>
          <t>Service detection</t>
        </is>
      </c>
      <c r="L19" s="3" t="inlineStr">
        <is>
          <t>Secure HyperText Transfer Protocol (S-HTTP) Detection</t>
        </is>
      </c>
      <c r="M19" s="3" t="inlineStr">
        <is>
          <t>The remote web server accepts connections encrypted using Secure
HyperText Transfer Protocol (S-HTTP), a cryptographic layer that was
defined in 1999 by RFC 2660 and never widely implemented.</t>
        </is>
      </c>
      <c r="N19" s="3" t="inlineStr">
        <is>
          <t>The remote web server encrypts traffic using an obsolete protocol.</t>
        </is>
      </c>
      <c r="O19" s="3"/>
      <c r="P19" s="3" t="inlineStr">
        <is>
          <t>Rare or obsolete code is often poorly tested. Thus, it would be
safer to disable support for S-HTTP and use HTTPS instead.</t>
        </is>
      </c>
      <c r="Q19" s="3"/>
      <c r="R19" s="3"/>
      <c r="S19" s="3"/>
      <c r="T19" s="3"/>
      <c r="U19" s="3"/>
      <c r="V19" s="3"/>
      <c r="W19" s="3"/>
    </row>
    <row r="20">
      <c r="A20" s="3">
        <v>17</v>
      </c>
      <c r="B20" s="3" t="inlineStr">
        <is>
          <t>example/nessus_v2.nessus</t>
        </is>
      </c>
      <c r="C20" s="3" t="inlineStr">
        <is>
          <t>173.45.230.150</t>
        </is>
      </c>
      <c r="D20" s="3">
        <v>9090</v>
      </c>
      <c r="E20" s="3" t="inlineStr">
        <is>
          <t>snorby.org</t>
        </is>
      </c>
      <c r="F20" s="3"/>
      <c r="G20" s="3"/>
      <c r="H20" s="3">
        <v>1</v>
      </c>
      <c r="I20" s="3"/>
      <c r="J20" s="3">
        <v>22964</v>
      </c>
      <c r="K20" s="3" t="inlineStr">
        <is>
          <t>Service detection</t>
        </is>
      </c>
      <c r="L20" s="3" t="inlineStr">
        <is>
          <t>Service Detection</t>
        </is>
      </c>
      <c r="M20" s="3" t="inlineStr">
        <is>
          <t>A web server is running on this port.</t>
        </is>
      </c>
      <c r="N20" s="3"/>
      <c r="O20" s="3"/>
      <c r="P20" s="3"/>
      <c r="Q20" s="3"/>
      <c r="R20" s="3"/>
      <c r="S20" s="3"/>
      <c r="T20" s="3"/>
      <c r="U20" s="3"/>
      <c r="V20" s="3"/>
      <c r="W20" s="3"/>
    </row>
    <row r="21">
      <c r="A21" s="3">
        <v>18</v>
      </c>
      <c r="B21" s="3" t="inlineStr">
        <is>
          <t>example/nessus_v2.nessus</t>
        </is>
      </c>
      <c r="C21" s="3" t="inlineStr">
        <is>
          <t>173.45.230.150</t>
        </is>
      </c>
      <c r="D21" s="3">
        <v>7070</v>
      </c>
      <c r="E21" s="3" t="inlineStr">
        <is>
          <t>snorby.org</t>
        </is>
      </c>
      <c r="F21" s="3"/>
      <c r="G21" s="3"/>
      <c r="H21" s="3">
        <v>1</v>
      </c>
      <c r="I21" s="3"/>
      <c r="J21" s="3">
        <v>22964</v>
      </c>
      <c r="K21" s="3" t="inlineStr">
        <is>
          <t>Service detection</t>
        </is>
      </c>
      <c r="L21" s="3" t="inlineStr">
        <is>
          <t>Service Detection</t>
        </is>
      </c>
      <c r="M21" s="3" t="inlineStr">
        <is>
          <t>The service closed the connection without sending any data.
It might be protected by some sort of TCP wrapper.</t>
        </is>
      </c>
      <c r="N21" s="3"/>
      <c r="O21" s="3"/>
      <c r="P21" s="3"/>
      <c r="Q21" s="3"/>
      <c r="R21" s="3"/>
      <c r="S21" s="3"/>
      <c r="T21" s="3"/>
      <c r="U21" s="3"/>
      <c r="V21" s="3"/>
      <c r="W21" s="3"/>
    </row>
    <row r="22">
      <c r="A22" s="3">
        <v>19</v>
      </c>
      <c r="B22" s="3" t="inlineStr">
        <is>
          <t>example/nessus_v2.nessus</t>
        </is>
      </c>
      <c r="C22" s="3" t="inlineStr">
        <is>
          <t>173.45.230.150</t>
        </is>
      </c>
      <c r="D22" s="3">
        <v>554</v>
      </c>
      <c r="E22" s="3" t="inlineStr">
        <is>
          <t>snorby.org</t>
        </is>
      </c>
      <c r="F22" s="3"/>
      <c r="G22" s="3"/>
      <c r="H22" s="3">
        <v>1</v>
      </c>
      <c r="I22" s="3"/>
      <c r="J22" s="3">
        <v>22964</v>
      </c>
      <c r="K22" s="3" t="inlineStr">
        <is>
          <t>Service detection</t>
        </is>
      </c>
      <c r="L22" s="3" t="inlineStr">
        <is>
          <t>Service Detection</t>
        </is>
      </c>
      <c r="M22" s="3" t="inlineStr">
        <is>
          <t>The service closed the connection without sending any data.
It might be protected by some sort of TCP wrapper.</t>
        </is>
      </c>
      <c r="N22" s="3"/>
      <c r="O22" s="3"/>
      <c r="P22" s="3"/>
      <c r="Q22" s="3"/>
      <c r="R22" s="3"/>
      <c r="S22" s="3"/>
      <c r="T22" s="3"/>
      <c r="U22" s="3"/>
      <c r="V22" s="3"/>
      <c r="W22" s="3"/>
    </row>
    <row r="23">
      <c r="A23" s="3">
        <v>20</v>
      </c>
      <c r="B23" s="3" t="inlineStr">
        <is>
          <t>example/nessus_v2.nessus</t>
        </is>
      </c>
      <c r="C23" s="3" t="inlineStr">
        <is>
          <t>173.45.230.150</t>
        </is>
      </c>
      <c r="D23" s="3">
        <v>443</v>
      </c>
      <c r="E23" s="3" t="inlineStr">
        <is>
          <t>snorby.org</t>
        </is>
      </c>
      <c r="F23" s="3"/>
      <c r="G23" s="3"/>
      <c r="H23" s="3">
        <v>1</v>
      </c>
      <c r="I23" s="3" t="inlineStr">
        <is>
          <t>None</t>
        </is>
      </c>
      <c r="J23" s="3">
        <v>42799</v>
      </c>
      <c r="K23" s="3" t="inlineStr">
        <is>
          <t>Web Servers</t>
        </is>
      </c>
      <c r="L23" s="3" t="inlineStr">
        <is>
          <t>Broken Web Servers</t>
        </is>
      </c>
      <c r="M23" s="3" t="inlineStr">
        <is>
          <t>The remote web server seems password protected or misconfigured.  
Further tests on it were disabled so that the whole scan is not 
slowed down.</t>
        </is>
      </c>
      <c r="N23" s="3" t="inlineStr">
        <is>
          <t>Tests on this web server have been disabled.</t>
        </is>
      </c>
      <c r="O23" s="3" t="inlineStr">
        <is>
          <t xml:space="preserve">
This web server was declared broken by icewarp_9_4_2.nasl
</t>
        </is>
      </c>
      <c r="P23" s="3" t="inlineStr">
        <is>
          <t>n/a</t>
        </is>
      </c>
      <c r="Q23" s="3"/>
      <c r="R23" s="3"/>
      <c r="S23" s="3"/>
      <c r="T23" s="3" t="inlineStr">
        <is>
          <t>2009/11/13</t>
        </is>
      </c>
      <c r="U23" s="3"/>
      <c r="V23" s="3"/>
      <c r="W23" s="3"/>
    </row>
    <row r="24">
      <c r="A24" s="3">
        <v>21</v>
      </c>
      <c r="B24" s="3" t="inlineStr">
        <is>
          <t>example/nessus_v2.nessus</t>
        </is>
      </c>
      <c r="C24" s="3" t="inlineStr">
        <is>
          <t>173.45.230.150</t>
        </is>
      </c>
      <c r="D24" s="3">
        <v>443</v>
      </c>
      <c r="E24" s="3" t="inlineStr">
        <is>
          <t>snorby.org</t>
        </is>
      </c>
      <c r="F24" s="3"/>
      <c r="G24" s="3"/>
      <c r="H24" s="3">
        <v>1</v>
      </c>
      <c r="I24" s="3" t="inlineStr">
        <is>
          <t>None</t>
        </is>
      </c>
      <c r="J24" s="3">
        <v>42799</v>
      </c>
      <c r="K24" s="3" t="inlineStr">
        <is>
          <t>Web Servers</t>
        </is>
      </c>
      <c r="L24" s="3" t="inlineStr">
        <is>
          <t>Broken Web Servers</t>
        </is>
      </c>
      <c r="M24" s="3" t="inlineStr">
        <is>
          <t>The remote web server seems password protected or misconfigured.  
Further tests on it were disabled so that the whole scan is not 
slowed down.</t>
        </is>
      </c>
      <c r="N24" s="3" t="inlineStr">
        <is>
          <t>Tests on this web server have been disabled.</t>
        </is>
      </c>
      <c r="O24" s="3" t="inlineStr">
        <is>
          <t xml:space="preserve">
This web server was declared broken by icewarp_9_4.nasl
</t>
        </is>
      </c>
      <c r="P24" s="3" t="inlineStr">
        <is>
          <t>n/a</t>
        </is>
      </c>
      <c r="Q24" s="3"/>
      <c r="R24" s="3"/>
      <c r="S24" s="3"/>
      <c r="T24" s="3" t="inlineStr">
        <is>
          <t>2009/11/13</t>
        </is>
      </c>
      <c r="U24" s="3"/>
      <c r="V24" s="3"/>
      <c r="W24" s="3"/>
    </row>
    <row r="25">
      <c r="A25" s="3">
        <v>22</v>
      </c>
      <c r="B25" s="3" t="inlineStr">
        <is>
          <t>example/nessus_v2.nessus</t>
        </is>
      </c>
      <c r="C25" s="3" t="inlineStr">
        <is>
          <t>173.45.230.150</t>
        </is>
      </c>
      <c r="D25" s="3">
        <v>443</v>
      </c>
      <c r="E25" s="3" t="inlineStr">
        <is>
          <t>snorby.org</t>
        </is>
      </c>
      <c r="F25" s="3" t="inlineStr">
        <is>
          <t>2009/11/04</t>
        </is>
      </c>
      <c r="G25" s="3">
        <v>3327</v>
      </c>
      <c r="H25" s="3">
        <v>1</v>
      </c>
      <c r="I25" s="3" t="inlineStr">
        <is>
          <t>Low</t>
        </is>
      </c>
      <c r="J25" s="3">
        <v>42880</v>
      </c>
      <c r="K25" s="3" t="inlineStr">
        <is>
          <t>General</t>
        </is>
      </c>
      <c r="L25" s="3" t="inlineStr">
        <is>
          <t>SSL / TLS Renegotiation Handshakes MiTM Plaintext Data Injection</t>
        </is>
      </c>
      <c r="M25" s="3" t="inlineStr">
        <is>
          <t>The remote service encrypts traffic using TLS / SSL but allows a
client to renegotiate the connection after the initial handshake.  An
unauthenticated remote attacker may be able to leverage this issue to 
inject an arbitrary amount of plaintext into the beginning of the
application protocol stream, which could facilitate man-in-the-middle
attacks if the service assumes that the sessions before and after
renegotiation are from the same 'client' and merges them at the 
application layer.</t>
        </is>
      </c>
      <c r="N25" s="3" t="inlineStr">
        <is>
          <t>The remote service allows renegotiation of TLS / SSL connections.</t>
        </is>
      </c>
      <c r="O25" s="3"/>
      <c r="P25" s="3" t="inlineStr">
        <is>
          <t>Contact the vendor for specific patch information.</t>
        </is>
      </c>
      <c r="Q25" s="3"/>
      <c r="R25" s="3"/>
      <c r="S25" s="3"/>
      <c r="T25" s="3" t="inlineStr">
        <is>
          <t>2009/11/24</t>
        </is>
      </c>
      <c r="U25" s="3"/>
      <c r="V25" s="3" t="inlineStr">
        <is>
          <t>CVE-2009-3555</t>
        </is>
      </c>
      <c r="W25" s="3" t="inlineStr">
        <is>
          <t>36935</t>
        </is>
      </c>
    </row>
    <row r="26">
      <c r="A26" s="3">
        <v>23</v>
      </c>
      <c r="B26" s="3" t="inlineStr">
        <is>
          <t>example/nessus_v2.nessus</t>
        </is>
      </c>
      <c r="C26" s="3" t="inlineStr">
        <is>
          <t>173.45.230.150</t>
        </is>
      </c>
      <c r="D26" s="3">
        <v>443</v>
      </c>
      <c r="E26" s="3" t="inlineStr">
        <is>
          <t>snorby.org</t>
        </is>
      </c>
      <c r="F26" s="3"/>
      <c r="G26" s="3"/>
      <c r="H26" s="3">
        <v>1</v>
      </c>
      <c r="I26" s="3" t="inlineStr">
        <is>
          <t>None</t>
        </is>
      </c>
      <c r="J26" s="3">
        <v>21643</v>
      </c>
      <c r="K26" s="3" t="inlineStr">
        <is>
          <t>General</t>
        </is>
      </c>
      <c r="L26" s="3" t="inlineStr">
        <is>
          <t>SSL Cipher Suites Supported</t>
        </is>
      </c>
      <c r="M26" s="3" t="inlineStr">
        <is>
          <t>This script detects which SSL ciphers are supported by the remote
service for encrypting communications.</t>
        </is>
      </c>
      <c r="N26" s="3" t="inlineStr">
        <is>
          <t>The remote service encrypts communications using SSL.</t>
        </is>
      </c>
      <c r="O26" s="3" t="inlineStr">
        <is>
          <t xml:space="preserve">Here is the list of SSL ciphers supported by the remote server :
  High Strength Ciphers (&gt;= 112-bit key)
    SSLv3
      EDH-RSA-DES-CBC3-SHA       Kx=DH         Au=RSA     Enc=3DES(168)    Mac=SHA1   
      DES-CBC3-SHA               Kx=RSA        Au=RSA     Enc=3DES(168)    Mac=SHA1   
      RC4-MD5                    Kx=RSA        Au=RSA     Enc=RC4(128)     Mac=MD5    
      RC4-SHA                    Kx=RSA        Au=RSA     Enc=RC4(128)     Mac=SHA1   
    TLSv1
      EDH-RSA-DES-CBC3-SHA       Kx=DH         Au=RSA     Enc=3DES(168)    Mac=SHA1   
      DHE-RSA-AES128-SHA         Kx=DH         Au=RSA     Enc=AES(128)     Mac=SHA1   
      DHE-RSA-AES256-SHA         Kx=DH         Au=RSA     Enc=AES(256)     Mac=SHA1   
      DES-CBC3-SHA               Kx=RSA        Au=RSA     Enc=3DES(168)    Mac=SHA1   
      AES128-SHA                 Kx=RSA        Au=RSA     Enc=AES(128)     Mac=SHA1   
      AES256-SHA                 Kx=RSA        Au=RSA     Enc=AES(256)     Mac=SHA1   
      RC4-MD5                    Kx=RSA        Au=RSA     Enc=RC4(128)     Mac=MD5    
      RC4-SHA                    Kx=RSA        Au=RSA     Enc=RC4(128)     Mac=SHA1   
The fields above are :
  {OpenSSL ciphername}
  Kx={key exchange}
  Au={authentication}
  Enc={symmetric encryption method}
  Mac={message authentication code}
  {export flag}
</t>
        </is>
      </c>
      <c r="P26" s="3" t="inlineStr">
        <is>
          <t>n/a</t>
        </is>
      </c>
      <c r="Q26" s="3"/>
      <c r="R26" s="3"/>
      <c r="S26" s="3"/>
      <c r="T26" s="3"/>
      <c r="U26" s="3"/>
      <c r="V26" s="3"/>
      <c r="W26" s="3"/>
    </row>
    <row r="27">
      <c r="A27" s="3">
        <v>24</v>
      </c>
      <c r="B27" s="3" t="inlineStr">
        <is>
          <t>example/nessus_v2.nessus</t>
        </is>
      </c>
      <c r="C27" s="3" t="inlineStr">
        <is>
          <t>173.45.230.150</t>
        </is>
      </c>
      <c r="D27" s="3">
        <v>443</v>
      </c>
      <c r="E27" s="3" t="inlineStr">
        <is>
          <t>snorby.org</t>
        </is>
      </c>
      <c r="F27" s="3"/>
      <c r="G27" s="3"/>
      <c r="H27" s="3">
        <v>1</v>
      </c>
      <c r="I27" s="3"/>
      <c r="J27" s="3">
        <v>11153</v>
      </c>
      <c r="K27" s="3" t="inlineStr">
        <is>
          <t>Service detection</t>
        </is>
      </c>
      <c r="L27" s="3" t="inlineStr">
        <is>
          <t>Unknown Service Detection: HELP Request</t>
        </is>
      </c>
      <c r="M27" s="3" t="inlineStr">
        <is>
          <t>A web server seems to be running on this port</t>
        </is>
      </c>
      <c r="N27" s="3"/>
      <c r="O27" s="3"/>
      <c r="P27" s="3"/>
      <c r="Q27" s="3"/>
      <c r="R27" s="3"/>
      <c r="S27" s="3"/>
      <c r="T27" s="3"/>
      <c r="U27" s="3"/>
      <c r="V27" s="3"/>
      <c r="W27" s="3"/>
    </row>
    <row r="28">
      <c r="A28" s="3">
        <v>25</v>
      </c>
      <c r="B28" s="3" t="inlineStr">
        <is>
          <t>example/nessus_v2.nessus</t>
        </is>
      </c>
      <c r="C28" s="3" t="inlineStr">
        <is>
          <t>173.45.230.150</t>
        </is>
      </c>
      <c r="D28" s="3">
        <v>443</v>
      </c>
      <c r="E28" s="3" t="inlineStr">
        <is>
          <t>snorby.org</t>
        </is>
      </c>
      <c r="F28" s="3"/>
      <c r="G28" s="3"/>
      <c r="H28" s="3">
        <v>1</v>
      </c>
      <c r="I28" s="3" t="inlineStr">
        <is>
          <t>None</t>
        </is>
      </c>
      <c r="J28" s="3">
        <v>10863</v>
      </c>
      <c r="K28" s="3" t="inlineStr">
        <is>
          <t>General</t>
        </is>
      </c>
      <c r="L28" s="3" t="inlineStr">
        <is>
          <t>SSL Certificate Information</t>
        </is>
      </c>
      <c r="M28" s="3" t="inlineStr">
        <is>
          <t>This plugin connects to every SSL-related port and attempts to 
extract and dump the X.509 certificate.</t>
        </is>
      </c>
      <c r="N28" s="3" t="inlineStr">
        <is>
          <t>This plugin displays the SSL certificate.</t>
        </is>
      </c>
      <c r="O28" s="3" t="inlineStr">
        <is>
          <t xml:space="preserve">Subject Name: 
Country: US
State/Province: KS
Organization: Snorby
Common Name: Snorby
Issuer Name: 
Country: US
State/Province: KS
Organization: Snorby
Common Name: Snorby
Serial Number: 00 D5 B4 42 A0 E9 32 D3 2E 
Version: 1
Signature Algorithm: SHA-1 With RSA Encryption
Not Valid Before: Jul 27 09:10:02 2009 GMT
Not Valid After: Jul 27 09:10:02 2010 GMT
Public Key Info: 
Algorithm: RSA Encryption
Public Key: 00 C5 86 76 1F CE 5B A3 A6 34 E0 4C 37 D5 EA C0 A4 89 16 7F 
            B6 E9 97 C8 91 75 28 77 B6 11 DA 16 63 81 AC CF 6D 12 1E 6F 
            D6 25 E1 34 0E CB 1D 5F 04 1B 78 B2 1F C2 78 B4 8B 03 E3 BA 
            55 C8 86 4B 51 DD 8C 6F 83 A2 71 FF 13 5A BF 8D 16 CF CB F8 
            B7 3D 16 42 85 40 F2 17 94 AB D7 0A 6C F0 B0 0B BF 8D E0 A8 
            6A 75 CE 8A 7C 66 36 0F 5A F1 E3 4E 58 21 E7 B6 63 FA DA E9 
            72 B7 BC 03 D7 07 E1 78 7D 
Exponent: 01 00 01 
Signature: 00 1C 74 3D 93 0D 4E B9 45 B3 65 1E 43 A5 60 C8 D8 C5 FE 3D 
           16 3A 21 EF B2 C5 42 64 C6 3B 78 E7 72 24 C2 9A 38 E6 7D 67 
           D6 48 1D C7 F2 21 E0 B4 9F EE 91 39 0C B3 8F 8F BC DB C7 4F 
           97 59 4A 07 3A 66 2A 63 DC CC D2 4E C9 D2 ED 3E 0A 3F 3C FD 
           A9 08 00 40 C2 C0 D0 60 3C CB 91 56 12 1F AF 53 5C BC C9 E8 
           27 56 7A 9E 10 92 21 CB 4A BB 8D 1D EB C8 7D 67 89 62 FC CF 
           8F 12 AE 32 01 0A 62 AB ED 
</t>
        </is>
      </c>
      <c r="P28" s="3" t="inlineStr">
        <is>
          <t>n/a</t>
        </is>
      </c>
      <c r="Q28" s="3"/>
      <c r="R28" s="3"/>
      <c r="S28" s="3"/>
      <c r="T28" s="3"/>
      <c r="U28" s="3"/>
      <c r="V28" s="3"/>
      <c r="W28" s="3"/>
    </row>
    <row r="29">
      <c r="A29" s="3">
        <v>26</v>
      </c>
      <c r="B29" s="3" t="inlineStr">
        <is>
          <t>example/nessus_v2.nessus</t>
        </is>
      </c>
      <c r="C29" s="3" t="inlineStr">
        <is>
          <t>173.45.230.150</t>
        </is>
      </c>
      <c r="D29" s="3">
        <v>443</v>
      </c>
      <c r="E29" s="3" t="inlineStr">
        <is>
          <t>snorby.org</t>
        </is>
      </c>
      <c r="F29" s="3"/>
      <c r="G29" s="3"/>
      <c r="H29" s="3">
        <v>1</v>
      </c>
      <c r="I29" s="3"/>
      <c r="J29" s="3">
        <v>22964</v>
      </c>
      <c r="K29" s="3" t="inlineStr">
        <is>
          <t>Service detection</t>
        </is>
      </c>
      <c r="L29" s="3" t="inlineStr">
        <is>
          <t>Service Detection</t>
        </is>
      </c>
      <c r="M29" s="3" t="inlineStr">
        <is>
          <t xml:space="preserve">A TLSv1 server answered on this port.
</t>
        </is>
      </c>
      <c r="N29" s="3"/>
      <c r="O29" s="3"/>
      <c r="P29" s="3"/>
      <c r="Q29" s="3"/>
      <c r="R29" s="3"/>
      <c r="S29" s="3"/>
      <c r="T29" s="3"/>
      <c r="U29" s="3"/>
      <c r="V29" s="3"/>
      <c r="W29" s="3"/>
    </row>
    <row r="30">
      <c r="A30" s="3">
        <v>27</v>
      </c>
      <c r="B30" s="3" t="inlineStr">
        <is>
          <t>example/nessus_v2.nessus</t>
        </is>
      </c>
      <c r="C30" s="3" t="inlineStr">
        <is>
          <t>173.45.230.150</t>
        </is>
      </c>
      <c r="D30" s="3">
        <v>123</v>
      </c>
      <c r="E30" s="3" t="inlineStr">
        <is>
          <t>snorby.org</t>
        </is>
      </c>
      <c r="F30" s="3"/>
      <c r="G30" s="3"/>
      <c r="H30" s="3">
        <v>1</v>
      </c>
      <c r="I30" s="3" t="inlineStr">
        <is>
          <t>None</t>
        </is>
      </c>
      <c r="J30" s="3">
        <v>10884</v>
      </c>
      <c r="K30" s="3" t="inlineStr">
        <is>
          <t>Service detection</t>
        </is>
      </c>
      <c r="L30" s="3" t="inlineStr">
        <is>
          <t>Network Time Protocol (NTP) Server Detection</t>
        </is>
      </c>
      <c r="M30" s="3" t="inlineStr">
        <is>
          <t>An NTP (Network Time Protocol) server is listening on this port.  It
provides information about the current date and time of the remote
system and may provide system information.</t>
        </is>
      </c>
      <c r="N30" s="3" t="inlineStr">
        <is>
          <t>An NTP server is listening on the remote host.</t>
        </is>
      </c>
      <c r="O30" s="3"/>
      <c r="P30" s="3" t="inlineStr">
        <is>
          <t>n/a</t>
        </is>
      </c>
      <c r="Q30" s="3"/>
      <c r="R30" s="3"/>
      <c r="S30" s="3"/>
      <c r="T30" s="3"/>
      <c r="U30" s="3"/>
      <c r="V30" s="3"/>
      <c r="W30" s="3"/>
    </row>
    <row r="31">
      <c r="A31" s="3">
        <v>28</v>
      </c>
      <c r="B31" s="3" t="inlineStr">
        <is>
          <t>example/nessus_v2.nessus</t>
        </is>
      </c>
      <c r="C31" s="3" t="inlineStr">
        <is>
          <t>173.45.230.150</t>
        </is>
      </c>
      <c r="D31" s="3">
        <v>80</v>
      </c>
      <c r="E31" s="3" t="inlineStr">
        <is>
          <t>snorby.org</t>
        </is>
      </c>
      <c r="F31" s="3"/>
      <c r="G31" s="3"/>
      <c r="H31" s="3">
        <v>1</v>
      </c>
      <c r="I31" s="3" t="inlineStr">
        <is>
          <t>None</t>
        </is>
      </c>
      <c r="J31" s="3">
        <v>39521</v>
      </c>
      <c r="K31" s="3" t="inlineStr">
        <is>
          <t>General</t>
        </is>
      </c>
      <c r="L31" s="3" t="inlineStr">
        <is>
          <t>Backported Security Patch Detection (WWW)</t>
        </is>
      </c>
      <c r="M31" s="3" t="inlineStr">
        <is>
          <t>Security patches may have been 'back ported' to the remote HTTP server
without changing its version number.
Banner-based checks have been disabled to avoid false positives.
Note that this test is informational only and does not denote any 
security problem.</t>
        </is>
      </c>
      <c r="N31" s="3" t="inlineStr">
        <is>
          <t>Security patches are backported.</t>
        </is>
      </c>
      <c r="O31" s="3" t="inlineStr">
        <is>
          <t>Give Nessus credentials to perform local checks.</t>
        </is>
      </c>
      <c r="P31" s="3" t="inlineStr">
        <is>
          <t>N/A</t>
        </is>
      </c>
      <c r="Q31" s="3"/>
      <c r="R31" s="3"/>
      <c r="S31" s="3"/>
      <c r="T31" s="3"/>
      <c r="U31" s="3"/>
      <c r="V31" s="3"/>
      <c r="W31" s="3"/>
    </row>
    <row r="32">
      <c r="A32" s="3">
        <v>29</v>
      </c>
      <c r="B32" s="3" t="inlineStr">
        <is>
          <t>example/nessus_v2.nessus</t>
        </is>
      </c>
      <c r="C32" s="3" t="inlineStr">
        <is>
          <t>173.45.230.150</t>
        </is>
      </c>
      <c r="D32" s="3">
        <v>80</v>
      </c>
      <c r="E32" s="3" t="inlineStr">
        <is>
          <t>snorby.org</t>
        </is>
      </c>
      <c r="F32" s="3"/>
      <c r="G32" s="3"/>
      <c r="H32" s="3">
        <v>1</v>
      </c>
      <c r="I32" s="3" t="inlineStr">
        <is>
          <t>None</t>
        </is>
      </c>
      <c r="J32" s="3">
        <v>24260</v>
      </c>
      <c r="K32" s="3" t="inlineStr">
        <is>
          <t>Web Servers</t>
        </is>
      </c>
      <c r="L32" s="3" t="inlineStr">
        <is>
          <t>HyperText Transfer Protocol (HTTP) Information</t>
        </is>
      </c>
      <c r="M32" s="3" t="inlineStr">
        <is>
          <t>This test gives some information about the remote HTTP protocol - the
version used, whether HTTP Keep-Alive and HTTP pipelining are enabled,
etc... 
This test is informational only and does not denote any security
problem.</t>
        </is>
      </c>
      <c r="N32" s="3" t="inlineStr">
        <is>
          <t>Some information about the remote HTTP configuration can be extracted.</t>
        </is>
      </c>
      <c r="O32" s="3" t="inlineStr">
        <is>
          <t xml:space="preserve">
Protocol version : HTTP/1.1
SSL : no
Keep-Alive : yes
Options allowed : (Not implemented)
Headers :
  Date: Fri, 11 Dec 2009 09:03:32 GMT
  Server: Apache/2.2.9 (Ubuntu) Phusion_Passenger/2.2.4 PHP/5.2.6-2ubuntu4.2 with Suhosin-Patch mod_ssl/2.2.9 OpenSSL/0.9.8g
  Last-Modified: Sat, 21 Nov 2009 05:27:29 GMT
  ETag: "23814f-1194-478dad9325240"
  Accept-Ranges: bytes
  Content-Length: 4500
  Vary: Accept-Encoding
  Keep-Alive: timeout=15, max=100
  Connection: Keep-Alive
  Content-Type: text/html
</t>
        </is>
      </c>
      <c r="P32" s="3" t="inlineStr">
        <is>
          <t>n/a</t>
        </is>
      </c>
      <c r="Q32" s="3"/>
      <c r="R32" s="3"/>
      <c r="S32" s="3"/>
      <c r="T32" s="3"/>
      <c r="U32" s="3"/>
      <c r="V32" s="3"/>
      <c r="W32" s="3"/>
    </row>
    <row r="33">
      <c r="A33" s="3">
        <v>30</v>
      </c>
      <c r="B33" s="3" t="inlineStr">
        <is>
          <t>example/nessus_v2.nessus</t>
        </is>
      </c>
      <c r="C33" s="3" t="inlineStr">
        <is>
          <t>173.45.230.150</t>
        </is>
      </c>
      <c r="D33" s="3">
        <v>80</v>
      </c>
      <c r="E33" s="3" t="inlineStr">
        <is>
          <t>snorby.org</t>
        </is>
      </c>
      <c r="F33" s="3"/>
      <c r="G33" s="3"/>
      <c r="H33" s="3">
        <v>1</v>
      </c>
      <c r="I33" s="3" t="inlineStr">
        <is>
          <t>None</t>
        </is>
      </c>
      <c r="J33" s="3">
        <v>10107</v>
      </c>
      <c r="K33" s="3" t="inlineStr">
        <is>
          <t>Web Servers</t>
        </is>
      </c>
      <c r="L33" s="3" t="inlineStr">
        <is>
          <t>HTTP Server type and version</t>
        </is>
      </c>
      <c r="M33" s="3" t="inlineStr">
        <is>
          <t>This plugin attempts to determine the type and the version of the
remote web server.</t>
        </is>
      </c>
      <c r="N33" s="3" t="inlineStr">
        <is>
          <t>A web server is running on the remote host.</t>
        </is>
      </c>
      <c r="O33" s="3" t="inlineStr">
        <is>
          <t>The remote web server type is :
Apache/2.2.9 (Ubuntu) Phusion_Passenger/2.2.4 PHP/5.2.6-2ubuntu4.2 with Suhosin-Patch mod_ssl/2.2.9 OpenSSL/0.9.8g
Solution : You can set the directive 'ServerTokens Prod' to limit
the information emanating from the server in its response headers.</t>
        </is>
      </c>
      <c r="P33" s="3" t="inlineStr">
        <is>
          <t>n/a</t>
        </is>
      </c>
      <c r="Q33" s="3"/>
      <c r="R33" s="3"/>
      <c r="S33" s="3"/>
      <c r="T33" s="3"/>
      <c r="U33" s="3"/>
      <c r="V33" s="3"/>
      <c r="W33" s="3"/>
    </row>
    <row r="34">
      <c r="A34" s="3">
        <v>31</v>
      </c>
      <c r="B34" s="3" t="inlineStr">
        <is>
          <t>example/nessus_v2.nessus</t>
        </is>
      </c>
      <c r="C34" s="3" t="inlineStr">
        <is>
          <t>173.45.230.150</t>
        </is>
      </c>
      <c r="D34" s="3">
        <v>80</v>
      </c>
      <c r="E34" s="3" t="inlineStr">
        <is>
          <t>snorby.org</t>
        </is>
      </c>
      <c r="F34" s="3"/>
      <c r="G34" s="3"/>
      <c r="H34" s="3">
        <v>1</v>
      </c>
      <c r="I34" s="3" t="inlineStr">
        <is>
          <t>None</t>
        </is>
      </c>
      <c r="J34" s="3">
        <v>33817</v>
      </c>
      <c r="K34" s="3" t="inlineStr">
        <is>
          <t>CGI abuses</t>
        </is>
      </c>
      <c r="L34" s="3" t="inlineStr">
        <is>
          <t>Web Application Tests : load estimation</t>
        </is>
      </c>
      <c r="M34" s="3" t="inlineStr">
        <is>
          <t>This script computes the maximum number of requests that would be done 
by the generic web tests, depending on miscellaneous options. 
It does not perform any test by itself.
The results can be used to estimate the duration of these tests, or 
the complexity of additional manual tests.
Note that the script does not try to compute this duration as it would
depend upon external factors such as the network and web servers loads.</t>
        </is>
      </c>
      <c r="N34" s="3" t="inlineStr">
        <is>
          <t>Load estimation for web application tests.</t>
        </is>
      </c>
      <c r="O34" s="3" t="inlineStr">
        <is>
          <t xml:space="preserve">Here are the estimated number of requests in miscellaneous modes
for the GET method only :
[Single / Some Pairs / All Pairs / Some Combinations / All Combinations]
format string                :  S=8          SP=8          AP=8          SC=8         AC=8
arbitrary command execution  :  S=112        SP=112        AP=112        SC=112       AC=112
web code injection           :  S=8          SP=8          AP=8          SC=8         AC=8
blind SQL injection          :  S=32         SP=32         AP=32         SC=32        AC=32
header injection             :  S=8          SP=8          AP=8          SC=8         AC=8
cross-site scripting         :  S=56         SP=56         AP=56         SC=56        AC=56
SQL injection                :  S=200        SP=200        AP=200        SC=200       AC=200
persistent XSS               :  S=32         SP=32         AP=32         SC=32        AC=32
directory traversal          :  S=168        SP=168        AP=168        SC=168       AC=168
Here are the estimated number of requests in miscellaneous modes
for both methods (GET &amp; POST) :
[Single / Some Pairs / All Pairs / Some Combinations / All Combinations]
format string                :  S=16          SP=16          AP=16          SC=16         AC=16
arbitrary command execution  :  S=224        SP=224        AP=224        SC=224       AC=224
web code injection           :  S=16          SP=16          AP=16          SC=16         AC=16
blind SQL injection          :  S=64         SP=64         AP=64         SC=64        AC=64
header injection             :  S=16          SP=16          AP=16          SC=16         AC=16
cross-site scripting         :  S=112         SP=112         AP=112         SC=112        AC=112
SQL injection                :  S=400        SP=400        AP=400        SC=400       AC=400
persistent XSS               :  S=64         SP=64         AP=64         SC=64        AC=64
directory traversal          :  S=336        SP=336        AP=336        SC=336       AC=336
</t>
        </is>
      </c>
      <c r="P34" s="3" t="inlineStr">
        <is>
          <t>n/a</t>
        </is>
      </c>
      <c r="Q34" s="3"/>
      <c r="R34" s="3"/>
      <c r="S34" s="3"/>
      <c r="T34" s="3"/>
      <c r="U34" s="3"/>
      <c r="V34" s="3"/>
      <c r="W34" s="3"/>
    </row>
    <row r="35">
      <c r="A35" s="3">
        <v>32</v>
      </c>
      <c r="B35" s="3" t="inlineStr">
        <is>
          <t>example/nessus_v2.nessus</t>
        </is>
      </c>
      <c r="C35" s="3" t="inlineStr">
        <is>
          <t>173.45.230.150</t>
        </is>
      </c>
      <c r="D35" s="3">
        <v>80</v>
      </c>
      <c r="E35" s="3" t="inlineStr">
        <is>
          <t>snorby.org</t>
        </is>
      </c>
      <c r="F35" s="3"/>
      <c r="G35" s="3"/>
      <c r="H35" s="3">
        <v>1</v>
      </c>
      <c r="I35" s="3" t="inlineStr">
        <is>
          <t>None</t>
        </is>
      </c>
      <c r="J35" s="3">
        <v>10662</v>
      </c>
      <c r="K35" s="3" t="inlineStr">
        <is>
          <t>Web Servers</t>
        </is>
      </c>
      <c r="L35" s="3" t="inlineStr">
        <is>
          <t>Web mirroring</t>
        </is>
      </c>
      <c r="M35" s="3" t="inlineStr">
        <is>
          <t>This script makes a mirror of the remote web site(s) and extracts the
list of CGIs that are used by the remote host. 
It is suggested that you change the number of pages to mirror in the
'Options' section of the client.</t>
        </is>
      </c>
      <c r="N35" s="3" t="inlineStr">
        <is>
          <t>Nessus crawled the remote web site.</t>
        </is>
      </c>
      <c r="O35" s="3" t="inlineStr">
        <is>
          <t xml:space="preserve">
The following CGI have been discovered :
Syntax : cginame (arguments [default value])
/images/nifty/report.png (1258781187 [] )
/images/snorby_logo.png (1258781187 [] )
/images/nifty/pending.png (1258781187 [] )
/stylesheets/all.css (1258781187 [] )
/images/nifty/help.png (1258781187 [] )
/images/nifty/teammates.png (1258781187 [] )
/images/nifty/comments.png (1258781187 [] )
/images/nifty/scan.png (1258781187 [] )
</t>
        </is>
      </c>
      <c r="P35" s="3" t="inlineStr">
        <is>
          <t>n/a</t>
        </is>
      </c>
      <c r="Q35" s="3"/>
      <c r="R35" s="3"/>
      <c r="S35" s="3"/>
      <c r="T35" s="3"/>
      <c r="U35" s="3"/>
      <c r="V35" s="3"/>
      <c r="W35" s="3"/>
    </row>
    <row r="36">
      <c r="A36" s="3">
        <v>33</v>
      </c>
      <c r="B36" s="3" t="inlineStr">
        <is>
          <t>example/nessus_v2.nessus</t>
        </is>
      </c>
      <c r="C36" s="3" t="inlineStr">
        <is>
          <t>173.45.230.150</t>
        </is>
      </c>
      <c r="D36" s="3">
        <v>80</v>
      </c>
      <c r="E36" s="3" t="inlineStr">
        <is>
          <t>snorby.org</t>
        </is>
      </c>
      <c r="F36" s="3"/>
      <c r="G36" s="3"/>
      <c r="H36" s="3">
        <v>1</v>
      </c>
      <c r="I36" s="3"/>
      <c r="J36" s="3">
        <v>22964</v>
      </c>
      <c r="K36" s="3" t="inlineStr">
        <is>
          <t>Service detection</t>
        </is>
      </c>
      <c r="L36" s="3" t="inlineStr">
        <is>
          <t>Service Detection</t>
        </is>
      </c>
      <c r="M36" s="3" t="inlineStr">
        <is>
          <t>A web server is running on this port.</t>
        </is>
      </c>
      <c r="N36" s="3"/>
      <c r="O36" s="3"/>
      <c r="P36" s="3"/>
      <c r="Q36" s="3"/>
      <c r="R36" s="3"/>
      <c r="S36" s="3"/>
      <c r="T36" s="3"/>
      <c r="U36" s="3"/>
      <c r="V36" s="3"/>
      <c r="W36" s="3"/>
    </row>
    <row r="37">
      <c r="A37" s="3">
        <v>34</v>
      </c>
      <c r="B37" s="3" t="inlineStr">
        <is>
          <t>example/nessus_v2.nessus</t>
        </is>
      </c>
      <c r="C37" s="3" t="inlineStr">
        <is>
          <t>173.45.230.150</t>
        </is>
      </c>
      <c r="D37" s="3">
        <v>25</v>
      </c>
      <c r="E37" s="3" t="inlineStr">
        <is>
          <t>snorby.org</t>
        </is>
      </c>
      <c r="F37" s="3"/>
      <c r="G37" s="3"/>
      <c r="H37" s="3">
        <v>1</v>
      </c>
      <c r="I37" s="3" t="inlineStr">
        <is>
          <t>None</t>
        </is>
      </c>
      <c r="J37" s="3">
        <v>10263</v>
      </c>
      <c r="K37" s="3" t="inlineStr">
        <is>
          <t>Service detection</t>
        </is>
      </c>
      <c r="L37" s="3" t="inlineStr">
        <is>
          <t>SMTP Server Detection</t>
        </is>
      </c>
      <c r="M37" s="3" t="inlineStr">
        <is>
          <t>The remote host is running a mail (SMTP) server on this port. 
Since SMTP servers are the targets of spammers, it is recommended you
disable it if you do not use it.</t>
        </is>
      </c>
      <c r="N37" s="3" t="inlineStr">
        <is>
          <t>An SMTP server is listening on the remote port.</t>
        </is>
      </c>
      <c r="O37" s="3" t="inlineStr">
        <is>
          <t xml:space="preserve">
Remote SMTP server banner :
220 8cloud ESMTP Postfix (Ubuntu)
</t>
        </is>
      </c>
      <c r="P37" s="3" t="inlineStr">
        <is>
          <t>Disable this service if you do not use it, or filter incoming traffic
to this port.</t>
        </is>
      </c>
      <c r="Q37" s="3"/>
      <c r="R37" s="3"/>
      <c r="S37" s="3"/>
      <c r="T37" s="3"/>
      <c r="U37" s="3"/>
      <c r="V37" s="3"/>
      <c r="W37" s="3"/>
    </row>
    <row r="38">
      <c r="A38" s="3">
        <v>35</v>
      </c>
      <c r="B38" s="3" t="inlineStr">
        <is>
          <t>example/nessus_v2.nessus</t>
        </is>
      </c>
      <c r="C38" s="3" t="inlineStr">
        <is>
          <t>173.45.230.150</t>
        </is>
      </c>
      <c r="D38" s="3">
        <v>25</v>
      </c>
      <c r="E38" s="3" t="inlineStr">
        <is>
          <t>snorby.org</t>
        </is>
      </c>
      <c r="F38" s="3"/>
      <c r="G38" s="3"/>
      <c r="H38" s="3">
        <v>1</v>
      </c>
      <c r="I38" s="3" t="inlineStr">
        <is>
          <t>None</t>
        </is>
      </c>
      <c r="J38" s="3">
        <v>42088</v>
      </c>
      <c r="K38" s="3" t="inlineStr">
        <is>
          <t>SMTP problems</t>
        </is>
      </c>
      <c r="L38" s="3" t="inlineStr">
        <is>
          <t>SMTP Service STARTTLS Command Support</t>
        </is>
      </c>
      <c r="M38" s="3" t="inlineStr">
        <is>
          <t>The remote SMTP service supports the use of the 'STARTTLS' command to
switch from a plaintext to an encrypted communications channel.</t>
        </is>
      </c>
      <c r="N38" s="3" t="inlineStr">
        <is>
          <t>The remote mail service supports encrypting traffic.</t>
        </is>
      </c>
      <c r="O38" s="3" t="inlineStr">
        <is>
          <t xml:space="preserve">
Here is the SMTP service's SSL certificate that Nessus was able to
collect after sending a 'STARTTLS' command :
------------------------------ snip ------------------------------
Subject Name: 
Common Name: 8cloud
Issuer Name: 
Common Name: 8cloud
Serial Number: 00 98 ED 71 94 B5 7F 79 21 
Version: 1
Signature Algorithm: SHA-1 With RSA Encryption
Not Valid Before: Jul 26 06:40:11 2009 GMT
Not Valid After: Jul 24 06:40:11 2019 GMT
Public Key Info: 
Algorithm: RSA Encryption
Public Key: 00 E9 B1 04 A0 80 FE 97 03 A7 AB 5B 84 AA 4C AB 32 02 48 E2 
            5C 5D F0 9B 18 9D 7C 19 BA 88 26 DA 94 0C 76 C0 FD 14 36 5D 
            ED 3D DF 57 D5 DE 10 44 6F 16 A7 8E D7 5E A9 E1 E4 4D 43 99 
            F3 64 87 02 D3 2F B1 37 2F A3 CE 0C 0F 9D C1 18 F4 A6 81 11 
            D1 B9 76 42 FD AC 5E BB D1 C9 C6 5C 33 17 89 60 8A 11 59 95 
            8F 45 09 C8 D7 B2 31 D6 A2 CF F5 81 35 C9 21 A5 C7 FA F8 CE 
            DA 1F CA A1 D5 AE 88 F2 77 
Exponent: 01 00 01 
Signature: 00 4D 30 C4 A8 CA 02 48 51 BC CE FE A7 83 7D 93 0E 70 3D 84 
           71 9A 5A 2D E9 3A F7 BA 4E 67 0B A3 55 0B 46 D0 64 96 E4 2C 
           EF 01 3E C8 2B 0A 28 48 38 05 16 CB 28 0E 81 DC 34 A5 DE 68 
           0B 57 12 FA 03 B4 77 18 B7 DB AB 2F 7A 50 AC 78 62 B9 94 CD 
           02 FD A5 AE D4 AA D0 B0 80 D7 09 C1 48 4F 7F F8 59 8C B2 16 
           0F 90 9B 31 B3 F0 8D FB FF B5 EF 01 DF A4 C0 7F B6 D9 9E DC 
           51 B6 0E F6 D6 F4 57 0B CF 
------------------------------ snip ------------------------------
</t>
        </is>
      </c>
      <c r="P38" s="3" t="inlineStr">
        <is>
          <t>n/a</t>
        </is>
      </c>
      <c r="Q38" s="3"/>
      <c r="R38" s="3"/>
      <c r="S38" s="3"/>
      <c r="T38" s="3" t="inlineStr">
        <is>
          <t>2009/10/09</t>
        </is>
      </c>
      <c r="U38" s="3"/>
      <c r="V38" s="3"/>
      <c r="W38" s="3"/>
    </row>
    <row r="39">
      <c r="A39" s="3">
        <v>36</v>
      </c>
      <c r="B39" s="3" t="inlineStr">
        <is>
          <t>example/nessus_v2.nessus</t>
        </is>
      </c>
      <c r="C39" s="3" t="inlineStr">
        <is>
          <t>173.45.230.150</t>
        </is>
      </c>
      <c r="D39" s="3">
        <v>25</v>
      </c>
      <c r="E39" s="3" t="inlineStr">
        <is>
          <t>snorby.org</t>
        </is>
      </c>
      <c r="F39" s="3"/>
      <c r="G39" s="3"/>
      <c r="H39" s="3">
        <v>1</v>
      </c>
      <c r="I39" s="3"/>
      <c r="J39" s="3">
        <v>22964</v>
      </c>
      <c r="K39" s="3" t="inlineStr">
        <is>
          <t>Service detection</t>
        </is>
      </c>
      <c r="L39" s="3" t="inlineStr">
        <is>
          <t>Service Detection</t>
        </is>
      </c>
      <c r="M39" s="3" t="inlineStr">
        <is>
          <t>An SMTP server is running on this port.</t>
        </is>
      </c>
      <c r="N39" s="3"/>
      <c r="O39" s="3"/>
      <c r="P39" s="3"/>
      <c r="Q39" s="3"/>
      <c r="R39" s="3"/>
      <c r="S39" s="3"/>
      <c r="T39" s="3"/>
      <c r="U39" s="3"/>
      <c r="V39" s="3"/>
      <c r="W39" s="3"/>
    </row>
    <row r="40">
      <c r="A40" s="3">
        <v>37</v>
      </c>
      <c r="B40" s="3" t="inlineStr">
        <is>
          <t>example/nessus_v2.nessus</t>
        </is>
      </c>
      <c r="C40" s="3" t="inlineStr">
        <is>
          <t>173.45.230.150</t>
        </is>
      </c>
      <c r="D40" s="3">
        <v>22</v>
      </c>
      <c r="E40" s="3" t="inlineStr">
        <is>
          <t>snorby.org</t>
        </is>
      </c>
      <c r="F40" s="3"/>
      <c r="G40" s="3"/>
      <c r="H40" s="3">
        <v>1</v>
      </c>
      <c r="I40" s="3" t="inlineStr">
        <is>
          <t>None</t>
        </is>
      </c>
      <c r="J40" s="3">
        <v>10881</v>
      </c>
      <c r="K40" s="3" t="inlineStr">
        <is>
          <t>General</t>
        </is>
      </c>
      <c r="L40" s="3" t="inlineStr">
        <is>
          <t>SSH Protocol Versions Supported</t>
        </is>
      </c>
      <c r="M40" s="3" t="inlineStr">
        <is>
          <t>This plugin determines the versions of the SSH protocol supported by
the remote SSH daemon.</t>
        </is>
      </c>
      <c r="N40" s="3" t="inlineStr">
        <is>
          <t>A SSH server is running on the remote host.</t>
        </is>
      </c>
      <c r="O40" s="3" t="inlineStr">
        <is>
          <t xml:space="preserve">The remote SSH daemon supports the following versions of the
SSH protocol :
  - 1.99
  - 2.0
SSHv2 host key fingerprint : 82:dd:82:80:e7:a7:1b:36:82:8e:6b:3d:e0:82:35:2b
</t>
        </is>
      </c>
      <c r="P40" s="3" t="inlineStr">
        <is>
          <t>n/a</t>
        </is>
      </c>
      <c r="Q40" s="3"/>
      <c r="R40" s="3"/>
      <c r="S40" s="3"/>
      <c r="T40" s="3"/>
      <c r="U40" s="3"/>
      <c r="V40" s="3"/>
      <c r="W40" s="3"/>
    </row>
    <row r="41">
      <c r="A41" s="3">
        <v>38</v>
      </c>
      <c r="B41" s="3" t="inlineStr">
        <is>
          <t>example/nessus_v2.nessus</t>
        </is>
      </c>
      <c r="C41" s="3" t="inlineStr">
        <is>
          <t>173.45.230.150</t>
        </is>
      </c>
      <c r="D41" s="3">
        <v>22</v>
      </c>
      <c r="E41" s="3" t="inlineStr">
        <is>
          <t>snorby.org</t>
        </is>
      </c>
      <c r="F41" s="3"/>
      <c r="G41" s="3"/>
      <c r="H41" s="3">
        <v>1</v>
      </c>
      <c r="I41" s="3"/>
      <c r="J41" s="3">
        <v>22964</v>
      </c>
      <c r="K41" s="3" t="inlineStr">
        <is>
          <t>Service detection</t>
        </is>
      </c>
      <c r="L41" s="3" t="inlineStr">
        <is>
          <t>Service Detection</t>
        </is>
      </c>
      <c r="M41" s="3" t="inlineStr">
        <is>
          <t>An SSH server is running on this port.</t>
        </is>
      </c>
      <c r="N41" s="3"/>
      <c r="O41" s="3"/>
      <c r="P41" s="3"/>
      <c r="Q41" s="3"/>
      <c r="R41" s="3"/>
      <c r="S41" s="3"/>
      <c r="T41" s="3"/>
      <c r="U41" s="3"/>
      <c r="V41" s="3"/>
      <c r="W41" s="3"/>
    </row>
    <row r="42">
      <c r="A42" s="3">
        <v>39</v>
      </c>
      <c r="B42" s="3" t="inlineStr">
        <is>
          <t>example/nessus_v2.nessus</t>
        </is>
      </c>
      <c r="C42" s="3" t="inlineStr">
        <is>
          <t>173.45.230.150</t>
        </is>
      </c>
      <c r="D42" s="3">
        <v>21</v>
      </c>
      <c r="E42" s="3" t="inlineStr">
        <is>
          <t>snorby.org</t>
        </is>
      </c>
      <c r="F42" s="3"/>
      <c r="G42" s="3"/>
      <c r="H42" s="3">
        <v>1</v>
      </c>
      <c r="I42" s="3"/>
      <c r="J42" s="3">
        <v>22964</v>
      </c>
      <c r="K42" s="3" t="inlineStr">
        <is>
          <t>Service detection</t>
        </is>
      </c>
      <c r="L42" s="3" t="inlineStr">
        <is>
          <t>Service Detection</t>
        </is>
      </c>
      <c r="M42" s="3" t="inlineStr">
        <is>
          <t>The service closed the connection without sending any data.
It might be protected by some sort of TCP wrapper.</t>
        </is>
      </c>
      <c r="N42" s="3"/>
      <c r="O42" s="3"/>
      <c r="P42" s="3"/>
      <c r="Q42" s="3"/>
      <c r="R42" s="3"/>
      <c r="S42" s="3"/>
      <c r="T42" s="3"/>
      <c r="U42" s="3"/>
      <c r="V42" s="3"/>
      <c r="W42" s="3"/>
    </row>
    <row r="43">
      <c r="A43" s="3">
        <v>40</v>
      </c>
      <c r="B43" s="3" t="inlineStr">
        <is>
          <t>example/nessus_v2.nessus</t>
        </is>
      </c>
      <c r="C43" s="3" t="inlineStr">
        <is>
          <t>173.45.230.150</t>
        </is>
      </c>
      <c r="D43" s="3">
        <v>0</v>
      </c>
      <c r="E43" s="3" t="inlineStr">
        <is>
          <t>snorby.org</t>
        </is>
      </c>
      <c r="F43" s="3"/>
      <c r="G43" s="3"/>
      <c r="H43" s="3">
        <v>1</v>
      </c>
      <c r="I43" s="3" t="inlineStr">
        <is>
          <t>None</t>
        </is>
      </c>
      <c r="J43" s="3">
        <v>10287</v>
      </c>
      <c r="K43" s="3" t="inlineStr">
        <is>
          <t>General</t>
        </is>
      </c>
      <c r="L43" s="3" t="inlineStr">
        <is>
          <t>Traceroute Information</t>
        </is>
      </c>
      <c r="M43" s="3" t="inlineStr">
        <is>
          <t>Makes a traceroute to the remote host.</t>
        </is>
      </c>
      <c r="N43" s="3" t="inlineStr">
        <is>
          <t>It was possible to obtain traceroute information.</t>
        </is>
      </c>
      <c r="O43" s="3" t="inlineStr">
        <is>
          <t xml:space="preserve">For your information, here is the traceroute from 10.0.1.6 to 173.45.230.150 : 
10.0.1.6
10.0.1.1
76.43.128.1
65.28.18.49
24.94.161.34
66.109.6.112
66.109.6.155
154.54.11.145
154.54.5.1
154.54.27.30
66.28.5.246
38.104.162.58
209.20.79.25
173.45.230.150
</t>
        </is>
      </c>
      <c r="P43" s="3" t="inlineStr">
        <is>
          <t>n/a</t>
        </is>
      </c>
      <c r="Q43" s="3"/>
      <c r="R43" s="3"/>
      <c r="S43" s="3"/>
      <c r="T43" s="3"/>
      <c r="U43" s="3"/>
      <c r="V43" s="3"/>
      <c r="W43" s="3"/>
    </row>
    <row r="44">
      <c r="A44" s="3">
        <v>41</v>
      </c>
      <c r="B44" s="3" t="inlineStr">
        <is>
          <t>example/nessus_v2.nessus</t>
        </is>
      </c>
      <c r="C44" s="3" t="inlineStr">
        <is>
          <t>173.45.230.150</t>
        </is>
      </c>
      <c r="D44" s="3">
        <v>0</v>
      </c>
      <c r="E44" s="3" t="inlineStr">
        <is>
          <t>snorby.org</t>
        </is>
      </c>
      <c r="F44" s="3"/>
      <c r="G44" s="3"/>
      <c r="H44" s="3">
        <v>1</v>
      </c>
      <c r="I44" s="3"/>
      <c r="J44" s="3">
        <v>19506</v>
      </c>
      <c r="K44" s="3" t="inlineStr">
        <is>
          <t>Settings</t>
        </is>
      </c>
      <c r="L44" s="3" t="inlineStr">
        <is>
          <t>Nessus Scan Information</t>
        </is>
      </c>
      <c r="M44" s="3" t="inlineStr">
        <is>
          <t xml:space="preserve">Information about this scan : 
Nessus version : 4.2.0
Plugin feed version : 200912110134
Type of plugin feed : HomeFeed (Non-commercial use only)
Scanner IP : 10.0.1.6
Port scanner(s) : nessus_syn_scanner 
Port range : default
Thorough tests : no
Experimental tests : no
Paranoia level : 1
Report Verbosity : 1
Safe checks : yes
Optimize the test : yes
CGI scanning : enabled
Web application tests : enabled
Web app tests -  Test mode : single
Web app tests -  Send POST requests : no
Web app tests -  Maximum run time : 60 minutes.
Web app tests -  Stop at first flaw : port
Max hosts : 40
Max checks : 5
Recv timeout : 5
Backports : Detected
Scan Start Date : 2009/12/11 2:57
Scan duration : 1653 sec
</t>
        </is>
      </c>
      <c r="N44" s="3"/>
      <c r="O44" s="3"/>
      <c r="P44" s="3"/>
      <c r="Q44" s="3"/>
      <c r="R44" s="3"/>
      <c r="S44" s="3"/>
      <c r="T44" s="3"/>
      <c r="U44" s="3"/>
      <c r="V44" s="3"/>
      <c r="W44" s="3"/>
    </row>
    <row r="45">
      <c r="A45" s="3">
        <v>42</v>
      </c>
      <c r="B45" s="3" t="inlineStr">
        <is>
          <t>example/nessus_v2.nessus</t>
        </is>
      </c>
      <c r="C45" s="3" t="inlineStr">
        <is>
          <t>173.45.230.150</t>
        </is>
      </c>
      <c r="D45" s="3">
        <v>0</v>
      </c>
      <c r="E45" s="3" t="inlineStr">
        <is>
          <t>snorby.org</t>
        </is>
      </c>
      <c r="F45" s="3"/>
      <c r="G45" s="3"/>
      <c r="H45" s="3">
        <v>1</v>
      </c>
      <c r="I45" s="3"/>
      <c r="J45" s="3">
        <v>11936</v>
      </c>
      <c r="K45" s="3" t="inlineStr">
        <is>
          <t>General</t>
        </is>
      </c>
      <c r="L45" s="3" t="inlineStr">
        <is>
          <t>OS Identification</t>
        </is>
      </c>
      <c r="M45" s="3" t="inlineStr">
        <is>
          <t xml:space="preserve">
Remote operating system : NetBSD 3.0
Confidence Level : 70
Method : SinFP
The remote host is running NetBSD 3.0</t>
        </is>
      </c>
      <c r="N45" s="3"/>
      <c r="O45" s="3"/>
      <c r="P45" s="3"/>
      <c r="Q45" s="3"/>
      <c r="R45" s="3"/>
      <c r="S45" s="3"/>
      <c r="T45" s="3"/>
      <c r="U45" s="3"/>
      <c r="V45" s="3"/>
      <c r="W45" s="3"/>
    </row>
    <row r="46">
      <c r="A46" s="3">
        <v>43</v>
      </c>
      <c r="B46" s="3" t="inlineStr">
        <is>
          <t>example/nessus_v2.nessus</t>
        </is>
      </c>
      <c r="C46" s="3" t="inlineStr">
        <is>
          <t>173.45.230.150</t>
        </is>
      </c>
      <c r="D46" s="3">
        <v>0</v>
      </c>
      <c r="E46" s="3" t="inlineStr">
        <is>
          <t>snorby.org</t>
        </is>
      </c>
      <c r="F46" s="3"/>
      <c r="G46" s="3"/>
      <c r="H46" s="3">
        <v>1</v>
      </c>
      <c r="I46" s="3" t="inlineStr">
        <is>
          <t>None</t>
        </is>
      </c>
      <c r="J46" s="3">
        <v>12053</v>
      </c>
      <c r="K46" s="3" t="inlineStr">
        <is>
          <t>General</t>
        </is>
      </c>
      <c r="L46" s="3" t="inlineStr">
        <is>
          <t>Host Fully Qualified Domain Name (FQDN) Resolution</t>
        </is>
      </c>
      <c r="M46" s="3" t="inlineStr">
        <is>
          <t>Nessus was able to resolve the FQDN of the remote host.</t>
        </is>
      </c>
      <c r="N46" s="3" t="inlineStr">
        <is>
          <t>It was possible to resolve the name of the remote host.</t>
        </is>
      </c>
      <c r="O46" s="3" t="inlineStr">
        <is>
          <t xml:space="preserve">
173.45.230.150 resolves as snorby.org.
</t>
        </is>
      </c>
      <c r="P46" s="3" t="inlineStr">
        <is>
          <t>n/a</t>
        </is>
      </c>
      <c r="Q46" s="3"/>
      <c r="R46" s="3"/>
      <c r="S46" s="3"/>
      <c r="T46" s="3"/>
      <c r="U46" s="3"/>
      <c r="V46" s="3"/>
      <c r="W46" s="3"/>
    </row>
    <row r="47">
      <c r="A47" s="3">
        <v>44</v>
      </c>
      <c r="B47" s="3" t="inlineStr">
        <is>
          <t>example/nessus_v2.nessus</t>
        </is>
      </c>
      <c r="C47" s="3" t="inlineStr">
        <is>
          <t>173.45.230.150</t>
        </is>
      </c>
      <c r="D47" s="3">
        <v>0</v>
      </c>
      <c r="E47" s="3" t="inlineStr">
        <is>
          <t>snorby.org</t>
        </is>
      </c>
      <c r="F47" s="3"/>
      <c r="G47" s="3"/>
      <c r="H47" s="3">
        <v>1</v>
      </c>
      <c r="I47" s="3" t="inlineStr">
        <is>
          <t>None</t>
        </is>
      </c>
      <c r="J47" s="3">
        <v>25220</v>
      </c>
      <c r="K47" s="3" t="inlineStr">
        <is>
          <t>General</t>
        </is>
      </c>
      <c r="L47" s="3" t="inlineStr">
        <is>
          <t>TCP/IP Timestamps Supported</t>
        </is>
      </c>
      <c r="M47" s="3" t="inlineStr">
        <is>
          <t>The remote host implements TCP timestamps, as defined by RFC1323.  A
side effect of this feature is that the uptime of the remote host can
sometimes be computed.</t>
        </is>
      </c>
      <c r="N47" s="3" t="inlineStr">
        <is>
          <t>The remote service implements TCP timestamps.</t>
        </is>
      </c>
      <c r="O47" s="3"/>
      <c r="P47" s="3" t="inlineStr">
        <is>
          <t>n/a</t>
        </is>
      </c>
      <c r="Q47" s="3"/>
      <c r="R47" s="3"/>
      <c r="S47" s="3"/>
      <c r="T47" s="3"/>
      <c r="U47" s="3"/>
      <c r="V47" s="3"/>
      <c r="W47" s="3"/>
    </row>
    <row r="48">
      <c r="A48" s="3">
        <v>45</v>
      </c>
      <c r="B48" s="3" t="inlineStr">
        <is>
          <t>example/nessus_v2.nessus</t>
        </is>
      </c>
      <c r="C48" s="3" t="inlineStr">
        <is>
          <t>173.45.230.150</t>
        </is>
      </c>
      <c r="D48" s="3">
        <v>0</v>
      </c>
      <c r="E48" s="3" t="inlineStr">
        <is>
          <t>snorby.org</t>
        </is>
      </c>
      <c r="F48" s="3"/>
      <c r="G48" s="3"/>
      <c r="H48" s="3">
        <v>1</v>
      </c>
      <c r="I48" s="3" t="inlineStr">
        <is>
          <t>None</t>
        </is>
      </c>
      <c r="J48" s="3">
        <v>31422</v>
      </c>
      <c r="K48" s="3" t="inlineStr">
        <is>
          <t>Firewalls</t>
        </is>
      </c>
      <c r="L48" s="3" t="inlineStr">
        <is>
          <t>Reverse NAT/Intercepting Proxy Detection</t>
        </is>
      </c>
      <c r="M48" s="3" t="inlineStr">
        <is>
          <t>Reverse NAT is a technology which lets multiple computers offer
public services on different ports via the same IP address. 
Based on OS fingerprinting results, it seems that different 
operating systems are listening on different remote ports.
Note that this behavior may also indicate the presence of a
intercepting proxy, a load balancer or a traffic shaper.</t>
        </is>
      </c>
      <c r="N48" s="3" t="inlineStr">
        <is>
          <t>The remote IP address seems to connect to different hosts
via reverse NAT, or an intercepting proxy is in the way.</t>
        </is>
      </c>
      <c r="O48" s="3" t="inlineStr">
        <is>
          <t xml:space="preserve">+ On the following port(s) : 
 - 9090 (14 hops away)
 - 443 (14 hops away)
 - 80 (14 hops away)
 - 22 (13 hops away)
 - 25 (13 hops away)
The operating system was identified as :
Linux Kernel 2.6
Linux Kernel 2.6
+ On the following port(s) : 
 - 7070 (0 hops away)
 - 21 (0 hops away)
 - 554 (0 hops away)
The operating system was identified as :
NetBSD 3.0
</t>
        </is>
      </c>
      <c r="P48" s="3" t="inlineStr">
        <is>
          <t>Make sure that this setup is authorized by your security policy</t>
        </is>
      </c>
      <c r="Q48" s="3"/>
      <c r="R48" s="3"/>
      <c r="S48" s="3"/>
      <c r="T48" s="3"/>
      <c r="U48" s="3"/>
      <c r="V48" s="3"/>
      <c r="W48" s="3"/>
    </row>
    <row r="49">
      <c r="A49" s="3">
        <v>46</v>
      </c>
      <c r="B49" s="3" t="inlineStr">
        <is>
          <t>example/nessus_v2.nessus</t>
        </is>
      </c>
      <c r="C49" s="3" t="inlineStr">
        <is>
          <t>173.45.230.150</t>
        </is>
      </c>
      <c r="D49" s="3">
        <v>0</v>
      </c>
      <c r="E49" s="3" t="inlineStr">
        <is>
          <t>snorby.org</t>
        </is>
      </c>
      <c r="F49" s="3"/>
      <c r="G49" s="3"/>
      <c r="H49" s="3">
        <v>1</v>
      </c>
      <c r="I49" s="3" t="inlineStr">
        <is>
          <t>None</t>
        </is>
      </c>
      <c r="J49" s="3">
        <v>10114</v>
      </c>
      <c r="K49" s="3" t="inlineStr">
        <is>
          <t>General</t>
        </is>
      </c>
      <c r="L49" s="3" t="inlineStr">
        <is>
          <t>ICMP Timestamp Request Remote Date Disclosure</t>
        </is>
      </c>
      <c r="M49" s="3" t="inlineStr">
        <is>
          <t>The remote host answers to an ICMP timestamp request.  This allows an
attacker to know the date which is set on your machine. 
This may help him to defeat all your time based authentication
protocols.</t>
        </is>
      </c>
      <c r="N49" s="3" t="inlineStr">
        <is>
          <t>It is possible to determine the exact time set on the remote host.</t>
        </is>
      </c>
      <c r="O49" s="3" t="inlineStr">
        <is>
          <t xml:space="preserve">The difference between the local and remote clocks is 1 second.
</t>
        </is>
      </c>
      <c r="P49" s="3" t="inlineStr">
        <is>
          <t>Filter out the ICMP timestamp requests (13), and the outgoing ICMP
timestamp replies (14).</t>
        </is>
      </c>
      <c r="Q49" s="3"/>
      <c r="R49" s="3"/>
      <c r="S49" s="3"/>
      <c r="T49" s="3"/>
      <c r="U49" s="3"/>
      <c r="V49" s="3" t="inlineStr">
        <is>
          <t>CVE-1999-0524</t>
        </is>
      </c>
      <c r="W49" s="3"/>
    </row>
    <row r="50">
      <c r="A50" s="3">
        <v>47</v>
      </c>
      <c r="B50" s="3" t="inlineStr">
        <is>
          <t>example/nessus_v2.nessus</t>
        </is>
      </c>
      <c r="C50" s="3" t="inlineStr">
        <is>
          <t>64.13.134.52</t>
        </is>
      </c>
      <c r="D50" s="3">
        <v>0</v>
      </c>
      <c r="E50" s="3" t="inlineStr">
        <is>
          <t>scanme.insecure.org</t>
        </is>
      </c>
      <c r="F50" s="3"/>
      <c r="G50" s="3"/>
      <c r="H50" s="3">
        <v>0</v>
      </c>
      <c r="I50" s="3"/>
      <c r="J50" s="3">
        <v>0</v>
      </c>
      <c r="K50" s="3"/>
      <c r="L50" s="3"/>
      <c r="M50" s="3"/>
      <c r="N50" s="3"/>
      <c r="O50" s="3"/>
      <c r="P50" s="3"/>
      <c r="Q50" s="3"/>
      <c r="R50" s="3"/>
      <c r="S50" s="3"/>
      <c r="T50" s="3"/>
      <c r="U50" s="3"/>
      <c r="V50" s="3"/>
      <c r="W50" s="3"/>
    </row>
    <row r="51">
      <c r="A51" s="3">
        <v>48</v>
      </c>
      <c r="B51" s="3" t="inlineStr">
        <is>
          <t>example/nessus_v2.nessus</t>
        </is>
      </c>
      <c r="C51" s="3" t="inlineStr">
        <is>
          <t>64.13.134.52</t>
        </is>
      </c>
      <c r="D51" s="3">
        <v>0</v>
      </c>
      <c r="E51" s="3" t="inlineStr">
        <is>
          <t>scanme.insecure.org</t>
        </is>
      </c>
      <c r="F51" s="3"/>
      <c r="G51" s="3"/>
      <c r="H51" s="3">
        <v>0</v>
      </c>
      <c r="I51" s="3"/>
      <c r="J51" s="3">
        <v>0</v>
      </c>
      <c r="K51" s="3"/>
      <c r="L51" s="3"/>
      <c r="M51" s="3"/>
      <c r="N51" s="3"/>
      <c r="O51" s="3"/>
      <c r="P51" s="3"/>
      <c r="Q51" s="3"/>
      <c r="R51" s="3"/>
      <c r="S51" s="3"/>
      <c r="T51" s="3"/>
      <c r="U51" s="3"/>
      <c r="V51" s="3"/>
      <c r="W51" s="3"/>
    </row>
    <row r="52">
      <c r="A52" s="3">
        <v>49</v>
      </c>
      <c r="B52" s="3" t="inlineStr">
        <is>
          <t>example/nessus_v2.nessus</t>
        </is>
      </c>
      <c r="C52" s="3" t="inlineStr">
        <is>
          <t>64.13.134.52</t>
        </is>
      </c>
      <c r="D52" s="3">
        <v>21</v>
      </c>
      <c r="E52" s="3" t="inlineStr">
        <is>
          <t>scanme.insecure.org</t>
        </is>
      </c>
      <c r="F52" s="3"/>
      <c r="G52" s="3"/>
      <c r="H52" s="3">
        <v>0</v>
      </c>
      <c r="I52" s="3"/>
      <c r="J52" s="3">
        <v>0</v>
      </c>
      <c r="K52" s="3"/>
      <c r="L52" s="3"/>
      <c r="M52" s="3"/>
      <c r="N52" s="3"/>
      <c r="O52" s="3"/>
      <c r="P52" s="3"/>
      <c r="Q52" s="3"/>
      <c r="R52" s="3"/>
      <c r="S52" s="3"/>
      <c r="T52" s="3"/>
      <c r="U52" s="3"/>
      <c r="V52" s="3"/>
      <c r="W52" s="3"/>
    </row>
    <row r="53">
      <c r="A53" s="3">
        <v>50</v>
      </c>
      <c r="B53" s="3" t="inlineStr">
        <is>
          <t>example/nessus_v2.nessus</t>
        </is>
      </c>
      <c r="C53" s="3" t="inlineStr">
        <is>
          <t>64.13.134.52</t>
        </is>
      </c>
      <c r="D53" s="3">
        <v>53</v>
      </c>
      <c r="E53" s="3" t="inlineStr">
        <is>
          <t>scanme.insecure.org</t>
        </is>
      </c>
      <c r="F53" s="3"/>
      <c r="G53" s="3"/>
      <c r="H53" s="3">
        <v>0</v>
      </c>
      <c r="I53" s="3"/>
      <c r="J53" s="3">
        <v>0</v>
      </c>
      <c r="K53" s="3"/>
      <c r="L53" s="3"/>
      <c r="M53" s="3"/>
      <c r="N53" s="3"/>
      <c r="O53" s="3"/>
      <c r="P53" s="3"/>
      <c r="Q53" s="3"/>
      <c r="R53" s="3"/>
      <c r="S53" s="3"/>
      <c r="T53" s="3"/>
      <c r="U53" s="3"/>
      <c r="V53" s="3"/>
      <c r="W53" s="3"/>
    </row>
    <row r="54">
      <c r="A54" s="3">
        <v>51</v>
      </c>
      <c r="B54" s="3" t="inlineStr">
        <is>
          <t>example/nessus_v2.nessus</t>
        </is>
      </c>
      <c r="C54" s="3" t="inlineStr">
        <is>
          <t>64.13.134.52</t>
        </is>
      </c>
      <c r="D54" s="3">
        <v>53</v>
      </c>
      <c r="E54" s="3" t="inlineStr">
        <is>
          <t>scanme.insecure.org</t>
        </is>
      </c>
      <c r="F54" s="3"/>
      <c r="G54" s="3"/>
      <c r="H54" s="3">
        <v>0</v>
      </c>
      <c r="I54" s="3"/>
      <c r="J54" s="3">
        <v>0</v>
      </c>
      <c r="K54" s="3"/>
      <c r="L54" s="3"/>
      <c r="M54" s="3"/>
      <c r="N54" s="3"/>
      <c r="O54" s="3"/>
      <c r="P54" s="3"/>
      <c r="Q54" s="3"/>
      <c r="R54" s="3"/>
      <c r="S54" s="3"/>
      <c r="T54" s="3"/>
      <c r="U54" s="3"/>
      <c r="V54" s="3"/>
      <c r="W54" s="3"/>
    </row>
    <row r="55">
      <c r="A55" s="3">
        <v>52</v>
      </c>
      <c r="B55" s="3" t="inlineStr">
        <is>
          <t>example/nessus_v2.nessus</t>
        </is>
      </c>
      <c r="C55" s="3" t="inlineStr">
        <is>
          <t>64.13.134.52</t>
        </is>
      </c>
      <c r="D55" s="3">
        <v>554</v>
      </c>
      <c r="E55" s="3" t="inlineStr">
        <is>
          <t>scanme.insecure.org</t>
        </is>
      </c>
      <c r="F55" s="3"/>
      <c r="G55" s="3"/>
      <c r="H55" s="3">
        <v>0</v>
      </c>
      <c r="I55" s="3"/>
      <c r="J55" s="3">
        <v>0</v>
      </c>
      <c r="K55" s="3"/>
      <c r="L55" s="3"/>
      <c r="M55" s="3"/>
      <c r="N55" s="3"/>
      <c r="O55" s="3"/>
      <c r="P55" s="3"/>
      <c r="Q55" s="3"/>
      <c r="R55" s="3"/>
      <c r="S55" s="3"/>
      <c r="T55" s="3"/>
      <c r="U55" s="3"/>
      <c r="V55" s="3"/>
      <c r="W55" s="3"/>
    </row>
    <row r="56">
      <c r="A56" s="3">
        <v>53</v>
      </c>
      <c r="B56" s="3" t="inlineStr">
        <is>
          <t>example/nessus_v2.nessus</t>
        </is>
      </c>
      <c r="C56" s="3" t="inlineStr">
        <is>
          <t>64.13.134.52</t>
        </is>
      </c>
      <c r="D56" s="3">
        <v>7070</v>
      </c>
      <c r="E56" s="3" t="inlineStr">
        <is>
          <t>scanme.insecure.org</t>
        </is>
      </c>
      <c r="F56" s="3"/>
      <c r="G56" s="3"/>
      <c r="H56" s="3">
        <v>0</v>
      </c>
      <c r="I56" s="3"/>
      <c r="J56" s="3">
        <v>0</v>
      </c>
      <c r="K56" s="3"/>
      <c r="L56" s="3"/>
      <c r="M56" s="3"/>
      <c r="N56" s="3"/>
      <c r="O56" s="3"/>
      <c r="P56" s="3"/>
      <c r="Q56" s="3"/>
      <c r="R56" s="3"/>
      <c r="S56" s="3"/>
      <c r="T56" s="3"/>
      <c r="U56" s="3"/>
      <c r="V56" s="3"/>
      <c r="W56" s="3"/>
    </row>
    <row r="57">
      <c r="A57" s="3">
        <v>54</v>
      </c>
      <c r="B57" s="3" t="inlineStr">
        <is>
          <t>example/nessus_v2.nessus</t>
        </is>
      </c>
      <c r="C57" s="3" t="inlineStr">
        <is>
          <t>64.13.134.52</t>
        </is>
      </c>
      <c r="D57" s="3">
        <v>53</v>
      </c>
      <c r="E57" s="3" t="inlineStr">
        <is>
          <t>scanme.insecure.org</t>
        </is>
      </c>
      <c r="F57" s="3"/>
      <c r="G57" s="3"/>
      <c r="H57" s="3">
        <v>1</v>
      </c>
      <c r="I57" s="3" t="inlineStr">
        <is>
          <t>None</t>
        </is>
      </c>
      <c r="J57" s="3">
        <v>35371</v>
      </c>
      <c r="K57" s="3" t="inlineStr">
        <is>
          <t>DNS</t>
        </is>
      </c>
      <c r="L57" s="3" t="inlineStr">
        <is>
          <t>DNS Server hostname.bind Map Hostname Disclosure</t>
        </is>
      </c>
      <c r="M57" s="3" t="inlineStr">
        <is>
          <t>It is possible to learn the remote host name by querying the remote
DNS server for 'hostname.bind' in the CHAOS domain.</t>
        </is>
      </c>
      <c r="N57" s="3" t="inlineStr">
        <is>
          <t>The DNS server discloses the remote host name.</t>
        </is>
      </c>
      <c r="O57" s="3" t="inlineStr">
        <is>
          <t xml:space="preserve">
The remote host name is :
syn.titan.net
</t>
        </is>
      </c>
      <c r="P57" s="3" t="inlineStr">
        <is>
          <t>It may be possible to disable this feature.  Consult the vendor's
documentation for more information.</t>
        </is>
      </c>
      <c r="Q57" s="3"/>
      <c r="R57" s="3"/>
      <c r="S57" s="3"/>
      <c r="T57" s="3"/>
      <c r="U57" s="3"/>
      <c r="V57" s="3"/>
      <c r="W57" s="3"/>
    </row>
    <row r="58">
      <c r="A58" s="3">
        <v>55</v>
      </c>
      <c r="B58" s="3" t="inlineStr">
        <is>
          <t>example/nessus_v2.nessus</t>
        </is>
      </c>
      <c r="C58" s="3" t="inlineStr">
        <is>
          <t>64.13.134.52</t>
        </is>
      </c>
      <c r="D58" s="3">
        <v>53</v>
      </c>
      <c r="E58" s="3" t="inlineStr">
        <is>
          <t>scanme.insecure.org</t>
        </is>
      </c>
      <c r="F58" s="3"/>
      <c r="G58" s="3"/>
      <c r="H58" s="3">
        <v>2</v>
      </c>
      <c r="I58" s="3" t="inlineStr">
        <is>
          <t>Medium</t>
        </is>
      </c>
      <c r="J58" s="3">
        <v>10539</v>
      </c>
      <c r="K58" s="3" t="inlineStr">
        <is>
          <t>DNS</t>
        </is>
      </c>
      <c r="L58" s="3" t="inlineStr">
        <is>
          <t>DNS Server Recursive Query Cache Poisoning Weakness</t>
        </is>
      </c>
      <c r="M58" s="3" t="inlineStr">
        <is>
          <t>It is possible to query the remote name server for third party 
names.
If this is your internal nameserver, then ignore this warning.
If you are probing a remote nameserver, then it allows anyone
to use it to resolve third party names (such as www.nessus.org).
This allows attackers to perform cache poisoning attacks against 
this nameserver.
If the host allows these recursive queries via UDP, then the 
host can be used to 'bounce' Denial of Service attacks against 
another network or system.</t>
        </is>
      </c>
      <c r="N58" s="3" t="inlineStr">
        <is>
          <t>The remote name server allows recursive queries to be performed
by the host running nessusd.</t>
        </is>
      </c>
      <c r="O58" s="3"/>
      <c r="P58" s="3" t="inlineStr">
        <is>
          <t>Restrict recursive queries to the hosts that should
use this nameserver (such as those of the LAN connected to it).
If you are using bind 8, you can do this by using the instruction
'allow-recursion' in the 'options' section of your named.conf.
If you are using bind 9, you can define a grouping of internal addresses
using the 'acl' command.
Then, within the options block, you can explicitly state:
'allow-recursion { hosts_defined_in_acl }'
If you are using another name server, consult its documentation.</t>
        </is>
      </c>
      <c r="Q58" s="3"/>
      <c r="R58" s="3"/>
      <c r="S58" s="3"/>
      <c r="T58" s="3"/>
      <c r="U58" s="3"/>
      <c r="V58" s="3" t="inlineStr">
        <is>
          <t>CVE-1999-0024</t>
        </is>
      </c>
      <c r="W58" s="3" t="inlineStr">
        <is>
          <t>136;
678</t>
        </is>
      </c>
    </row>
    <row r="59">
      <c r="A59" s="3">
        <v>56</v>
      </c>
      <c r="B59" s="3" t="inlineStr">
        <is>
          <t>example/nessus_v2.nessus</t>
        </is>
      </c>
      <c r="C59" s="3" t="inlineStr">
        <is>
          <t>64.13.134.52</t>
        </is>
      </c>
      <c r="D59" s="3">
        <v>53</v>
      </c>
      <c r="E59" s="3" t="inlineStr">
        <is>
          <t>scanme.insecure.org</t>
        </is>
      </c>
      <c r="F59" s="3"/>
      <c r="G59" s="3"/>
      <c r="H59" s="3">
        <v>1</v>
      </c>
      <c r="I59" s="3" t="inlineStr">
        <is>
          <t>None</t>
        </is>
      </c>
      <c r="J59" s="3">
        <v>31658</v>
      </c>
      <c r="K59" s="3" t="inlineStr">
        <is>
          <t>DNS</t>
        </is>
      </c>
      <c r="L59" s="3" t="inlineStr">
        <is>
          <t>DNS Sender Policy Framework (SPF) Enabled</t>
        </is>
      </c>
      <c r="M59" s="3" t="inlineStr">
        <is>
          <t>The remote domain publishes SPF records.  SPF (Sender Policy
Framework) is a mechanism to let an organization specify their mail
sending policy, such as which mail servers are authorized to send mail
on its behalf.</t>
        </is>
      </c>
      <c r="N59" s="3" t="inlineStr">
        <is>
          <t>The remote domain publishes SPF records.</t>
        </is>
      </c>
      <c r="O59" s="3" t="inlineStr">
        <is>
          <t xml:space="preserve">
The following SPF records could be extracted for insecure.org:
v=spf1 a mx ptr ip4:64.13.134.0/26 ~all</t>
        </is>
      </c>
      <c r="P59" s="3" t="inlineStr">
        <is>
          <t>n/a</t>
        </is>
      </c>
      <c r="Q59" s="3"/>
      <c r="R59" s="3"/>
      <c r="S59" s="3"/>
      <c r="T59" s="3"/>
      <c r="U59" s="3"/>
      <c r="V59" s="3"/>
      <c r="W59" s="3"/>
    </row>
    <row r="60">
      <c r="A60" s="3">
        <v>57</v>
      </c>
      <c r="B60" s="3" t="inlineStr">
        <is>
          <t>example/nessus_v2.nessus</t>
        </is>
      </c>
      <c r="C60" s="3" t="inlineStr">
        <is>
          <t>64.13.134.52</t>
        </is>
      </c>
      <c r="D60" s="3">
        <v>53</v>
      </c>
      <c r="E60" s="3" t="inlineStr">
        <is>
          <t>scanme.insecure.org</t>
        </is>
      </c>
      <c r="F60" s="3"/>
      <c r="G60" s="3"/>
      <c r="H60" s="3">
        <v>1</v>
      </c>
      <c r="I60" s="3" t="inlineStr">
        <is>
          <t>None</t>
        </is>
      </c>
      <c r="J60" s="3">
        <v>11002</v>
      </c>
      <c r="K60" s="3" t="inlineStr">
        <is>
          <t>DNS</t>
        </is>
      </c>
      <c r="L60" s="3" t="inlineStr">
        <is>
          <t>DNS Server Detection</t>
        </is>
      </c>
      <c r="M60" s="3" t="inlineStr">
        <is>
          <t>The remote service is a Domain Name System (DNS) server, which
provides a mapping between hostnames and IP addresses.</t>
        </is>
      </c>
      <c r="N60" s="3" t="inlineStr">
        <is>
          <t>A DNS server is listening on the remote host.</t>
        </is>
      </c>
      <c r="O60" s="3"/>
      <c r="P60" s="3" t="inlineStr">
        <is>
          <t>Disable this service if it is not needed or restrict access to
internal hosts only if the service is available externally.</t>
        </is>
      </c>
      <c r="Q60" s="3"/>
      <c r="R60" s="3"/>
      <c r="S60" s="3"/>
      <c r="T60" s="3"/>
      <c r="U60" s="3"/>
      <c r="V60" s="3"/>
      <c r="W60" s="3"/>
    </row>
    <row r="61">
      <c r="A61" s="3">
        <v>58</v>
      </c>
      <c r="B61" s="3" t="inlineStr">
        <is>
          <t>example/nessus_v2.nessus</t>
        </is>
      </c>
      <c r="C61" s="3" t="inlineStr">
        <is>
          <t>64.13.134.52</t>
        </is>
      </c>
      <c r="D61" s="3">
        <v>53</v>
      </c>
      <c r="E61" s="3" t="inlineStr">
        <is>
          <t>scanme.insecure.org</t>
        </is>
      </c>
      <c r="F61" s="3"/>
      <c r="G61" s="3"/>
      <c r="H61" s="3">
        <v>2</v>
      </c>
      <c r="I61" s="3" t="inlineStr">
        <is>
          <t>Medium</t>
        </is>
      </c>
      <c r="J61" s="3">
        <v>12217</v>
      </c>
      <c r="K61" s="3" t="inlineStr">
        <is>
          <t>DNS</t>
        </is>
      </c>
      <c r="L61" s="3" t="inlineStr">
        <is>
          <t>DNS Server Cache Snooping Information Disclosure</t>
        </is>
      </c>
      <c r="M61" s="3" t="inlineStr">
        <is>
          <t>The remote DNS server responds to queries for third-party domains
which do not have the recursion bit set. 
This may allow a remote attacker to determine which domains have
recently been resolved via this name server, and therefore which hosts
have been recently visited. 
For instance, if an attacker was interested in whether your company
utilizes the online services of a particular financial institution,
they would be able to use this attack to build a statistical model
regarding company usage of that financial institution.  Of course, the
attack can also be used to find B2B partners, web-surfing patterns,
external mail servers, and more...</t>
        </is>
      </c>
      <c r="N61" s="3" t="inlineStr">
        <is>
          <t>The remote DNS server is vulnerable to cache snooping attacks.</t>
        </is>
      </c>
      <c r="O61" s="3"/>
      <c r="P61" s="3" t="inlineStr">
        <is>
          <t>Use another DNS software.</t>
        </is>
      </c>
      <c r="Q61" s="3"/>
      <c r="R61" s="3"/>
      <c r="S61" s="3"/>
      <c r="T61" s="3"/>
      <c r="U61" s="3"/>
      <c r="V61" s="3"/>
      <c r="W61" s="3"/>
    </row>
    <row r="62">
      <c r="A62" s="3">
        <v>59</v>
      </c>
      <c r="B62" s="3" t="inlineStr">
        <is>
          <t>example/nessus_v2.nessus</t>
        </is>
      </c>
      <c r="C62" s="3" t="inlineStr">
        <is>
          <t>64.13.134.52</t>
        </is>
      </c>
      <c r="D62" s="3">
        <v>53</v>
      </c>
      <c r="E62" s="3" t="inlineStr">
        <is>
          <t>scanme.insecure.org</t>
        </is>
      </c>
      <c r="F62" s="3"/>
      <c r="G62" s="3"/>
      <c r="H62" s="3">
        <v>1</v>
      </c>
      <c r="I62" s="3" t="inlineStr">
        <is>
          <t>None</t>
        </is>
      </c>
      <c r="J62" s="3">
        <v>35373</v>
      </c>
      <c r="K62" s="3" t="inlineStr">
        <is>
          <t>DNS</t>
        </is>
      </c>
      <c r="L62" s="3" t="inlineStr">
        <is>
          <t>DNS Server DNSSEC Aware Resolver</t>
        </is>
      </c>
      <c r="M62" s="3" t="inlineStr">
        <is>
          <t>The remote DNS resolver accepts DNSSEC options.  This means that it
may verify the authenticity of DNSSEC protected zones if it is
configured to trust their keys.</t>
        </is>
      </c>
      <c r="N62" s="3" t="inlineStr">
        <is>
          <t>The remote DNS resolver is DNSSEC-aware.</t>
        </is>
      </c>
      <c r="O62" s="3"/>
      <c r="P62" s="3" t="inlineStr">
        <is>
          <t>n/a</t>
        </is>
      </c>
      <c r="Q62" s="3"/>
      <c r="R62" s="3"/>
      <c r="S62" s="3"/>
      <c r="T62" s="3"/>
      <c r="U62" s="3"/>
      <c r="V62" s="3"/>
      <c r="W62" s="3"/>
    </row>
    <row r="63">
      <c r="A63" s="3">
        <v>60</v>
      </c>
      <c r="B63" s="3" t="inlineStr">
        <is>
          <t>example/nessus_v2.nessus</t>
        </is>
      </c>
      <c r="C63" s="3" t="inlineStr">
        <is>
          <t>64.13.134.52</t>
        </is>
      </c>
      <c r="D63" s="3">
        <v>53</v>
      </c>
      <c r="E63" s="3" t="inlineStr">
        <is>
          <t>scanme.insecure.org</t>
        </is>
      </c>
      <c r="F63" s="3"/>
      <c r="G63" s="3"/>
      <c r="H63" s="3">
        <v>1</v>
      </c>
      <c r="I63" s="3" t="inlineStr">
        <is>
          <t>None</t>
        </is>
      </c>
      <c r="J63" s="3">
        <v>35450</v>
      </c>
      <c r="K63" s="3" t="inlineStr">
        <is>
          <t>DNS</t>
        </is>
      </c>
      <c r="L63" s="3" t="inlineStr">
        <is>
          <t>DNS Server Spoofed Request Amplification DDoS</t>
        </is>
      </c>
      <c r="M63" s="3" t="inlineStr">
        <is>
          <t>The remote DNS server answers to any request.  It is possible to query
the name servers (NS) of the root zone ('.') and get an answer which
is bigger than the original request.  By spoofing the source IP
address, a remote attacker can leverage this 'amplification' to launch
a denial of service attack against a third-party host using the remote
DNS server.</t>
        </is>
      </c>
      <c r="N63" s="3" t="inlineStr">
        <is>
          <t>The remote DNS server could be used in a distributed denial of service
attack.</t>
        </is>
      </c>
      <c r="O63" s="3" t="inlineStr">
        <is>
          <t xml:space="preserve">
The DNS query was 17 bytes long, the answer is 500 bytes long.
</t>
        </is>
      </c>
      <c r="P63" s="3" t="inlineStr">
        <is>
          <t>Restrict access to your DNS server from public network or reconfigure
it to reject such queries.</t>
        </is>
      </c>
      <c r="Q63" s="3"/>
      <c r="R63" s="3"/>
      <c r="S63" s="3"/>
      <c r="T63" s="3"/>
      <c r="U63" s="3"/>
      <c r="V63" s="3"/>
      <c r="W63" s="3"/>
    </row>
    <row r="64">
      <c r="A64" s="3">
        <v>61</v>
      </c>
      <c r="B64" s="3" t="inlineStr">
        <is>
          <t>example/nessus_v2.nessus</t>
        </is>
      </c>
      <c r="C64" s="3" t="inlineStr">
        <is>
          <t>64.13.134.52</t>
        </is>
      </c>
      <c r="D64" s="3">
        <v>53</v>
      </c>
      <c r="E64" s="3" t="inlineStr">
        <is>
          <t>scanme.insecure.org</t>
        </is>
      </c>
      <c r="F64" s="3"/>
      <c r="G64" s="3"/>
      <c r="H64" s="3">
        <v>1</v>
      </c>
      <c r="I64" s="3" t="inlineStr">
        <is>
          <t>None</t>
        </is>
      </c>
      <c r="J64" s="3">
        <v>10028</v>
      </c>
      <c r="K64" s="3" t="inlineStr">
        <is>
          <t>DNS</t>
        </is>
      </c>
      <c r="L64" s="3" t="inlineStr">
        <is>
          <t>ISC BIND version Directive Remote Version Disclosure</t>
        </is>
      </c>
      <c r="M64" s="3" t="inlineStr">
        <is>
          <t>The remote host is running BIND, an open-source DNS server.  It is
possible to extract the version number of the remote installation by
sending a special DNS request for the text 'version.bind' in the
domain 'chaos'.</t>
        </is>
      </c>
      <c r="N64" s="3" t="inlineStr">
        <is>
          <t>It is possible to obtain the version number of the remote DNS server.</t>
        </is>
      </c>
      <c r="O64" s="3" t="inlineStr">
        <is>
          <t xml:space="preserve">
The version of the remote DNS server is :
9.3.6-P1-RedHat-9.3.6-4.P1.el5</t>
        </is>
      </c>
      <c r="P64" s="3" t="inlineStr">
        <is>
          <t>It is possible to hide the version number of bind by using the
'version' directive in the 'options' section in named.conf</t>
        </is>
      </c>
      <c r="Q64" s="3"/>
      <c r="R64" s="3"/>
      <c r="S64" s="3"/>
      <c r="T64" s="3"/>
      <c r="U64" s="3"/>
      <c r="V64" s="3"/>
      <c r="W64" s="3"/>
    </row>
    <row r="65">
      <c r="A65" s="3">
        <v>62</v>
      </c>
      <c r="B65" s="3" t="inlineStr">
        <is>
          <t>example/nessus_v2.nessus</t>
        </is>
      </c>
      <c r="C65" s="3" t="inlineStr">
        <is>
          <t>64.13.134.52</t>
        </is>
      </c>
      <c r="D65" s="3">
        <v>53</v>
      </c>
      <c r="E65" s="3" t="inlineStr">
        <is>
          <t>scanme.insecure.org</t>
        </is>
      </c>
      <c r="F65" s="3"/>
      <c r="G65" s="3"/>
      <c r="H65" s="3">
        <v>1</v>
      </c>
      <c r="I65" s="3" t="inlineStr">
        <is>
          <t>None</t>
        </is>
      </c>
      <c r="J65" s="3">
        <v>11002</v>
      </c>
      <c r="K65" s="3" t="inlineStr">
        <is>
          <t>DNS</t>
        </is>
      </c>
      <c r="L65" s="3" t="inlineStr">
        <is>
          <t>DNS Server Detection</t>
        </is>
      </c>
      <c r="M65" s="3" t="inlineStr">
        <is>
          <t>The remote service is a Domain Name System (DNS) server, which
provides a mapping between hostnames and IP addresses.</t>
        </is>
      </c>
      <c r="N65" s="3" t="inlineStr">
        <is>
          <t>A DNS server is listening on the remote host.</t>
        </is>
      </c>
      <c r="O65" s="3"/>
      <c r="P65" s="3" t="inlineStr">
        <is>
          <t>Disable this service if it is not needed or restrict access to
internal hosts only if the service is available externally.</t>
        </is>
      </c>
      <c r="Q65" s="3"/>
      <c r="R65" s="3"/>
      <c r="S65" s="3"/>
      <c r="T65" s="3"/>
      <c r="U65" s="3"/>
      <c r="V65" s="3"/>
      <c r="W65" s="3"/>
    </row>
    <row r="66">
      <c r="A66" s="3">
        <v>63</v>
      </c>
      <c r="B66" s="3" t="inlineStr">
        <is>
          <t>example/nessus_v2.nessus</t>
        </is>
      </c>
      <c r="C66" s="3" t="inlineStr">
        <is>
          <t>64.13.134.52</t>
        </is>
      </c>
      <c r="D66" s="3">
        <v>0</v>
      </c>
      <c r="E66" s="3" t="inlineStr">
        <is>
          <t>scanme.insecure.org</t>
        </is>
      </c>
      <c r="F66" s="3"/>
      <c r="G66" s="3"/>
      <c r="H66" s="3">
        <v>1</v>
      </c>
      <c r="I66" s="3" t="inlineStr">
        <is>
          <t>None</t>
        </is>
      </c>
      <c r="J66" s="3">
        <v>10287</v>
      </c>
      <c r="K66" s="3" t="inlineStr">
        <is>
          <t>General</t>
        </is>
      </c>
      <c r="L66" s="3" t="inlineStr">
        <is>
          <t>Traceroute Information</t>
        </is>
      </c>
      <c r="M66" s="3" t="inlineStr">
        <is>
          <t>Makes a traceroute to the remote host.</t>
        </is>
      </c>
      <c r="N66" s="3" t="inlineStr">
        <is>
          <t>It was possible to obtain traceroute information.</t>
        </is>
      </c>
      <c r="O66" s="3" t="inlineStr">
        <is>
          <t xml:space="preserve">For your information, here is the traceroute from 10.0.1.6 to 64.13.134.52 : 
10.0.1.6
10.0.1.1
76.43.128.1
65.28.18.49
24.94.161.34
66.109.6.112
66.109.6.155
213.248.76.97
213.248.80.25
80.239.193.126
69.36.239.221
64.13.134.52
</t>
        </is>
      </c>
      <c r="P66" s="3" t="inlineStr">
        <is>
          <t>n/a</t>
        </is>
      </c>
      <c r="Q66" s="3"/>
      <c r="R66" s="3"/>
      <c r="S66" s="3"/>
      <c r="T66" s="3"/>
      <c r="U66" s="3"/>
      <c r="V66" s="3"/>
      <c r="W66" s="3"/>
    </row>
    <row r="67">
      <c r="A67" s="3">
        <v>64</v>
      </c>
      <c r="B67" s="3" t="inlineStr">
        <is>
          <t>example/nessus_v2.nessus</t>
        </is>
      </c>
      <c r="C67" s="3" t="inlineStr">
        <is>
          <t>64.13.134.52</t>
        </is>
      </c>
      <c r="D67" s="3">
        <v>0</v>
      </c>
      <c r="E67" s="3" t="inlineStr">
        <is>
          <t>scanme.insecure.org</t>
        </is>
      </c>
      <c r="F67" s="3"/>
      <c r="G67" s="3"/>
      <c r="H67" s="3">
        <v>1</v>
      </c>
      <c r="I67" s="3"/>
      <c r="J67" s="3">
        <v>19506</v>
      </c>
      <c r="K67" s="3" t="inlineStr">
        <is>
          <t>Settings</t>
        </is>
      </c>
      <c r="L67" s="3" t="inlineStr">
        <is>
          <t>Nessus Scan Information</t>
        </is>
      </c>
      <c r="M67" s="3" t="inlineStr">
        <is>
          <t xml:space="preserve">Information about this scan : 
Nessus version : 4.2.0
Plugin feed version : 200912110134
Type of plugin feed : HomeFeed (Non-commercial use only)
Scanner IP : 10.0.1.6
Port scanner(s) : nessus_syn_scanner 
Port range : default
Thorough tests : no
Experimental tests : no
Paranoia level : 1
Report Verbosity : 1
Safe checks : yes
Optimize the test : yes
CGI scanning : enabled
Web application tests : enabled
Web app tests -  Test mode : single
Web app tests -  Send POST requests : no
Web app tests -  Maximum run time : 60 minutes.
Web app tests -  Stop at first flaw : port
Max hosts : 40
Max checks : 5
Recv timeout : 5
Backports : None
Scan Start Date : 2009/12/11 2:57
Scan duration : 566 sec
</t>
        </is>
      </c>
      <c r="N67" s="3"/>
      <c r="O67" s="3"/>
      <c r="P67" s="3"/>
      <c r="Q67" s="3"/>
      <c r="R67" s="3"/>
      <c r="S67" s="3"/>
      <c r="T67" s="3"/>
      <c r="U67" s="3"/>
      <c r="V67" s="3"/>
      <c r="W67" s="3"/>
    </row>
    <row r="68">
      <c r="A68" s="3">
        <v>65</v>
      </c>
      <c r="B68" s="3" t="inlineStr">
        <is>
          <t>example/nessus_v2.nessus</t>
        </is>
      </c>
      <c r="C68" s="3" t="inlineStr">
        <is>
          <t>64.13.134.52</t>
        </is>
      </c>
      <c r="D68" s="3">
        <v>0</v>
      </c>
      <c r="E68" s="3" t="inlineStr">
        <is>
          <t>scanme.insecure.org</t>
        </is>
      </c>
      <c r="F68" s="3"/>
      <c r="G68" s="3"/>
      <c r="H68" s="3">
        <v>1</v>
      </c>
      <c r="I68" s="3" t="inlineStr">
        <is>
          <t>None</t>
        </is>
      </c>
      <c r="J68" s="3">
        <v>12053</v>
      </c>
      <c r="K68" s="3" t="inlineStr">
        <is>
          <t>General</t>
        </is>
      </c>
      <c r="L68" s="3" t="inlineStr">
        <is>
          <t>Host Fully Qualified Domain Name (FQDN) Resolution</t>
        </is>
      </c>
      <c r="M68" s="3" t="inlineStr">
        <is>
          <t>Nessus was able to resolve the FQDN of the remote host.</t>
        </is>
      </c>
      <c r="N68" s="3" t="inlineStr">
        <is>
          <t>It was possible to resolve the name of the remote host.</t>
        </is>
      </c>
      <c r="O68" s="3" t="inlineStr">
        <is>
          <t xml:space="preserve">
64.13.134.52 resolves as scanme.insecure.org.
</t>
        </is>
      </c>
      <c r="P68" s="3" t="inlineStr">
        <is>
          <t>n/a</t>
        </is>
      </c>
      <c r="Q68" s="3"/>
      <c r="R68" s="3"/>
      <c r="S68" s="3"/>
      <c r="T68" s="3"/>
      <c r="U68" s="3"/>
      <c r="V68" s="3"/>
      <c r="W68" s="3"/>
    </row>
    <row r="69">
      <c r="A69" s="3">
        <v>66</v>
      </c>
      <c r="B69" s="3" t="inlineStr">
        <is>
          <t>example/nessus_v2.nessus</t>
        </is>
      </c>
      <c r="C69" s="3" t="inlineStr">
        <is>
          <t>64.13.134.52</t>
        </is>
      </c>
      <c r="D69" s="3">
        <v>0</v>
      </c>
      <c r="E69" s="3" t="inlineStr">
        <is>
          <t>scanme.insecure.org</t>
        </is>
      </c>
      <c r="F69" s="3"/>
      <c r="G69" s="3"/>
      <c r="H69" s="3">
        <v>1</v>
      </c>
      <c r="I69" s="3" t="inlineStr">
        <is>
          <t>None</t>
        </is>
      </c>
      <c r="J69" s="3">
        <v>25220</v>
      </c>
      <c r="K69" s="3" t="inlineStr">
        <is>
          <t>General</t>
        </is>
      </c>
      <c r="L69" s="3" t="inlineStr">
        <is>
          <t>TCP/IP Timestamps Supported</t>
        </is>
      </c>
      <c r="M69" s="3" t="inlineStr">
        <is>
          <t>The remote host implements TCP timestamps, as defined by RFC1323.  A
side effect of this feature is that the uptime of the remote host can
sometimes be computed.</t>
        </is>
      </c>
      <c r="N69" s="3" t="inlineStr">
        <is>
          <t>The remote service implements TCP timestamps.</t>
        </is>
      </c>
      <c r="O69" s="3"/>
      <c r="P69" s="3" t="inlineStr">
        <is>
          <t>n/a</t>
        </is>
      </c>
      <c r="Q69" s="3"/>
      <c r="R69" s="3"/>
      <c r="S69" s="3"/>
      <c r="T69" s="3"/>
      <c r="U69" s="3"/>
      <c r="V69" s="3"/>
      <c r="W69" s="3"/>
    </row>
    <row r="70">
      <c r="A70" s="3">
        <v>67</v>
      </c>
      <c r="B70" s="3" t="inlineStr">
        <is>
          <t>example/nessus_v2.nessus</t>
        </is>
      </c>
      <c r="C70" s="3" t="inlineStr">
        <is>
          <t>64.13.134.52</t>
        </is>
      </c>
      <c r="D70" s="3">
        <v>0</v>
      </c>
      <c r="E70" s="3" t="inlineStr">
        <is>
          <t>scanme.insecure.org</t>
        </is>
      </c>
      <c r="F70" s="3"/>
      <c r="G70" s="3"/>
      <c r="H70" s="3">
        <v>1</v>
      </c>
      <c r="I70" s="3"/>
      <c r="J70" s="3">
        <v>11936</v>
      </c>
      <c r="K70" s="3" t="inlineStr">
        <is>
          <t>General</t>
        </is>
      </c>
      <c r="L70" s="3" t="inlineStr">
        <is>
          <t>OS Identification</t>
        </is>
      </c>
      <c r="M70" s="3" t="inlineStr">
        <is>
          <t xml:space="preserve">
Remote operating system : NetBSD 3.0
Confidence Level : 70
Method : SinFP
The remote host is running NetBSD 3.0</t>
        </is>
      </c>
      <c r="N70" s="3"/>
      <c r="O70" s="3"/>
      <c r="P70" s="3"/>
      <c r="Q70" s="3"/>
      <c r="R70" s="3"/>
      <c r="S70" s="3"/>
      <c r="T70" s="3"/>
      <c r="U70" s="3"/>
      <c r="V70" s="3"/>
      <c r="W70" s="3"/>
    </row>
    <row r="71">
      <c r="A71" s="3">
        <v>68</v>
      </c>
      <c r="B71" s="3" t="inlineStr">
        <is>
          <t>example/nessus_v2.nessus</t>
        </is>
      </c>
      <c r="C71" s="3" t="inlineStr">
        <is>
          <t>64.13.134.52</t>
        </is>
      </c>
      <c r="D71" s="3">
        <v>0</v>
      </c>
      <c r="E71" s="3" t="inlineStr">
        <is>
          <t>scanme.insecure.org</t>
        </is>
      </c>
      <c r="F71" s="3"/>
      <c r="G71" s="3"/>
      <c r="H71" s="3">
        <v>1</v>
      </c>
      <c r="I71" s="3" t="inlineStr">
        <is>
          <t>None</t>
        </is>
      </c>
      <c r="J71" s="3">
        <v>31422</v>
      </c>
      <c r="K71" s="3" t="inlineStr">
        <is>
          <t>Firewalls</t>
        </is>
      </c>
      <c r="L71" s="3" t="inlineStr">
        <is>
          <t>Reverse NAT/Intercepting Proxy Detection</t>
        </is>
      </c>
      <c r="M71" s="3" t="inlineStr">
        <is>
          <t>Reverse NAT is a technology which lets multiple computers offer
public services on different ports via the same IP address. 
Based on OS fingerprinting results, it seems that different 
operating systems are listening on different remote ports.
Note that this behavior may also indicate the presence of a
intercepting proxy, a load balancer or a traffic shaper.</t>
        </is>
      </c>
      <c r="N71" s="3" t="inlineStr">
        <is>
          <t>The remote IP address seems to connect to different hosts
via reverse NAT, or an intercepting proxy is in the way.</t>
        </is>
      </c>
      <c r="O71" s="3" t="inlineStr">
        <is>
          <t xml:space="preserve">+ On the following port(s) : 
 - 7070 (0 hops away)
 - 21 (0 hops away)
 - 554 (0 hops away)
The operating system was identified as :
NetBSD 3.0
+ On the following port(s) : 
 - 53 (14 hops away)
The operating system was identified as :
Linux Kernel 2.6
</t>
        </is>
      </c>
      <c r="P71" s="3" t="inlineStr">
        <is>
          <t>Make sure that this setup is authorized by your security policy</t>
        </is>
      </c>
      <c r="Q71" s="3"/>
      <c r="R71" s="3"/>
      <c r="S71" s="3"/>
      <c r="T71" s="3"/>
      <c r="U71" s="3"/>
      <c r="V71" s="3"/>
      <c r="W71" s="3"/>
    </row>
    <row r="72">
      <c r="A72" s="3">
        <v>69</v>
      </c>
      <c r="B72" s="3" t="inlineStr">
        <is>
          <t>example/nessus_v_unknown.nessus</t>
        </is>
      </c>
      <c r="C72" s="3" t="inlineStr">
        <is>
          <t>10.31.112.29</t>
        </is>
      </c>
      <c r="D72" s="3">
        <v>0</v>
      </c>
      <c r="E72" s="3" t="inlineStr">
        <is>
          <t>qa3app09</t>
        </is>
      </c>
      <c r="F72" s="3"/>
      <c r="G72" s="3"/>
      <c r="H72" s="3">
        <v>0</v>
      </c>
      <c r="I72" s="3" t="inlineStr">
        <is>
          <t>None</t>
        </is>
      </c>
      <c r="J72" s="3">
        <v>19506</v>
      </c>
      <c r="K72" s="3" t="inlineStr">
        <is>
          <t>Settings</t>
        </is>
      </c>
      <c r="L72" s="3" t="inlineStr">
        <is>
          <t>Nessus Scan Information</t>
        </is>
      </c>
      <c r="M72"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N72" s="3" t="inlineStr">
        <is>
          <t>Information about the Nessus scan.</t>
        </is>
      </c>
      <c r="O72"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453 sec
</t>
        </is>
      </c>
      <c r="P72" s="3" t="inlineStr">
        <is>
          <t>n/a</t>
        </is>
      </c>
      <c r="Q72" s="3"/>
      <c r="R72" s="3"/>
      <c r="S72" s="3"/>
      <c r="T72" s="3" t="inlineStr">
        <is>
          <t>2005/08/26</t>
        </is>
      </c>
      <c r="U72" s="3" t="inlineStr">
        <is>
          <t>2013/05/31</t>
        </is>
      </c>
      <c r="V72" s="3"/>
      <c r="W72" s="3"/>
    </row>
    <row r="73">
      <c r="A73" s="3">
        <v>70</v>
      </c>
      <c r="B73" s="3" t="inlineStr">
        <is>
          <t>example/nessus_v_unknown.nessus</t>
        </is>
      </c>
      <c r="C73" s="3" t="inlineStr">
        <is>
          <t>10.31.112.29</t>
        </is>
      </c>
      <c r="D73" s="3">
        <v>0</v>
      </c>
      <c r="E73" s="3" t="inlineStr">
        <is>
          <t>qa3app09</t>
        </is>
      </c>
      <c r="F73" s="3"/>
      <c r="G73" s="3"/>
      <c r="H73" s="3">
        <v>0</v>
      </c>
      <c r="I73" s="3" t="inlineStr">
        <is>
          <t>None</t>
        </is>
      </c>
      <c r="J73" s="3">
        <v>10919</v>
      </c>
      <c r="K73" s="3" t="inlineStr">
        <is>
          <t>General</t>
        </is>
      </c>
      <c r="L73" s="3" t="inlineStr">
        <is>
          <t>Open Port Re-check</t>
        </is>
      </c>
      <c r="M73"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N73" s="3" t="inlineStr">
        <is>
          <t>Previously open ports are now closed.</t>
        </is>
      </c>
      <c r="O73" s="3" t="inlineStr">
        <is>
          <t xml:space="preserve">Port 135 was detected as being open but is now unresponsive
Port 3389 was detected as being open but is now unresponsive
Port 80 was detected as being open but is now unresponsive
</t>
        </is>
      </c>
      <c r="P73" s="3" t="inlineStr">
        <is>
          <t>- Increase checks_read_timeout and/or reduce max_checks
- Disable any IPS during the Nessus scan</t>
        </is>
      </c>
      <c r="Q73" s="3"/>
      <c r="R73" s="3"/>
      <c r="S73" s="3"/>
      <c r="T73" s="3" t="inlineStr">
        <is>
          <t>2002/03/19</t>
        </is>
      </c>
      <c r="U73" s="3" t="inlineStr">
        <is>
          <t>2013/05/14</t>
        </is>
      </c>
      <c r="V73" s="3"/>
      <c r="W73" s="3"/>
    </row>
    <row r="74">
      <c r="A74" s="3">
        <v>71</v>
      </c>
      <c r="B74" s="3" t="inlineStr">
        <is>
          <t>example/nessus_v_unknown.nessus</t>
        </is>
      </c>
      <c r="C74" s="3" t="inlineStr">
        <is>
          <t>10.31.112.29</t>
        </is>
      </c>
      <c r="D74" s="3">
        <v>3389</v>
      </c>
      <c r="E74" s="3" t="inlineStr">
        <is>
          <t>qa3app09</t>
        </is>
      </c>
      <c r="F74" s="3"/>
      <c r="G74" s="3"/>
      <c r="H74" s="3">
        <v>2</v>
      </c>
      <c r="I74" s="3" t="inlineStr">
        <is>
          <t>Medium</t>
        </is>
      </c>
      <c r="J74" s="3">
        <v>58453</v>
      </c>
      <c r="K74" s="3" t="inlineStr">
        <is>
          <t>Misc.</t>
        </is>
      </c>
      <c r="L74" s="3" t="inlineStr">
        <is>
          <t>Terminal Services Doesn't Use Network Level Authentication (NLA)</t>
        </is>
      </c>
      <c r="M74" s="3" t="inlineStr">
        <is>
          <t>The remote Terminal Services is not configured to use Network Level Authentication (NLA).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t>
        </is>
      </c>
      <c r="N74" s="3" t="inlineStr">
        <is>
          <t>The remote Terminal Services doesn't use Network Level Authentication.</t>
        </is>
      </c>
      <c r="O74" s="3"/>
      <c r="P74" s="3" t="inlineStr">
        <is>
          <t>Enable Network Level Authentication (NLA) on the remote RDP server. This is generally done on the 'Remote' tab of the 'System' settings on Windows.</t>
        </is>
      </c>
      <c r="Q74" s="3"/>
      <c r="R74" s="3"/>
      <c r="S74" s="3"/>
      <c r="T74" s="3" t="inlineStr">
        <is>
          <t>2012/03/23</t>
        </is>
      </c>
      <c r="U74" s="3" t="inlineStr">
        <is>
          <t>2013/04/22</t>
        </is>
      </c>
      <c r="V74" s="3"/>
      <c r="W74" s="3"/>
    </row>
    <row r="75">
      <c r="A75" s="3">
        <v>72</v>
      </c>
      <c r="B75" s="3" t="inlineStr">
        <is>
          <t>example/nessus_v_unknown.nessus</t>
        </is>
      </c>
      <c r="C75" s="3" t="inlineStr">
        <is>
          <t>10.31.112.29</t>
        </is>
      </c>
      <c r="D75" s="3">
        <v>0</v>
      </c>
      <c r="E75" s="3" t="inlineStr">
        <is>
          <t>qa3app09</t>
        </is>
      </c>
      <c r="F75" s="3"/>
      <c r="G75" s="3"/>
      <c r="H75" s="3">
        <v>0</v>
      </c>
      <c r="I75" s="3" t="inlineStr">
        <is>
          <t>None</t>
        </is>
      </c>
      <c r="J75" s="3">
        <v>54615</v>
      </c>
      <c r="K75" s="3" t="inlineStr">
        <is>
          <t>General</t>
        </is>
      </c>
      <c r="L75" s="3" t="inlineStr">
        <is>
          <t>Device Type</t>
        </is>
      </c>
      <c r="M75" s="3" t="inlineStr">
        <is>
          <t>Based on the remote operating system, it is possible to determine what the remote system type is (eg: a printer, router, general-purpose computer, etc).</t>
        </is>
      </c>
      <c r="N75" s="3" t="inlineStr">
        <is>
          <t>It is possible to guess the remote device type.</t>
        </is>
      </c>
      <c r="O75" s="3" t="inlineStr">
        <is>
          <t xml:space="preserve">Remote device type : general-purpose
Confidence level : 99
</t>
        </is>
      </c>
      <c r="P75" s="3" t="inlineStr">
        <is>
          <t>n/a</t>
        </is>
      </c>
      <c r="Q75" s="3"/>
      <c r="R75" s="3"/>
      <c r="S75" s="3"/>
      <c r="T75" s="3" t="inlineStr">
        <is>
          <t>2011/05/23</t>
        </is>
      </c>
      <c r="U75" s="3" t="inlineStr">
        <is>
          <t>2011/05/23</t>
        </is>
      </c>
      <c r="V75" s="3"/>
      <c r="W75" s="3"/>
    </row>
    <row r="76">
      <c r="A76" s="3">
        <v>73</v>
      </c>
      <c r="B76" s="3" t="inlineStr">
        <is>
          <t>example/nessus_v_unknown.nessus</t>
        </is>
      </c>
      <c r="C76" s="3" t="inlineStr">
        <is>
          <t>10.31.112.29</t>
        </is>
      </c>
      <c r="D76" s="3">
        <v>0</v>
      </c>
      <c r="E76" s="3" t="inlineStr">
        <is>
          <t>qa3app09</t>
        </is>
      </c>
      <c r="F76" s="3"/>
      <c r="G76" s="3"/>
      <c r="H76" s="3">
        <v>0</v>
      </c>
      <c r="I76" s="3" t="inlineStr">
        <is>
          <t>None</t>
        </is>
      </c>
      <c r="J76" s="3">
        <v>45590</v>
      </c>
      <c r="K76" s="3" t="inlineStr">
        <is>
          <t>General</t>
        </is>
      </c>
      <c r="L76" s="3" t="inlineStr">
        <is>
          <t>Common Platform Enumeration (CPE)</t>
        </is>
      </c>
      <c r="M76"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N76" s="3" t="inlineStr">
        <is>
          <t>It is possible to enumerate CPE names that matched on the remote system.</t>
        </is>
      </c>
      <c r="O76"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P76" s="3" t="inlineStr">
        <is>
          <t>n/a</t>
        </is>
      </c>
      <c r="Q76" s="3"/>
      <c r="R76" s="3"/>
      <c r="S76" s="3"/>
      <c r="T76" s="3" t="inlineStr">
        <is>
          <t>2010/04/21</t>
        </is>
      </c>
      <c r="U76" s="3" t="inlineStr">
        <is>
          <t>2013/05/13</t>
        </is>
      </c>
      <c r="V76" s="3"/>
      <c r="W76" s="3"/>
    </row>
    <row r="77">
      <c r="A77" s="3">
        <v>74</v>
      </c>
      <c r="B77" s="3" t="inlineStr">
        <is>
          <t>example/nessus_v_unknown.nessus</t>
        </is>
      </c>
      <c r="C77" s="3" t="inlineStr">
        <is>
          <t>10.31.112.29</t>
        </is>
      </c>
      <c r="D77" s="3">
        <v>3389</v>
      </c>
      <c r="E77" s="3" t="inlineStr">
        <is>
          <t>qa3app09</t>
        </is>
      </c>
      <c r="F77" s="3"/>
      <c r="G77" s="3"/>
      <c r="H77" s="3">
        <v>0</v>
      </c>
      <c r="I77" s="3" t="inlineStr">
        <is>
          <t>None</t>
        </is>
      </c>
      <c r="J77" s="3">
        <v>64814</v>
      </c>
      <c r="K77" s="3" t="inlineStr">
        <is>
          <t>Misc.</t>
        </is>
      </c>
      <c r="L77" s="3" t="inlineStr">
        <is>
          <t>Terminal Services Use SSL/TLS</t>
        </is>
      </c>
      <c r="M77" s="3" t="inlineStr">
        <is>
          <t>The remote Terminal Services is configured to use SSL/TLS.</t>
        </is>
      </c>
      <c r="N77" s="3" t="inlineStr">
        <is>
          <t>The remote Terminal Services use SSL/TLS.</t>
        </is>
      </c>
      <c r="O77" s="3" t="inlineStr">
        <is>
          <t xml:space="preserve">Subject Name: 
Common Name: QA3APP09.RB.local
Issuer Name: 
Common Name: QA3APP09.RB.local
Serial Number: 6F 1D C2 73 BE DE 2D 99 40 54 BB FA 2E DC 6C DE 
Version: 3
Signature Algorithm: SHA-1 With RSA Encryption
Not Valid Before: Mar 09 00:17:42 2013 GMT
Not Valid After: Sep 08 00:17:42 2013 GMT
Public Key Info: 
Algorithm: RSA Encryption
Key Length: 2048 bits
Public Key: 00 B6 9C C3 03 8B 53 08 79 C5 6C 71 AF 1B 73 88 76 9F F1 0C 
            20 79 49 D1 54 56 A1 CF 59 91 76 86 85 97 EB E1 91 33 5F 9A 
            7E DA 7A 63 53 56 C7 F0 EC 0A FC 4B 85 62 D5 4D 78 BD 49 4F 
            56 0E 69 A4 8F F7 D3 79 6D 16 6A 3E A4 4E 63 E9 38 CB 96 AF 
            7E 03 4F A3 60 BB EA B7 24 28 94 9D DE 61 E7 AC 95 57 58 8E 
            D7 08 CB 6D EF 56 60 2A A2 52 75 B8 31 A9 10 CA 87 C5 BD D7 
            8C 2E 31 1D BE 39 F6 9B F4 68 65 B9 7F A8 4A 20 0A 63 D9 1A 
            05 56 19 55 E1 EA 77 9F 56 F4 7D 59 2C 94 AC 75 2C 73 57 79 
            A6 7D 2F FA 82 51 2C 01 1A 46 6B DA 73 24 57 6C 43 DF FE A6 
            30 E0 56 26 CD 7E 9F C0 04 55 1C 24 7A A2 7C 52 C1 48 EE 71 
            3F 1F 12 23 4F 23 4B 09 6D 2E 6B DE 51 21 02 AB 87 E6 E6 47 
            43 BC 81 B6 4D F0 C7 17 9A F0 0D 1D E1 28 C4 8A 29 0F D6 48 
            9F AC B7 B0 CF C6 4D BD CC 41 56 8A DD A3 5E 12 9F 
Exponent: 01 00 01 
Signature Length: 256 bytes / 2048 bits
Signature: 00 9F C1 3C 9C 5F 3E B2 27 12 A6 38 80 C1 55 06 FB E6 7F 55 
           74 DA 72 90 29 91 66 58 BF 8D C7 09 40 B7 9A C7 29 56 D2 84 
           BC DF A4 47 1F 7B F3 E0 16 2D 76 07 2D 51 6B 1E 0D D7 BF 72 
           A7 B2 6E 8C 14 B1 03 18 C9 C3 65 52 98 76 8F 35 6A 2B 80 EE 
           CB 71 30 B8 94 88 00 FB 81 69 BB C1 FE 0C 86 2E 9E B1 7A A3 
           D2 23 60 6C 44 BD D7 2F 5F A2 ED 5A 11 DB C7 89 E0 61 F3 20 
           E8 83 49 6A 6D 7C 81 2B 6D 94 1C 3B BD 6C B7 A0 23 57 20 61 
           49 68 AB B8 C9 68 3C 6B 3B 79 D0 AF 72 EC AC 61 77 78 BF B6 
           B0 6C C2 ED A4 3F 39 17 88 C5 45 FD 05 36 F2 91 84 33 D8 4D 
           77 EF BF 31 00 38 7B B8 99 37 03 57 82 43 72 8D F5 23 CC F8 
           46 61 C2 F0 70 75 25 63 F1 F1 2A F1 DE E8 41 9F 63 CB C9 52 
           6A 48 B7 F0 CB 28 6C 19 B8 E1 B6 E2 F8 B0 24 BF CF A2 4A FC 
           CC 08 AA 12 81 5A 7A FF E8 77 26 21 DE 55 8A AB 88 
Extension: Extended Key Usage (2.5.29.37)
Critical: 0
Purpose#1: Web Server Authentication (1.3.6.1.5.5.7.3.1)
Extension: Key Usage (2.5.29.15)
Critical: 0
Key Usage: Key Encipherment, Data Encipherment
</t>
        </is>
      </c>
      <c r="P77" s="3" t="inlineStr">
        <is>
          <t>n/a</t>
        </is>
      </c>
      <c r="Q77" s="3"/>
      <c r="R77" s="3"/>
      <c r="S77" s="3"/>
      <c r="T77" s="3" t="inlineStr">
        <is>
          <t>2013/02/22</t>
        </is>
      </c>
      <c r="U77" s="3" t="inlineStr">
        <is>
          <t>2013/02/25</t>
        </is>
      </c>
      <c r="V77" s="3"/>
      <c r="W77" s="3"/>
    </row>
    <row r="78">
      <c r="A78" s="3">
        <v>75</v>
      </c>
      <c r="B78" s="3" t="inlineStr">
        <is>
          <t>example/nessus_v_unknown.nessus</t>
        </is>
      </c>
      <c r="C78" s="3" t="inlineStr">
        <is>
          <t>10.31.112.29</t>
        </is>
      </c>
      <c r="D78" s="3">
        <v>0</v>
      </c>
      <c r="E78" s="3" t="inlineStr">
        <is>
          <t>qa3app09</t>
        </is>
      </c>
      <c r="F78" s="3"/>
      <c r="G78" s="3"/>
      <c r="H78" s="3">
        <v>0</v>
      </c>
      <c r="I78" s="3" t="inlineStr">
        <is>
          <t>None</t>
        </is>
      </c>
      <c r="J78" s="3">
        <v>11936</v>
      </c>
      <c r="K78" s="3" t="inlineStr">
        <is>
          <t>General</t>
        </is>
      </c>
      <c r="L78" s="3" t="inlineStr">
        <is>
          <t>OS Identification</t>
        </is>
      </c>
      <c r="M78" s="3" t="inlineStr">
        <is>
          <t>Using a combination of remote probes (TCP/IP, SMB, HTTP, NTP, SNMP, etc...), it is possible to guess the name of the remote operating system in use. It is also sometimes possible to guess the version of the operating system.</t>
        </is>
      </c>
      <c r="N78" s="3" t="inlineStr">
        <is>
          <t>It is possible to guess the remote operating system.</t>
        </is>
      </c>
      <c r="O78" s="3" t="inlineStr">
        <is>
          <t xml:space="preserve">
Remote operating system : Microsoft Windows Server 2008 R2 Standard Service Pack 1
Confidence Level : 99
Method : MSRPC
The remote host is running Microsoft Windows Server 2008 R2 Standard Service Pack 1</t>
        </is>
      </c>
      <c r="P78" s="3" t="inlineStr">
        <is>
          <t>n/a</t>
        </is>
      </c>
      <c r="Q78" s="3"/>
      <c r="R78" s="3"/>
      <c r="S78" s="3"/>
      <c r="T78" s="3" t="inlineStr">
        <is>
          <t>2003/12/09</t>
        </is>
      </c>
      <c r="U78" s="3" t="inlineStr">
        <is>
          <t>2013/04/01</t>
        </is>
      </c>
      <c r="V78" s="3"/>
      <c r="W78" s="3"/>
    </row>
    <row r="79">
      <c r="A79" s="3">
        <v>76</v>
      </c>
      <c r="B79" s="3" t="inlineStr">
        <is>
          <t>example/nessus_v_unknown.nessus</t>
        </is>
      </c>
      <c r="C79" s="3" t="inlineStr">
        <is>
          <t>10.31.112.29</t>
        </is>
      </c>
      <c r="D79" s="3">
        <v>0</v>
      </c>
      <c r="E79" s="3" t="inlineStr">
        <is>
          <t>qa3app09</t>
        </is>
      </c>
      <c r="F79" s="3"/>
      <c r="G79" s="3"/>
      <c r="H79" s="3">
        <v>0</v>
      </c>
      <c r="I79" s="3" t="inlineStr">
        <is>
          <t>None</t>
        </is>
      </c>
      <c r="J79" s="3">
        <v>35716</v>
      </c>
      <c r="K79" s="3" t="inlineStr">
        <is>
          <t>Misc.</t>
        </is>
      </c>
      <c r="L79" s="3" t="inlineStr">
        <is>
          <t>Ethernet Card Manufacturer Detection</t>
        </is>
      </c>
      <c r="M79" s="3" t="inlineStr">
        <is>
          <t>Each ethernet MAC address starts with a 24-bit 'Organizationally Unique Identifier'.
These OUI are registered by IEEE.</t>
        </is>
      </c>
      <c r="N79" s="3" t="inlineStr">
        <is>
          <t>The manufacturer can be deduced from the Ethernet OUI.</t>
        </is>
      </c>
      <c r="O79" s="3" t="inlineStr">
        <is>
          <t xml:space="preserve">
The following card manufacturers were identified :
00:50:56:81:01:e3 : VMware, Inc.
</t>
        </is>
      </c>
      <c r="P79" s="3" t="inlineStr">
        <is>
          <t>n/a</t>
        </is>
      </c>
      <c r="Q79" s="3"/>
      <c r="R79" s="3"/>
      <c r="S79" s="3"/>
      <c r="T79" s="3" t="inlineStr">
        <is>
          <t>2009/02/19</t>
        </is>
      </c>
      <c r="U79" s="3" t="inlineStr">
        <is>
          <t>2011/03/27</t>
        </is>
      </c>
      <c r="V79" s="3"/>
      <c r="W79" s="3"/>
    </row>
    <row r="80">
      <c r="A80" s="3">
        <v>77</v>
      </c>
      <c r="B80" s="3" t="inlineStr">
        <is>
          <t>example/nessus_v_unknown.nessus</t>
        </is>
      </c>
      <c r="C80" s="3" t="inlineStr">
        <is>
          <t>10.31.112.29</t>
        </is>
      </c>
      <c r="D80" s="3">
        <v>0</v>
      </c>
      <c r="E80" s="3" t="inlineStr">
        <is>
          <t>qa3app09</t>
        </is>
      </c>
      <c r="F80" s="3"/>
      <c r="G80" s="3"/>
      <c r="H80" s="3">
        <v>0</v>
      </c>
      <c r="I80" s="3" t="inlineStr">
        <is>
          <t>None</t>
        </is>
      </c>
      <c r="J80" s="3">
        <v>20094</v>
      </c>
      <c r="K80" s="3" t="inlineStr">
        <is>
          <t>General</t>
        </is>
      </c>
      <c r="L80" s="3" t="inlineStr">
        <is>
          <t>VMware Virtual Machine Detection</t>
        </is>
      </c>
      <c r="M80" s="3" t="inlineStr">
        <is>
          <t>According to the MAC address of its network adapter, the remote host is a VMware virtual machine. 
Since it is physically accessible through the network, ensure that its configuration matches your organization's security policy.</t>
        </is>
      </c>
      <c r="N80" s="3" t="inlineStr">
        <is>
          <t>The remote host seems to be a VMware virtual machine.</t>
        </is>
      </c>
      <c r="O80" s="3"/>
      <c r="P80" s="3" t="inlineStr">
        <is>
          <t>n/a</t>
        </is>
      </c>
      <c r="Q80" s="3"/>
      <c r="R80" s="3"/>
      <c r="S80" s="3"/>
      <c r="T80" s="3" t="inlineStr">
        <is>
          <t>2005/10/27</t>
        </is>
      </c>
      <c r="U80" s="3" t="inlineStr">
        <is>
          <t>2011/03/27</t>
        </is>
      </c>
      <c r="V80" s="3"/>
      <c r="W80" s="3"/>
    </row>
    <row r="81">
      <c r="A81" s="3">
        <v>78</v>
      </c>
      <c r="B81" s="3" t="inlineStr">
        <is>
          <t>example/nessus_v_unknown.nessus</t>
        </is>
      </c>
      <c r="C81" s="3" t="inlineStr">
        <is>
          <t>10.31.112.29</t>
        </is>
      </c>
      <c r="D81" s="3">
        <v>3389</v>
      </c>
      <c r="E81" s="3" t="inlineStr">
        <is>
          <t>qa3app09</t>
        </is>
      </c>
      <c r="F81" s="3" t="inlineStr">
        <is>
          <t>2005/05/28</t>
        </is>
      </c>
      <c r="G81" s="3">
        <v>4948</v>
      </c>
      <c r="H81" s="3">
        <v>2</v>
      </c>
      <c r="I81" s="3" t="inlineStr">
        <is>
          <t>Medium</t>
        </is>
      </c>
      <c r="J81" s="3">
        <v>18405</v>
      </c>
      <c r="K81" s="3" t="inlineStr">
        <is>
          <t>Windows</t>
        </is>
      </c>
      <c r="L81" s="3" t="inlineStr">
        <is>
          <t>Microsoft Windows Remote Desktop Protocol Server Man-in-the-Middle Weakness</t>
        </is>
      </c>
      <c r="M81"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N81" s="3" t="inlineStr">
        <is>
          <t>It may be possible to get access to the remote host.</t>
        </is>
      </c>
      <c r="O81" s="3"/>
      <c r="P81" s="3" t="inlineStr">
        <is>
          <t>- Force the use of SSL as a transport layer for this service if supported, or/and
- Select the 'Allow connections only from computers running Remote Desktop with Network Level Authentication' setting if it is available.</t>
        </is>
      </c>
      <c r="Q81" s="3" t="inlineStr">
        <is>
          <t>true</t>
        </is>
      </c>
      <c r="R81" s="3" t="inlineStr">
        <is>
          <t>Exploits are available</t>
        </is>
      </c>
      <c r="S81" s="3"/>
      <c r="T81" s="3" t="inlineStr">
        <is>
          <t>2005/06/01</t>
        </is>
      </c>
      <c r="U81" s="3" t="inlineStr">
        <is>
          <t>2012/03/30</t>
        </is>
      </c>
      <c r="V81" s="3" t="inlineStr">
        <is>
          <t>CVE-2005-1794</t>
        </is>
      </c>
      <c r="W81" s="3" t="inlineStr">
        <is>
          <t>13818</t>
        </is>
      </c>
    </row>
    <row r="82">
      <c r="A82" s="3">
        <v>79</v>
      </c>
      <c r="B82" s="3" t="inlineStr">
        <is>
          <t>example/nessus_v_unknown.nessus</t>
        </is>
      </c>
      <c r="C82" s="3" t="inlineStr">
        <is>
          <t>10.31.112.29</t>
        </is>
      </c>
      <c r="D82" s="3">
        <v>3389</v>
      </c>
      <c r="E82" s="3" t="inlineStr">
        <is>
          <t>qa3app09</t>
        </is>
      </c>
      <c r="F82" s="3"/>
      <c r="G82" s="3"/>
      <c r="H82" s="3">
        <v>0</v>
      </c>
      <c r="I82" s="3" t="inlineStr">
        <is>
          <t>None</t>
        </is>
      </c>
      <c r="J82" s="3">
        <v>66173</v>
      </c>
      <c r="K82" s="3" t="inlineStr">
        <is>
          <t>General</t>
        </is>
      </c>
      <c r="L82" s="3" t="inlineStr">
        <is>
          <t>RDP Screenshot</t>
        </is>
      </c>
      <c r="M82"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N82" s="3" t="inlineStr">
        <is>
          <t>It is possible to take a screenshot of the remote login screen.</t>
        </is>
      </c>
      <c r="O82" s="3" t="inlineStr">
        <is>
          <t>It was possible to gather the following screenshot of the remote login screen.</t>
        </is>
      </c>
      <c r="P82" s="3" t="inlineStr">
        <is>
          <t>n/a</t>
        </is>
      </c>
      <c r="Q82" s="3"/>
      <c r="R82" s="3"/>
      <c r="S82" s="3"/>
      <c r="T82" s="3" t="inlineStr">
        <is>
          <t>2013/04/22</t>
        </is>
      </c>
      <c r="U82" s="3" t="inlineStr">
        <is>
          <t>2013/05/08</t>
        </is>
      </c>
      <c r="V82" s="3"/>
      <c r="W82" s="3"/>
    </row>
    <row r="83">
      <c r="A83" s="3">
        <v>80</v>
      </c>
      <c r="B83" s="3" t="inlineStr">
        <is>
          <t>example/nessus_v_unknown.nessus</t>
        </is>
      </c>
      <c r="C83" s="3" t="inlineStr">
        <is>
          <t>10.31.112.29</t>
        </is>
      </c>
      <c r="D83" s="3">
        <v>3389</v>
      </c>
      <c r="E83" s="3" t="inlineStr">
        <is>
          <t>qa3app09</t>
        </is>
      </c>
      <c r="F83" s="3"/>
      <c r="G83" s="3"/>
      <c r="H83" s="3">
        <v>2</v>
      </c>
      <c r="I83" s="3" t="inlineStr">
        <is>
          <t>Medium</t>
        </is>
      </c>
      <c r="J83" s="3">
        <v>57690</v>
      </c>
      <c r="K83" s="3" t="inlineStr">
        <is>
          <t>Misc.</t>
        </is>
      </c>
      <c r="L83" s="3" t="inlineStr">
        <is>
          <t>Terminal Services Encryption Level is Medium or Low</t>
        </is>
      </c>
      <c r="M83" s="3" t="inlineStr">
        <is>
          <t>The remote Terminal Services service is not configured to use strong cryptography. 
Using weak cryptography with this service may allow an attacker to eavesdrop on the communications more easily and obtain screenshots and/or keystrokes.</t>
        </is>
      </c>
      <c r="N83" s="3" t="inlineStr">
        <is>
          <t>The remote host is using weak cryptography.</t>
        </is>
      </c>
      <c r="O83" s="3" t="inlineStr">
        <is>
          <t xml:space="preserve">
The terminal services encryption level is set to :
2. Medium</t>
        </is>
      </c>
      <c r="P83" s="3" t="inlineStr">
        <is>
          <t>Change RDP encryption level to one of :
 3. High
 4. FIPS Compliant</t>
        </is>
      </c>
      <c r="Q83" s="3"/>
      <c r="R83" s="3"/>
      <c r="S83" s="3"/>
      <c r="T83" s="3" t="inlineStr">
        <is>
          <t>2012/01/25</t>
        </is>
      </c>
      <c r="U83" s="3" t="inlineStr">
        <is>
          <t>2013/04/22</t>
        </is>
      </c>
      <c r="V83" s="3"/>
      <c r="W83" s="3"/>
    </row>
    <row r="84">
      <c r="A84" s="3">
        <v>81</v>
      </c>
      <c r="B84" s="3" t="inlineStr">
        <is>
          <t>example/nessus_v_unknown.nessus</t>
        </is>
      </c>
      <c r="C84" s="3" t="inlineStr">
        <is>
          <t>10.31.112.29</t>
        </is>
      </c>
      <c r="D84" s="3">
        <v>3389</v>
      </c>
      <c r="E84" s="3" t="inlineStr">
        <is>
          <t>qa3app09</t>
        </is>
      </c>
      <c r="F84" s="3"/>
      <c r="G84" s="3"/>
      <c r="H84" s="3">
        <v>1</v>
      </c>
      <c r="I84" s="3" t="inlineStr">
        <is>
          <t>Low</t>
        </is>
      </c>
      <c r="J84" s="3">
        <v>30218</v>
      </c>
      <c r="K84" s="3" t="inlineStr">
        <is>
          <t>Misc.</t>
        </is>
      </c>
      <c r="L84" s="3" t="inlineStr">
        <is>
          <t>Terminal Services Encryption Level is not FIPS-140 Compliant</t>
        </is>
      </c>
      <c r="M84" s="3" t="inlineStr">
        <is>
          <t>The encryption setting used by the remote Terminal Services service is not FIPS-140 compliant.</t>
        </is>
      </c>
      <c r="N84" s="3" t="inlineStr">
        <is>
          <t>The remote host is not FIPS-140 compliant.</t>
        </is>
      </c>
      <c r="O84" s="3" t="inlineStr">
        <is>
          <t xml:space="preserve">
The terminal services encryption level is set to :
2. Medium (Client Compatible)</t>
        </is>
      </c>
      <c r="P84" s="3" t="inlineStr">
        <is>
          <t>Change RDP encryption level to :
 4. FIPS Compliant</t>
        </is>
      </c>
      <c r="Q84" s="3"/>
      <c r="R84" s="3"/>
      <c r="S84" s="3"/>
      <c r="T84" s="3" t="inlineStr">
        <is>
          <t>2008/02/11</t>
        </is>
      </c>
      <c r="U84" s="3" t="inlineStr">
        <is>
          <t>2013/04/22</t>
        </is>
      </c>
      <c r="V84" s="3"/>
      <c r="W84" s="3"/>
    </row>
    <row r="85">
      <c r="A85" s="3">
        <v>82</v>
      </c>
      <c r="B85" s="3" t="inlineStr">
        <is>
          <t>example/nessus_v_unknown.nessus</t>
        </is>
      </c>
      <c r="C85" s="3" t="inlineStr">
        <is>
          <t>10.31.112.29</t>
        </is>
      </c>
      <c r="D85" s="3">
        <v>80</v>
      </c>
      <c r="E85" s="3" t="inlineStr">
        <is>
          <t>qa3app09</t>
        </is>
      </c>
      <c r="F85" s="3"/>
      <c r="G85" s="3"/>
      <c r="H85" s="3">
        <v>0</v>
      </c>
      <c r="I85" s="3" t="inlineStr">
        <is>
          <t>None</t>
        </is>
      </c>
      <c r="J85" s="3">
        <v>24260</v>
      </c>
      <c r="K85" s="3" t="inlineStr">
        <is>
          <t>Web Servers</t>
        </is>
      </c>
      <c r="L85" s="3" t="inlineStr">
        <is>
          <t>HyperText Transfer Protocol (HTTP) Information</t>
        </is>
      </c>
      <c r="M85" s="3" t="inlineStr">
        <is>
          <t>This test gives some information about the remote HTTP protocol - the version used, whether HTTP Keep-Alive and HTTP pipelining are enabled, etc... 
This test is informational only and does not denote any security problem.</t>
        </is>
      </c>
      <c r="N85" s="3" t="inlineStr">
        <is>
          <t>Some information about the remote HTTP configuration can be extracted.</t>
        </is>
      </c>
      <c r="O85"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18:36:55 GMT
  Content-Length: 689
</t>
        </is>
      </c>
      <c r="P85" s="3" t="inlineStr">
        <is>
          <t>n/a</t>
        </is>
      </c>
      <c r="Q85" s="3"/>
      <c r="R85" s="3"/>
      <c r="S85" s="3"/>
      <c r="T85" s="3" t="inlineStr">
        <is>
          <t>2007/01/30</t>
        </is>
      </c>
      <c r="U85" s="3" t="inlineStr">
        <is>
          <t>2011/05/31</t>
        </is>
      </c>
      <c r="V85" s="3"/>
      <c r="W85" s="3"/>
    </row>
    <row r="86">
      <c r="A86" s="3">
        <v>83</v>
      </c>
      <c r="B86" s="3" t="inlineStr">
        <is>
          <t>example/nessus_v_unknown.nessus</t>
        </is>
      </c>
      <c r="C86" s="3" t="inlineStr">
        <is>
          <t>10.31.112.29</t>
        </is>
      </c>
      <c r="D86" s="3">
        <v>3389</v>
      </c>
      <c r="E86" s="3" t="inlineStr">
        <is>
          <t>qa3app09</t>
        </is>
      </c>
      <c r="F86" s="3"/>
      <c r="G86" s="3"/>
      <c r="H86" s="3">
        <v>0</v>
      </c>
      <c r="I86" s="3" t="inlineStr">
        <is>
          <t>None</t>
        </is>
      </c>
      <c r="J86" s="3">
        <v>10940</v>
      </c>
      <c r="K86" s="3" t="inlineStr">
        <is>
          <t>Windows</t>
        </is>
      </c>
      <c r="L86" s="3" t="inlineStr">
        <is>
          <t>Windows Terminal Services Enabled</t>
        </is>
      </c>
      <c r="M86"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N86" s="3" t="inlineStr">
        <is>
          <t>The remote Windows host has Terminal Services enabled.</t>
        </is>
      </c>
      <c r="O86" s="3"/>
      <c r="P86" s="3" t="inlineStr">
        <is>
          <t>Disable Terminal Services if you do not use it, and do not allow this service to run across the Internet.</t>
        </is>
      </c>
      <c r="Q86" s="3"/>
      <c r="R86" s="3"/>
      <c r="S86" s="3"/>
      <c r="T86" s="3" t="inlineStr">
        <is>
          <t>2002/04/20</t>
        </is>
      </c>
      <c r="U86" s="3" t="inlineStr">
        <is>
          <t>2012/03/30</t>
        </is>
      </c>
      <c r="V86" s="3"/>
      <c r="W86" s="3"/>
    </row>
    <row r="87">
      <c r="A87" s="3">
        <v>84</v>
      </c>
      <c r="B87" s="3" t="inlineStr">
        <is>
          <t>example/nessus_v_unknown.nessus</t>
        </is>
      </c>
      <c r="C87" s="3" t="inlineStr">
        <is>
          <t>10.31.112.29</t>
        </is>
      </c>
      <c r="D87" s="3">
        <v>80</v>
      </c>
      <c r="E87" s="3" t="inlineStr">
        <is>
          <t>qa3app09</t>
        </is>
      </c>
      <c r="F87" s="3"/>
      <c r="G87" s="3"/>
      <c r="H87" s="3">
        <v>0</v>
      </c>
      <c r="I87" s="3" t="inlineStr">
        <is>
          <t>None</t>
        </is>
      </c>
      <c r="J87" s="3">
        <v>10107</v>
      </c>
      <c r="K87" s="3" t="inlineStr">
        <is>
          <t>Web Servers</t>
        </is>
      </c>
      <c r="L87" s="3" t="inlineStr">
        <is>
          <t>HTTP Server Type and Version</t>
        </is>
      </c>
      <c r="M87" s="3" t="inlineStr">
        <is>
          <t>This plugin attempts to determine the type and the version of the remote web server.</t>
        </is>
      </c>
      <c r="N87" s="3" t="inlineStr">
        <is>
          <t>A web server is running on the remote host.</t>
        </is>
      </c>
      <c r="O87" s="3" t="inlineStr">
        <is>
          <t>The remote web server type is :
Microsoft-IIS/7.5</t>
        </is>
      </c>
      <c r="P87" s="3" t="inlineStr">
        <is>
          <t>n/a</t>
        </is>
      </c>
      <c r="Q87" s="3"/>
      <c r="R87" s="3"/>
      <c r="S87" s="3"/>
      <c r="T87" s="3" t="inlineStr">
        <is>
          <t>2000/01/04</t>
        </is>
      </c>
      <c r="U87" s="3" t="inlineStr">
        <is>
          <t>2013/06/03</t>
        </is>
      </c>
      <c r="V87" s="3"/>
      <c r="W87" s="3"/>
    </row>
    <row r="88">
      <c r="A88" s="3">
        <v>85</v>
      </c>
      <c r="B88" s="3" t="inlineStr">
        <is>
          <t>example/nessus_v_unknown.nessus</t>
        </is>
      </c>
      <c r="C88" s="3" t="inlineStr">
        <is>
          <t>10.31.112.29</t>
        </is>
      </c>
      <c r="D88" s="3">
        <v>80</v>
      </c>
      <c r="E88" s="3" t="inlineStr">
        <is>
          <t>qa3app09</t>
        </is>
      </c>
      <c r="F88" s="3"/>
      <c r="G88" s="3"/>
      <c r="H88" s="3">
        <v>0</v>
      </c>
      <c r="I88" s="3" t="inlineStr">
        <is>
          <t>None</t>
        </is>
      </c>
      <c r="J88" s="3">
        <v>43111</v>
      </c>
      <c r="K88" s="3" t="inlineStr">
        <is>
          <t>Web Servers</t>
        </is>
      </c>
      <c r="L88" s="3" t="inlineStr">
        <is>
          <t>HTTP Methods Allowed (per directory)</t>
        </is>
      </c>
      <c r="M88"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N88" s="3" t="inlineStr">
        <is>
          <t>This plugin determines which HTTP methods are allowed on various CGI directories.</t>
        </is>
      </c>
      <c r="O88" s="3" t="inlineStr">
        <is>
          <t xml:space="preserve">Based on the response to an OPTIONS request :
  - HTTP methods  GET  HEAD  POST  TRACE OPTIONS are allowed on : 
    /
</t>
        </is>
      </c>
      <c r="P88" s="3" t="inlineStr">
        <is>
          <t>n/a</t>
        </is>
      </c>
      <c r="Q88" s="3"/>
      <c r="R88" s="3"/>
      <c r="S88" s="3"/>
      <c r="T88" s="3" t="inlineStr">
        <is>
          <t>2009/12/10</t>
        </is>
      </c>
      <c r="U88" s="3" t="inlineStr">
        <is>
          <t>2013/05/09</t>
        </is>
      </c>
      <c r="V88" s="3"/>
      <c r="W88" s="3"/>
    </row>
    <row r="89">
      <c r="A89" s="3">
        <v>86</v>
      </c>
      <c r="B89" s="3" t="inlineStr">
        <is>
          <t>example/nessus_v_unknown.nessus</t>
        </is>
      </c>
      <c r="C89" s="3" t="inlineStr">
        <is>
          <t>10.31.112.29</t>
        </is>
      </c>
      <c r="D89" s="3">
        <v>445</v>
      </c>
      <c r="E89" s="3" t="inlineStr">
        <is>
          <t>qa3app09</t>
        </is>
      </c>
      <c r="F89" s="3" t="inlineStr">
        <is>
          <t>2012/01/17</t>
        </is>
      </c>
      <c r="G89" s="3">
        <v>2523</v>
      </c>
      <c r="H89" s="3">
        <v>2</v>
      </c>
      <c r="I89" s="3" t="inlineStr">
        <is>
          <t>Medium</t>
        </is>
      </c>
      <c r="J89" s="3">
        <v>57608</v>
      </c>
      <c r="K89" s="3" t="inlineStr">
        <is>
          <t>Misc.</t>
        </is>
      </c>
      <c r="L89" s="3" t="inlineStr">
        <is>
          <t>SMB Signing Disabled</t>
        </is>
      </c>
      <c r="M89" s="3" t="inlineStr">
        <is>
          <t>Signing is disabled on the remote SMB server.  This can allow man-in-the-middle attacks against the SMB server.</t>
        </is>
      </c>
      <c r="N89" s="3" t="inlineStr">
        <is>
          <t>Signing is disabled on the remote SMB server.</t>
        </is>
      </c>
      <c r="O89" s="3"/>
      <c r="P89" s="3" t="inlineStr">
        <is>
          <t>Enforce message signing in the host's configuration.  On Windows, this is found in the Local Security Policy.  On Samba, the setting is called 'server signing'.  See the 'see also' links for further details.</t>
        </is>
      </c>
      <c r="Q89" s="3"/>
      <c r="R89" s="3"/>
      <c r="S89" s="3"/>
      <c r="T89" s="3" t="inlineStr">
        <is>
          <t>2012/01/19</t>
        </is>
      </c>
      <c r="U89" s="3" t="inlineStr">
        <is>
          <t>2012/03/05</t>
        </is>
      </c>
      <c r="V89" s="3"/>
      <c r="W89" s="3"/>
    </row>
    <row r="90">
      <c r="A90" s="3">
        <v>87</v>
      </c>
      <c r="B90" s="3" t="inlineStr">
        <is>
          <t>example/nessus_v_unknown.nessus</t>
        </is>
      </c>
      <c r="C90" s="3" t="inlineStr">
        <is>
          <t>10.31.112.29</t>
        </is>
      </c>
      <c r="D90" s="3">
        <v>80</v>
      </c>
      <c r="E90" s="3" t="inlineStr">
        <is>
          <t>qa3app09</t>
        </is>
      </c>
      <c r="F90" s="3" t="inlineStr">
        <is>
          <t>1994/01/01</t>
        </is>
      </c>
      <c r="G90" s="3">
        <v>9113</v>
      </c>
      <c r="H90" s="3">
        <v>0</v>
      </c>
      <c r="I90" s="3" t="inlineStr">
        <is>
          <t>None</t>
        </is>
      </c>
      <c r="J90" s="3">
        <v>11422</v>
      </c>
      <c r="K90" s="3" t="inlineStr">
        <is>
          <t>Web Servers</t>
        </is>
      </c>
      <c r="L90" s="3" t="inlineStr">
        <is>
          <t>Web Server Unconfigured - Default Install Page Present</t>
        </is>
      </c>
      <c r="M90" s="3" t="inlineStr">
        <is>
          <t>The remote web server uses its default welcome page.  It probably means that this server is not used at all or is serving content that is meant to be hidden.</t>
        </is>
      </c>
      <c r="N90" s="3" t="inlineStr">
        <is>
          <t>The remote web server is not configured or is not properly configured.</t>
        </is>
      </c>
      <c r="O90" s="3" t="inlineStr">
        <is>
          <t xml:space="preserve">
The default welcome page is from IIS.
</t>
        </is>
      </c>
      <c r="P90" s="3" t="inlineStr">
        <is>
          <t>Disable this service if you do not use it.</t>
        </is>
      </c>
      <c r="Q90" s="3"/>
      <c r="R90" s="3"/>
      <c r="S90" s="3"/>
      <c r="T90" s="3" t="inlineStr">
        <is>
          <t>2003/03/20</t>
        </is>
      </c>
      <c r="U90" s="3" t="inlineStr">
        <is>
          <t>2011/08/12</t>
        </is>
      </c>
      <c r="V90" s="3"/>
      <c r="W90" s="3"/>
    </row>
    <row r="91">
      <c r="A91" s="3">
        <v>88</v>
      </c>
      <c r="B91" s="3" t="inlineStr">
        <is>
          <t>example/nessus_v_unknown.nessus</t>
        </is>
      </c>
      <c r="C91" s="3" t="inlineStr">
        <is>
          <t>10.31.112.29</t>
        </is>
      </c>
      <c r="D91" s="3">
        <v>80</v>
      </c>
      <c r="E91" s="3" t="inlineStr">
        <is>
          <t>qa3app09</t>
        </is>
      </c>
      <c r="F91" s="3"/>
      <c r="G91" s="3"/>
      <c r="H91" s="3">
        <v>0</v>
      </c>
      <c r="I91" s="3" t="inlineStr">
        <is>
          <t>None</t>
        </is>
      </c>
      <c r="J91" s="3">
        <v>22964</v>
      </c>
      <c r="K91" s="3" t="inlineStr">
        <is>
          <t>Service detection</t>
        </is>
      </c>
      <c r="L91" s="3" t="inlineStr">
        <is>
          <t>Service Detection</t>
        </is>
      </c>
      <c r="M91" s="3" t="inlineStr">
        <is>
          <t>It was possible to identify the remote service by its banner or by looking at the error message it sends when it receives an HTTP request.</t>
        </is>
      </c>
      <c r="N91" s="3" t="inlineStr">
        <is>
          <t>The remote service could be identified.</t>
        </is>
      </c>
      <c r="O91" s="3" t="inlineStr">
        <is>
          <t>A web server is running on this port.</t>
        </is>
      </c>
      <c r="P91" s="3" t="inlineStr">
        <is>
          <t>n/a</t>
        </is>
      </c>
      <c r="Q91" s="3"/>
      <c r="R91" s="3"/>
      <c r="S91" s="3"/>
      <c r="T91" s="3" t="inlineStr">
        <is>
          <t>2007/08/19</t>
        </is>
      </c>
      <c r="U91" s="3" t="inlineStr">
        <is>
          <t>2013/05/12</t>
        </is>
      </c>
      <c r="V91" s="3"/>
      <c r="W91" s="3"/>
    </row>
    <row r="92">
      <c r="A92" s="3">
        <v>89</v>
      </c>
      <c r="B92" s="3" t="inlineStr">
        <is>
          <t>example/nessus_v_unknown.nessus</t>
        </is>
      </c>
      <c r="C92" s="3" t="inlineStr">
        <is>
          <t>10.31.112.29</t>
        </is>
      </c>
      <c r="D92" s="3">
        <v>0</v>
      </c>
      <c r="E92" s="3" t="inlineStr">
        <is>
          <t>qa3app09</t>
        </is>
      </c>
      <c r="F92" s="3"/>
      <c r="G92" s="3"/>
      <c r="H92" s="3">
        <v>0</v>
      </c>
      <c r="I92" s="3" t="inlineStr">
        <is>
          <t>None</t>
        </is>
      </c>
      <c r="J92" s="3">
        <v>46215</v>
      </c>
      <c r="K92" s="3" t="inlineStr">
        <is>
          <t>Settings</t>
        </is>
      </c>
      <c r="L92" s="3" t="inlineStr">
        <is>
          <t>Inconsistent Hostname and IP Address</t>
        </is>
      </c>
      <c r="M92"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N92" s="3" t="inlineStr">
        <is>
          <t>The remote host's hostname is not consistent with DNS information.</t>
        </is>
      </c>
      <c r="O92" s="3" t="inlineStr">
        <is>
          <t>The host name 'qa3app09' does not resolve to an IP address</t>
        </is>
      </c>
      <c r="P92" s="3" t="inlineStr">
        <is>
          <t>Fix the reverse DNS or host file.</t>
        </is>
      </c>
      <c r="Q92" s="3"/>
      <c r="R92" s="3"/>
      <c r="S92" s="3"/>
      <c r="T92" s="3" t="inlineStr">
        <is>
          <t>2010/05/03</t>
        </is>
      </c>
      <c r="U92" s="3" t="inlineStr">
        <is>
          <t>2011/10/06</t>
        </is>
      </c>
      <c r="V92" s="3"/>
      <c r="W92" s="3"/>
    </row>
    <row r="93">
      <c r="A93" s="3">
        <v>90</v>
      </c>
      <c r="B93" s="3" t="inlineStr">
        <is>
          <t>example/nessus_v_unknown.nessus</t>
        </is>
      </c>
      <c r="C93" s="3" t="inlineStr">
        <is>
          <t>10.31.112.29</t>
        </is>
      </c>
      <c r="D93" s="3">
        <v>0</v>
      </c>
      <c r="E93" s="3" t="inlineStr">
        <is>
          <t>qa3app09</t>
        </is>
      </c>
      <c r="F93" s="3"/>
      <c r="G93" s="3"/>
      <c r="H93" s="3">
        <v>0</v>
      </c>
      <c r="I93" s="3" t="inlineStr">
        <is>
          <t>None</t>
        </is>
      </c>
      <c r="J93" s="3">
        <v>12053</v>
      </c>
      <c r="K93" s="3" t="inlineStr">
        <is>
          <t>General</t>
        </is>
      </c>
      <c r="L93" s="3" t="inlineStr">
        <is>
          <t>Host Fully Qualified Domain Name (FQDN) Resolution</t>
        </is>
      </c>
      <c r="M93" s="3" t="inlineStr">
        <is>
          <t>Nessus was able to resolve the FQDN of the remote host.</t>
        </is>
      </c>
      <c r="N93" s="3" t="inlineStr">
        <is>
          <t>It was possible to resolve the name of the remote host.</t>
        </is>
      </c>
      <c r="O93" s="3" t="inlineStr">
        <is>
          <t xml:space="preserve">
10.31.112.29 resolves as qa3app09.
</t>
        </is>
      </c>
      <c r="P93" s="3" t="inlineStr">
        <is>
          <t>n/a</t>
        </is>
      </c>
      <c r="Q93" s="3"/>
      <c r="R93" s="3"/>
      <c r="S93" s="3"/>
      <c r="T93" s="3" t="inlineStr">
        <is>
          <t>2004/02/11</t>
        </is>
      </c>
      <c r="U93" s="3" t="inlineStr">
        <is>
          <t>2012/09/28</t>
        </is>
      </c>
      <c r="V93" s="3"/>
      <c r="W93" s="3"/>
    </row>
    <row r="94">
      <c r="A94" s="3">
        <v>91</v>
      </c>
      <c r="B94" s="3" t="inlineStr">
        <is>
          <t>example/nessus_v_unknown.nessus</t>
        </is>
      </c>
      <c r="C94" s="3" t="inlineStr">
        <is>
          <t>10.31.112.29</t>
        </is>
      </c>
      <c r="D94" s="3">
        <v>0</v>
      </c>
      <c r="E94" s="3" t="inlineStr">
        <is>
          <t>qa3app09</t>
        </is>
      </c>
      <c r="F94" s="3"/>
      <c r="G94" s="3"/>
      <c r="H94" s="3">
        <v>0</v>
      </c>
      <c r="I94" s="3" t="inlineStr">
        <is>
          <t>None</t>
        </is>
      </c>
      <c r="J94" s="3">
        <v>10287</v>
      </c>
      <c r="K94" s="3" t="inlineStr">
        <is>
          <t>General</t>
        </is>
      </c>
      <c r="L94" s="3" t="inlineStr">
        <is>
          <t>Traceroute Information</t>
        </is>
      </c>
      <c r="M94" s="3" t="inlineStr">
        <is>
          <t>Makes a traceroute to the remote host.</t>
        </is>
      </c>
      <c r="N94" s="3" t="inlineStr">
        <is>
          <t>It was possible to obtain traceroute information.</t>
        </is>
      </c>
      <c r="O94" s="3" t="inlineStr">
        <is>
          <t xml:space="preserve">For your information, here is the traceroute from 172.16.138.174 to 10.31.112.29 : 
172.16.138.174
172.16.138.2
10.31.112.29
</t>
        </is>
      </c>
      <c r="P94" s="3" t="inlineStr">
        <is>
          <t>n/a</t>
        </is>
      </c>
      <c r="Q94" s="3"/>
      <c r="R94" s="3"/>
      <c r="S94" s="3"/>
      <c r="T94" s="3" t="inlineStr">
        <is>
          <t>1999/11/27</t>
        </is>
      </c>
      <c r="U94" s="3" t="inlineStr">
        <is>
          <t>2013/04/11</t>
        </is>
      </c>
      <c r="V94" s="3"/>
      <c r="W94" s="3"/>
    </row>
    <row r="95">
      <c r="A95" s="3">
        <v>92</v>
      </c>
      <c r="B95" s="3" t="inlineStr">
        <is>
          <t>example/nessus_v_unknown.nessus</t>
        </is>
      </c>
      <c r="C95" s="3" t="inlineStr">
        <is>
          <t>10.31.112.29</t>
        </is>
      </c>
      <c r="D95" s="3">
        <v>0</v>
      </c>
      <c r="E95" s="3" t="inlineStr">
        <is>
          <t>qa3app09</t>
        </is>
      </c>
      <c r="F95" s="3"/>
      <c r="G95" s="3"/>
      <c r="H95" s="3">
        <v>0</v>
      </c>
      <c r="I95" s="3" t="inlineStr">
        <is>
          <t>None</t>
        </is>
      </c>
      <c r="J95" s="3">
        <v>24786</v>
      </c>
      <c r="K95" s="3" t="inlineStr">
        <is>
          <t>Settings</t>
        </is>
      </c>
      <c r="L95" s="3" t="inlineStr">
        <is>
          <t>Nessus Windows Scan Not Performed with Admin Privileges</t>
        </is>
      </c>
      <c r="M95"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N95" s="3" t="inlineStr">
        <is>
          <t>The Nessus scan of this host may be incomplete due to insufficient privileges provided.</t>
        </is>
      </c>
      <c r="O95" s="3" t="inlineStr">
        <is>
          <t xml:space="preserve">
It was not possible to connect to '\\QA3APP09\ADMIN$' with the supplied credentials.
</t>
        </is>
      </c>
      <c r="P95" s="3" t="inlineStr">
        <is>
          <t>Reconfigure your scanner to use credentials with administrative privileges.</t>
        </is>
      </c>
      <c r="Q95" s="3"/>
      <c r="R95" s="3"/>
      <c r="S95" s="3"/>
      <c r="T95" s="3" t="inlineStr">
        <is>
          <t>2007/03/12</t>
        </is>
      </c>
      <c r="U95" s="3" t="inlineStr">
        <is>
          <t>2013/01/07</t>
        </is>
      </c>
      <c r="V95" s="3"/>
      <c r="W95" s="3"/>
    </row>
    <row r="96">
      <c r="A96" s="3">
        <v>93</v>
      </c>
      <c r="B96" s="3" t="inlineStr">
        <is>
          <t>example/nessus_v_unknown.nessus</t>
        </is>
      </c>
      <c r="C96" s="3" t="inlineStr">
        <is>
          <t>10.31.112.29</t>
        </is>
      </c>
      <c r="D96" s="3">
        <v>445</v>
      </c>
      <c r="E96" s="3" t="inlineStr">
        <is>
          <t>qa3app09</t>
        </is>
      </c>
      <c r="F96" s="3"/>
      <c r="G96" s="3"/>
      <c r="H96" s="3">
        <v>0</v>
      </c>
      <c r="I96" s="3" t="inlineStr">
        <is>
          <t>None</t>
        </is>
      </c>
      <c r="J96" s="3">
        <v>26917</v>
      </c>
      <c r="K96" s="3" t="inlineStr">
        <is>
          <t>Windows</t>
        </is>
      </c>
      <c r="L96" s="3" t="inlineStr">
        <is>
          <t>Microsoft Windows SMB Registry : Nessus Cannot Access the Windows Registry</t>
        </is>
      </c>
      <c r="M96"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N96" s="3" t="inlineStr">
        <is>
          <t>Nessus is not able to access the remote Windows Registry.</t>
        </is>
      </c>
      <c r="O96" s="3" t="inlineStr">
        <is>
          <t>Could not connect to the registry because:
Could not connect to \winreg</t>
        </is>
      </c>
      <c r="P96" s="3" t="inlineStr">
        <is>
          <t>n/a</t>
        </is>
      </c>
      <c r="Q96" s="3"/>
      <c r="R96" s="3"/>
      <c r="S96" s="3"/>
      <c r="T96" s="3" t="inlineStr">
        <is>
          <t>2007/10/04</t>
        </is>
      </c>
      <c r="U96" s="3" t="inlineStr">
        <is>
          <t>2011/03/27</t>
        </is>
      </c>
      <c r="V96" s="3"/>
      <c r="W96" s="3"/>
    </row>
    <row r="97">
      <c r="A97" s="3">
        <v>94</v>
      </c>
      <c r="B97" s="3" t="inlineStr">
        <is>
          <t>example/nessus_v_unknown.nessus</t>
        </is>
      </c>
      <c r="C97" s="3" t="inlineStr">
        <is>
          <t>10.31.112.29</t>
        </is>
      </c>
      <c r="D97" s="3">
        <v>3389</v>
      </c>
      <c r="E97" s="3" t="inlineStr">
        <is>
          <t>qa3app09</t>
        </is>
      </c>
      <c r="F97" s="3"/>
      <c r="G97" s="3"/>
      <c r="H97" s="3">
        <v>0</v>
      </c>
      <c r="I97" s="3" t="inlineStr">
        <is>
          <t>None</t>
        </is>
      </c>
      <c r="J97" s="3">
        <v>11219</v>
      </c>
      <c r="K97" s="3" t="inlineStr">
        <is>
          <t>Port scanners</t>
        </is>
      </c>
      <c r="L97" s="3" t="inlineStr">
        <is>
          <t>Nessus SYN scanner</t>
        </is>
      </c>
      <c r="M97"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97" s="3" t="inlineStr">
        <is>
          <t>It is possible to determine which TCP ports are open.</t>
        </is>
      </c>
      <c r="O97" s="3" t="inlineStr">
        <is>
          <t>Port 3389/tcp was found to be open</t>
        </is>
      </c>
      <c r="P97" s="3" t="inlineStr">
        <is>
          <t>Protect your target with an IP filter.</t>
        </is>
      </c>
      <c r="Q97" s="3"/>
      <c r="R97" s="3"/>
      <c r="S97" s="3"/>
      <c r="T97" s="3"/>
      <c r="U97" s="3" t="inlineStr">
        <is>
          <t>2011/04/05</t>
        </is>
      </c>
      <c r="V97" s="3"/>
      <c r="W97" s="3"/>
    </row>
    <row r="98">
      <c r="A98" s="3">
        <v>95</v>
      </c>
      <c r="B98" s="3" t="inlineStr">
        <is>
          <t>example/nessus_v_unknown.nessus</t>
        </is>
      </c>
      <c r="C98" s="3" t="inlineStr">
        <is>
          <t>10.31.112.29</t>
        </is>
      </c>
      <c r="D98" s="3">
        <v>445</v>
      </c>
      <c r="E98" s="3" t="inlineStr">
        <is>
          <t>qa3app09</t>
        </is>
      </c>
      <c r="F98" s="3"/>
      <c r="G98" s="3"/>
      <c r="H98" s="3">
        <v>0</v>
      </c>
      <c r="I98" s="3" t="inlineStr">
        <is>
          <t>None</t>
        </is>
      </c>
      <c r="J98" s="3">
        <v>11219</v>
      </c>
      <c r="K98" s="3" t="inlineStr">
        <is>
          <t>Port scanners</t>
        </is>
      </c>
      <c r="L98" s="3" t="inlineStr">
        <is>
          <t>Nessus SYN scanner</t>
        </is>
      </c>
      <c r="M98"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98" s="3" t="inlineStr">
        <is>
          <t>It is possible to determine which TCP ports are open.</t>
        </is>
      </c>
      <c r="O98" s="3" t="inlineStr">
        <is>
          <t>Port 445/tcp was found to be open</t>
        </is>
      </c>
      <c r="P98" s="3" t="inlineStr">
        <is>
          <t>Protect your target with an IP filter.</t>
        </is>
      </c>
      <c r="Q98" s="3"/>
      <c r="R98" s="3"/>
      <c r="S98" s="3"/>
      <c r="T98" s="3"/>
      <c r="U98" s="3" t="inlineStr">
        <is>
          <t>2011/04/05</t>
        </is>
      </c>
      <c r="V98" s="3"/>
      <c r="W98" s="3"/>
    </row>
    <row r="99">
      <c r="A99" s="3">
        <v>96</v>
      </c>
      <c r="B99" s="3" t="inlineStr">
        <is>
          <t>example/nessus_v_unknown.nessus</t>
        </is>
      </c>
      <c r="C99" s="3" t="inlineStr">
        <is>
          <t>10.31.112.29</t>
        </is>
      </c>
      <c r="D99" s="3">
        <v>80</v>
      </c>
      <c r="E99" s="3" t="inlineStr">
        <is>
          <t>qa3app09</t>
        </is>
      </c>
      <c r="F99" s="3"/>
      <c r="G99" s="3"/>
      <c r="H99" s="3">
        <v>0</v>
      </c>
      <c r="I99" s="3" t="inlineStr">
        <is>
          <t>None</t>
        </is>
      </c>
      <c r="J99" s="3">
        <v>11219</v>
      </c>
      <c r="K99" s="3" t="inlineStr">
        <is>
          <t>Port scanners</t>
        </is>
      </c>
      <c r="L99" s="3" t="inlineStr">
        <is>
          <t>Nessus SYN scanner</t>
        </is>
      </c>
      <c r="M99"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99" s="3" t="inlineStr">
        <is>
          <t>It is possible to determine which TCP ports are open.</t>
        </is>
      </c>
      <c r="O99" s="3" t="inlineStr">
        <is>
          <t>Port 80/tcp was found to be open</t>
        </is>
      </c>
      <c r="P99" s="3" t="inlineStr">
        <is>
          <t>Protect your target with an IP filter.</t>
        </is>
      </c>
      <c r="Q99" s="3"/>
      <c r="R99" s="3"/>
      <c r="S99" s="3"/>
      <c r="T99" s="3"/>
      <c r="U99" s="3" t="inlineStr">
        <is>
          <t>2011/04/05</t>
        </is>
      </c>
      <c r="V99" s="3"/>
      <c r="W99" s="3"/>
    </row>
    <row r="100">
      <c r="A100" s="3">
        <v>97</v>
      </c>
      <c r="B100" s="3" t="inlineStr">
        <is>
          <t>example/nessus_v_unknown.nessus</t>
        </is>
      </c>
      <c r="C100" s="3" t="inlineStr">
        <is>
          <t>10.31.112.29</t>
        </is>
      </c>
      <c r="D100" s="3">
        <v>135</v>
      </c>
      <c r="E100" s="3" t="inlineStr">
        <is>
          <t>qa3app09</t>
        </is>
      </c>
      <c r="F100" s="3"/>
      <c r="G100" s="3"/>
      <c r="H100" s="3">
        <v>0</v>
      </c>
      <c r="I100" s="3" t="inlineStr">
        <is>
          <t>None</t>
        </is>
      </c>
      <c r="J100" s="3">
        <v>11219</v>
      </c>
      <c r="K100" s="3" t="inlineStr">
        <is>
          <t>Port scanners</t>
        </is>
      </c>
      <c r="L100" s="3" t="inlineStr">
        <is>
          <t>Nessus SYN scanner</t>
        </is>
      </c>
      <c r="M10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00" s="3" t="inlineStr">
        <is>
          <t>It is possible to determine which TCP ports are open.</t>
        </is>
      </c>
      <c r="O100" s="3" t="inlineStr">
        <is>
          <t>Port 135/tcp was found to be open</t>
        </is>
      </c>
      <c r="P100" s="3" t="inlineStr">
        <is>
          <t>Protect your target with an IP filter.</t>
        </is>
      </c>
      <c r="Q100" s="3"/>
      <c r="R100" s="3"/>
      <c r="S100" s="3"/>
      <c r="T100" s="3"/>
      <c r="U100" s="3" t="inlineStr">
        <is>
          <t>2011/04/05</t>
        </is>
      </c>
      <c r="V100" s="3"/>
      <c r="W100" s="3"/>
    </row>
    <row r="101">
      <c r="A101" s="3">
        <v>98</v>
      </c>
      <c r="B101" s="3" t="inlineStr">
        <is>
          <t>example/nessus_v_unknown.nessus</t>
        </is>
      </c>
      <c r="C101" s="3" t="inlineStr">
        <is>
          <t>10.31.112.29</t>
        </is>
      </c>
      <c r="D101" s="3">
        <v>139</v>
      </c>
      <c r="E101" s="3" t="inlineStr">
        <is>
          <t>qa3app09</t>
        </is>
      </c>
      <c r="F101" s="3"/>
      <c r="G101" s="3"/>
      <c r="H101" s="3">
        <v>0</v>
      </c>
      <c r="I101" s="3" t="inlineStr">
        <is>
          <t>None</t>
        </is>
      </c>
      <c r="J101" s="3">
        <v>11219</v>
      </c>
      <c r="K101" s="3" t="inlineStr">
        <is>
          <t>Port scanners</t>
        </is>
      </c>
      <c r="L101" s="3" t="inlineStr">
        <is>
          <t>Nessus SYN scanner</t>
        </is>
      </c>
      <c r="M10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01" s="3" t="inlineStr">
        <is>
          <t>It is possible to determine which TCP ports are open.</t>
        </is>
      </c>
      <c r="O101" s="3" t="inlineStr">
        <is>
          <t>Port 139/tcp was found to be open</t>
        </is>
      </c>
      <c r="P101" s="3" t="inlineStr">
        <is>
          <t>Protect your target with an IP filter.</t>
        </is>
      </c>
      <c r="Q101" s="3"/>
      <c r="R101" s="3"/>
      <c r="S101" s="3"/>
      <c r="T101" s="3"/>
      <c r="U101" s="3" t="inlineStr">
        <is>
          <t>2011/04/05</t>
        </is>
      </c>
      <c r="V101" s="3"/>
      <c r="W101" s="3"/>
    </row>
    <row r="102">
      <c r="A102" s="3">
        <v>99</v>
      </c>
      <c r="B102" s="3" t="inlineStr">
        <is>
          <t>example/nessus_v_unknown.nessus</t>
        </is>
      </c>
      <c r="C102" s="3" t="inlineStr">
        <is>
          <t>10.31.112.29</t>
        </is>
      </c>
      <c r="D102" s="3">
        <v>445</v>
      </c>
      <c r="E102" s="3" t="inlineStr">
        <is>
          <t>qa3app09</t>
        </is>
      </c>
      <c r="F102" s="3" t="inlineStr">
        <is>
          <t>1999/01/01</t>
        </is>
      </c>
      <c r="G102" s="3">
        <v>7287</v>
      </c>
      <c r="H102" s="3">
        <v>0</v>
      </c>
      <c r="I102" s="3" t="inlineStr">
        <is>
          <t>None</t>
        </is>
      </c>
      <c r="J102" s="3">
        <v>10394</v>
      </c>
      <c r="K102" s="3" t="inlineStr">
        <is>
          <t>Windows</t>
        </is>
      </c>
      <c r="L102" s="3" t="inlineStr">
        <is>
          <t>Microsoft Windows SMB Log In Possible</t>
        </is>
      </c>
      <c r="M102" s="3" t="inlineStr">
        <is>
          <t>The remote host is running Microsoft Windows operating system or Samba, a CIFS/SMB server for Unix.  It was possible to log into it using one of the following accounts :
- NULL session
- Guest account
- Given Credentials</t>
        </is>
      </c>
      <c r="N102" s="3" t="inlineStr">
        <is>
          <t>It is possible to log into the remote host.</t>
        </is>
      </c>
      <c r="O102" s="3" t="inlineStr">
        <is>
          <t xml:space="preserve">- NULL sessions are enabled on the remote host
</t>
        </is>
      </c>
      <c r="P102" s="3" t="inlineStr">
        <is>
          <t>n/a</t>
        </is>
      </c>
      <c r="Q102" s="3" t="inlineStr">
        <is>
          <t>true</t>
        </is>
      </c>
      <c r="R102" s="3" t="inlineStr">
        <is>
          <t>Exploits are available</t>
        </is>
      </c>
      <c r="S102" s="3"/>
      <c r="T102" s="3" t="inlineStr">
        <is>
          <t>2000/05/09</t>
        </is>
      </c>
      <c r="U102" s="3" t="inlineStr">
        <is>
          <t>2013/04/23</t>
        </is>
      </c>
      <c r="V102" s="3"/>
      <c r="W102" s="3"/>
    </row>
    <row r="103">
      <c r="A103" s="3">
        <v>100</v>
      </c>
      <c r="B103" s="3" t="inlineStr">
        <is>
          <t>example/nessus_v_unknown.nessus</t>
        </is>
      </c>
      <c r="C103" s="3" t="inlineStr">
        <is>
          <t>10.31.112.29</t>
        </is>
      </c>
      <c r="D103" s="3">
        <v>445</v>
      </c>
      <c r="E103" s="3" t="inlineStr">
        <is>
          <t>qa3app09</t>
        </is>
      </c>
      <c r="F103" s="3"/>
      <c r="G103" s="3"/>
      <c r="H103" s="3">
        <v>0</v>
      </c>
      <c r="I103" s="3" t="inlineStr">
        <is>
          <t>None</t>
        </is>
      </c>
      <c r="J103" s="3">
        <v>10785</v>
      </c>
      <c r="K103" s="3" t="inlineStr">
        <is>
          <t>Windows</t>
        </is>
      </c>
      <c r="L103" s="3" t="inlineStr">
        <is>
          <t>Microsoft Windows SMB NativeLanManager Remote System Information Disclosure</t>
        </is>
      </c>
      <c r="M103" s="3" t="inlineStr">
        <is>
          <t>It is possible to get the remote operating system name and version (Windows and/or Samba) by sending an authentication request to port 139 or 445.</t>
        </is>
      </c>
      <c r="N103" s="3" t="inlineStr">
        <is>
          <t>It is possible to obtain information about the remote operating system.</t>
        </is>
      </c>
      <c r="O103" s="3" t="inlineStr">
        <is>
          <t xml:space="preserve">The remote Operating System is : Windows Server 2008 R2 Standard 7601 Service Pack 1
The remote native lan manager is : Windows Server 2008 R2 Standard 6.1
The remote SMB Domain Name is : RB
</t>
        </is>
      </c>
      <c r="P103" s="3" t="inlineStr">
        <is>
          <t>n/a</t>
        </is>
      </c>
      <c r="Q103" s="3"/>
      <c r="R103" s="3"/>
      <c r="S103" s="3"/>
      <c r="T103" s="3" t="inlineStr">
        <is>
          <t>2001/10/17</t>
        </is>
      </c>
      <c r="U103" s="3" t="inlineStr">
        <is>
          <t>2013/06/25</t>
        </is>
      </c>
      <c r="V103" s="3"/>
      <c r="W103" s="3"/>
    </row>
    <row r="104">
      <c r="A104" s="3">
        <v>101</v>
      </c>
      <c r="B104" s="3" t="inlineStr">
        <is>
          <t>example/nessus_v_unknown.nessus</t>
        </is>
      </c>
      <c r="C104" s="3" t="inlineStr">
        <is>
          <t>10.31.112.29</t>
        </is>
      </c>
      <c r="D104" s="3">
        <v>137</v>
      </c>
      <c r="E104" s="3" t="inlineStr">
        <is>
          <t>qa3app09</t>
        </is>
      </c>
      <c r="F104" s="3"/>
      <c r="G104" s="3"/>
      <c r="H104" s="3">
        <v>0</v>
      </c>
      <c r="I104" s="3" t="inlineStr">
        <is>
          <t>None</t>
        </is>
      </c>
      <c r="J104" s="3">
        <v>10150</v>
      </c>
      <c r="K104" s="3" t="inlineStr">
        <is>
          <t>Windows</t>
        </is>
      </c>
      <c r="L104" s="3" t="inlineStr">
        <is>
          <t>Windows NetBIOS / SMB Remote Host Information Disclosure</t>
        </is>
      </c>
      <c r="M104" s="3" t="inlineStr">
        <is>
          <t>The remote host listens on UDP port 137 or TCP port 445 and replies to NetBIOS nbtscan or SMB requests. 
Note that this plugin gathers information to be used in other plugins but does not itself generate a report.</t>
        </is>
      </c>
      <c r="N104" s="3" t="inlineStr">
        <is>
          <t>It is possible to obtain the network name of the remote host.</t>
        </is>
      </c>
      <c r="O104" s="3" t="inlineStr">
        <is>
          <t>The following 3 NetBIOS names have been gathered :
 QA3APP09         = Computer name
 RB               = Workgroup / Domain name
 QA3APP09         = File Server Service
The remote host has the following MAC address on its adapter :
   00:50:56:81:01:e3</t>
        </is>
      </c>
      <c r="P104" s="3" t="inlineStr">
        <is>
          <t>n/a</t>
        </is>
      </c>
      <c r="Q104" s="3"/>
      <c r="R104" s="3"/>
      <c r="S104" s="3"/>
      <c r="T104" s="3" t="inlineStr">
        <is>
          <t>1999/10/12</t>
        </is>
      </c>
      <c r="U104" s="3" t="inlineStr">
        <is>
          <t>2013/01/16</t>
        </is>
      </c>
      <c r="V104" s="3"/>
      <c r="W104" s="3"/>
    </row>
    <row r="105">
      <c r="A105" s="3">
        <v>102</v>
      </c>
      <c r="B105" s="3" t="inlineStr">
        <is>
          <t>example/nessus_v_unknown.nessus</t>
        </is>
      </c>
      <c r="C105" s="3" t="inlineStr">
        <is>
          <t>10.31.112.29</t>
        </is>
      </c>
      <c r="D105" s="3">
        <v>49152</v>
      </c>
      <c r="E105" s="3" t="inlineStr">
        <is>
          <t>qa3app09</t>
        </is>
      </c>
      <c r="F105" s="3"/>
      <c r="G105" s="3"/>
      <c r="H105" s="3">
        <v>0</v>
      </c>
      <c r="I105" s="3" t="inlineStr">
        <is>
          <t>None</t>
        </is>
      </c>
      <c r="J105" s="3">
        <v>10736</v>
      </c>
      <c r="K105" s="3" t="inlineStr">
        <is>
          <t>Windows</t>
        </is>
      </c>
      <c r="L105" s="3" t="inlineStr">
        <is>
          <t>DCE Services Enumeration</t>
        </is>
      </c>
      <c r="M105"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05" s="3" t="inlineStr">
        <is>
          <t>A DCE/RPC service is running on the remote host.</t>
        </is>
      </c>
      <c r="O105"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10.31.112.29
</t>
        </is>
      </c>
      <c r="P105" s="3" t="inlineStr">
        <is>
          <t>n/a</t>
        </is>
      </c>
      <c r="Q105" s="3"/>
      <c r="R105" s="3"/>
      <c r="S105" s="3"/>
      <c r="T105" s="3" t="inlineStr">
        <is>
          <t>2001/08/26</t>
        </is>
      </c>
      <c r="U105" s="3" t="inlineStr">
        <is>
          <t>2012/01/31</t>
        </is>
      </c>
      <c r="V105" s="3"/>
      <c r="W105" s="3"/>
    </row>
    <row r="106">
      <c r="A106" s="3">
        <v>103</v>
      </c>
      <c r="B106" s="3" t="inlineStr">
        <is>
          <t>example/nessus_v_unknown.nessus</t>
        </is>
      </c>
      <c r="C106" s="3" t="inlineStr">
        <is>
          <t>10.31.112.29</t>
        </is>
      </c>
      <c r="D106" s="3">
        <v>49153</v>
      </c>
      <c r="E106" s="3" t="inlineStr">
        <is>
          <t>qa3app09</t>
        </is>
      </c>
      <c r="F106" s="3"/>
      <c r="G106" s="3"/>
      <c r="H106" s="3">
        <v>0</v>
      </c>
      <c r="I106" s="3" t="inlineStr">
        <is>
          <t>None</t>
        </is>
      </c>
      <c r="J106" s="3">
        <v>10736</v>
      </c>
      <c r="K106" s="3" t="inlineStr">
        <is>
          <t>Windows</t>
        </is>
      </c>
      <c r="L106" s="3" t="inlineStr">
        <is>
          <t>DCE Services Enumeration</t>
        </is>
      </c>
      <c r="M106"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06" s="3" t="inlineStr">
        <is>
          <t>A DCE/RPC service is running on the remote host.</t>
        </is>
      </c>
      <c r="O106"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10.31.112.29
Object UUID : 00000000-0000-0000-0000-000000000000
UUID : f6beaff7-1e19-4fbb-9f8f-b89e2018337c, version 1.0
Description : Unknown RPC service
Annotation : Event log TCPIP
Type : Remote RPC service
TCP Port : 49153
IP : 10.31.112.29
Object UUID : 00000000-0000-0000-0000-000000000000
UUID : 30adc50c-5cbc-46ce-9a0e-91914789e23c, version 1.0
Description : Unknown RPC service
Annotation : NRP server endpoint
Type : Remote RPC service
TCP Port : 49153
IP : 10.31.112.29
Object UUID : 00000000-0000-0000-0000-000000000000
UUID : 3c4728c5-f0ab-448b-bda1-6ce01eb0a6d6, version 1.0
Description : Unknown RPC service
Annotation : DHCPv6 Client LRPC Endpoint
Type : Remote RPC service
TCP Port : 49153
IP : 10.31.112.29
</t>
        </is>
      </c>
      <c r="P106" s="3" t="inlineStr">
        <is>
          <t>n/a</t>
        </is>
      </c>
      <c r="Q106" s="3"/>
      <c r="R106" s="3"/>
      <c r="S106" s="3"/>
      <c r="T106" s="3" t="inlineStr">
        <is>
          <t>2001/08/26</t>
        </is>
      </c>
      <c r="U106" s="3" t="inlineStr">
        <is>
          <t>2012/01/31</t>
        </is>
      </c>
      <c r="V106" s="3"/>
      <c r="W106" s="3"/>
    </row>
    <row r="107">
      <c r="A107" s="3">
        <v>104</v>
      </c>
      <c r="B107" s="3" t="inlineStr">
        <is>
          <t>example/nessus_v_unknown.nessus</t>
        </is>
      </c>
      <c r="C107" s="3" t="inlineStr">
        <is>
          <t>10.31.112.29</t>
        </is>
      </c>
      <c r="D107" s="3">
        <v>49175</v>
      </c>
      <c r="E107" s="3" t="inlineStr">
        <is>
          <t>qa3app09</t>
        </is>
      </c>
      <c r="F107" s="3"/>
      <c r="G107" s="3"/>
      <c r="H107" s="3">
        <v>0</v>
      </c>
      <c r="I107" s="3" t="inlineStr">
        <is>
          <t>None</t>
        </is>
      </c>
      <c r="J107" s="3">
        <v>10736</v>
      </c>
      <c r="K107" s="3" t="inlineStr">
        <is>
          <t>Windows</t>
        </is>
      </c>
      <c r="L107" s="3" t="inlineStr">
        <is>
          <t>DCE Services Enumeration</t>
        </is>
      </c>
      <c r="M107"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07" s="3" t="inlineStr">
        <is>
          <t>A DCE/RPC service is running on the remote host.</t>
        </is>
      </c>
      <c r="O107" s="3" t="inlineStr">
        <is>
          <t xml:space="preserve">
The following DCERPC services are available on TCP port 49175 :
Object UUID : 00000000-0000-0000-0000-000000000000
UUID : 6b5bdd1e-528c-422c-af8c-a4079be4fe48, version 1.0
Description : Unknown RPC service
Annotation : Remote Fw APIs
Type : Remote RPC service
TCP Port : 49175
IP : 10.31.112.29
Object UUID : 00000000-0000-0000-0000-000000000000
UUID : 12345678-1234-abcd-ef00-0123456789ab, version 1.0
Description : IPsec Services (Windows XP &amp; 2003)
Windows process : lsass.exe
Annotation : IPSec Policy agent endpoint
Type : Remote RPC service
TCP Port : 49175
IP : 10.31.112.29
</t>
        </is>
      </c>
      <c r="P107" s="3" t="inlineStr">
        <is>
          <t>n/a</t>
        </is>
      </c>
      <c r="Q107" s="3"/>
      <c r="R107" s="3"/>
      <c r="S107" s="3"/>
      <c r="T107" s="3" t="inlineStr">
        <is>
          <t>2001/08/26</t>
        </is>
      </c>
      <c r="U107" s="3" t="inlineStr">
        <is>
          <t>2012/01/31</t>
        </is>
      </c>
      <c r="V107" s="3"/>
      <c r="W107" s="3"/>
    </row>
    <row r="108">
      <c r="A108" s="3">
        <v>105</v>
      </c>
      <c r="B108" s="3" t="inlineStr">
        <is>
          <t>example/nessus_v_unknown.nessus</t>
        </is>
      </c>
      <c r="C108" s="3" t="inlineStr">
        <is>
          <t>10.31.112.29</t>
        </is>
      </c>
      <c r="D108" s="3">
        <v>49173</v>
      </c>
      <c r="E108" s="3" t="inlineStr">
        <is>
          <t>qa3app09</t>
        </is>
      </c>
      <c r="F108" s="3"/>
      <c r="G108" s="3"/>
      <c r="H108" s="3">
        <v>0</v>
      </c>
      <c r="I108" s="3" t="inlineStr">
        <is>
          <t>None</t>
        </is>
      </c>
      <c r="J108" s="3">
        <v>10736</v>
      </c>
      <c r="K108" s="3" t="inlineStr">
        <is>
          <t>Windows</t>
        </is>
      </c>
      <c r="L108" s="3" t="inlineStr">
        <is>
          <t>DCE Services Enumeration</t>
        </is>
      </c>
      <c r="M10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08" s="3" t="inlineStr">
        <is>
          <t>A DCE/RPC service is running on the remote host.</t>
        </is>
      </c>
      <c r="O108" s="3" t="inlineStr">
        <is>
          <t xml:space="preserve">
The following DCERPC services are available on TCP port 49173 :
Object UUID : 00000000-0000-0000-0000-000000000000
UUID : 12345778-1234-abcd-ef00-0123456789ac, version 1.0
Description : Security Account Manager
Windows process : lsass.exe
Type : Remote RPC service
TCP Port : 49173
IP : 10.31.112.29
</t>
        </is>
      </c>
      <c r="P108" s="3" t="inlineStr">
        <is>
          <t>n/a</t>
        </is>
      </c>
      <c r="Q108" s="3"/>
      <c r="R108" s="3"/>
      <c r="S108" s="3"/>
      <c r="T108" s="3" t="inlineStr">
        <is>
          <t>2001/08/26</t>
        </is>
      </c>
      <c r="U108" s="3" t="inlineStr">
        <is>
          <t>2012/01/31</t>
        </is>
      </c>
      <c r="V108" s="3"/>
      <c r="W108" s="3"/>
    </row>
    <row r="109">
      <c r="A109" s="3">
        <v>106</v>
      </c>
      <c r="B109" s="3" t="inlineStr">
        <is>
          <t>example/nessus_v_unknown.nessus</t>
        </is>
      </c>
      <c r="C109" s="3" t="inlineStr">
        <is>
          <t>10.31.112.29</t>
        </is>
      </c>
      <c r="D109" s="3">
        <v>49154</v>
      </c>
      <c r="E109" s="3" t="inlineStr">
        <is>
          <t>qa3app09</t>
        </is>
      </c>
      <c r="F109" s="3"/>
      <c r="G109" s="3"/>
      <c r="H109" s="3">
        <v>0</v>
      </c>
      <c r="I109" s="3" t="inlineStr">
        <is>
          <t>None</t>
        </is>
      </c>
      <c r="J109" s="3">
        <v>10736</v>
      </c>
      <c r="K109" s="3" t="inlineStr">
        <is>
          <t>Windows</t>
        </is>
      </c>
      <c r="L109" s="3" t="inlineStr">
        <is>
          <t>DCE Services Enumeration</t>
        </is>
      </c>
      <c r="M10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09" s="3" t="inlineStr">
        <is>
          <t>A DCE/RPC service is running on the remote host.</t>
        </is>
      </c>
      <c r="O109"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10.31.112.29
Object UUID : 00000000-0000-0000-0000-000000000000
UUID : a398e520-d59a-4bdd-aa7a-3c1e0303a511, version 1.0
Description : Unknown RPC service
Annotation : IKE/Authip API
Type : Remote RPC service
TCP Port : 49154
IP : 10.31.112.29
Object UUID : 00000000-0000-0000-0000-000000000000
UUID : 552d076a-cb29-4e44-8b6a-d15e59e2c0af, version 1.0
Description : Unknown RPC service
Annotation : IP Transition Configuration endpoint
Type : Remote RPC service
TCP Port : 49154
IP : 10.31.112.29
Object UUID : 00000000-0000-0000-0000-000000000000
UUID : 98716d03-89ac-44c7-bb8c-285824e51c4a, version 1.0
Description : Unknown RPC service
Annotation : XactSrv service
Type : Remote RPC service
TCP Port : 49154
IP : 10.31.112.29
Object UUID : 73736573-6f69-656e-6e76-000000000000
UUID : c9ac6db5-82b7-4e55-ae8a-e464ed7b4277, version 1.0
Description : Unknown RPC service
Annotation : Impl friendly name
Type : Remote RPC service
TCP Port : 49154
IP : 10.31.112.29
Object UUID : 00000000-0000-0000-0000-000000000000
UUID : 30b044a5-a225-43f0-b3a4-e060df91f9c1, version 1.0
Description : Unknown RPC service
Type : Remote RPC service
TCP Port : 49154
IP : 10.31.112.29
</t>
        </is>
      </c>
      <c r="P109" s="3" t="inlineStr">
        <is>
          <t>n/a</t>
        </is>
      </c>
      <c r="Q109" s="3"/>
      <c r="R109" s="3"/>
      <c r="S109" s="3"/>
      <c r="T109" s="3" t="inlineStr">
        <is>
          <t>2001/08/26</t>
        </is>
      </c>
      <c r="U109" s="3" t="inlineStr">
        <is>
          <t>2012/01/31</t>
        </is>
      </c>
      <c r="V109" s="3"/>
      <c r="W109" s="3"/>
    </row>
    <row r="110">
      <c r="A110" s="3">
        <v>107</v>
      </c>
      <c r="B110" s="3" t="inlineStr">
        <is>
          <t>example/nessus_v_unknown.nessus</t>
        </is>
      </c>
      <c r="C110" s="3" t="inlineStr">
        <is>
          <t>10.31.112.29</t>
        </is>
      </c>
      <c r="D110" s="3">
        <v>49174</v>
      </c>
      <c r="E110" s="3" t="inlineStr">
        <is>
          <t>qa3app09</t>
        </is>
      </c>
      <c r="F110" s="3"/>
      <c r="G110" s="3"/>
      <c r="H110" s="3">
        <v>0</v>
      </c>
      <c r="I110" s="3" t="inlineStr">
        <is>
          <t>None</t>
        </is>
      </c>
      <c r="J110" s="3">
        <v>10736</v>
      </c>
      <c r="K110" s="3" t="inlineStr">
        <is>
          <t>Windows</t>
        </is>
      </c>
      <c r="L110" s="3" t="inlineStr">
        <is>
          <t>DCE Services Enumeration</t>
        </is>
      </c>
      <c r="M11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10" s="3" t="inlineStr">
        <is>
          <t>A DCE/RPC service is running on the remote host.</t>
        </is>
      </c>
      <c r="O110" s="3" t="inlineStr">
        <is>
          <t xml:space="preserve">
The following DCERPC services are available on TCP port 49174 :
Object UUID : 00000000-0000-0000-0000-000000000000
UUID : 367abb81-9844-35f1-ad32-98f038001003, version 2.0
Description : Unknown RPC service
Type : Remote RPC service
TCP Port : 49174
IP : 10.31.112.29
</t>
        </is>
      </c>
      <c r="P110" s="3" t="inlineStr">
        <is>
          <t>n/a</t>
        </is>
      </c>
      <c r="Q110" s="3"/>
      <c r="R110" s="3"/>
      <c r="S110" s="3"/>
      <c r="T110" s="3" t="inlineStr">
        <is>
          <t>2001/08/26</t>
        </is>
      </c>
      <c r="U110" s="3" t="inlineStr">
        <is>
          <t>2012/01/31</t>
        </is>
      </c>
      <c r="V110" s="3"/>
      <c r="W110" s="3"/>
    </row>
    <row r="111">
      <c r="A111" s="3">
        <v>108</v>
      </c>
      <c r="B111" s="3" t="inlineStr">
        <is>
          <t>example/nessus_v_unknown.nessus</t>
        </is>
      </c>
      <c r="C111" s="3" t="inlineStr">
        <is>
          <t>10.31.112.29</t>
        </is>
      </c>
      <c r="D111" s="3">
        <v>445</v>
      </c>
      <c r="E111" s="3" t="inlineStr">
        <is>
          <t>qa3app09</t>
        </is>
      </c>
      <c r="F111" s="3"/>
      <c r="G111" s="3"/>
      <c r="H111" s="3">
        <v>0</v>
      </c>
      <c r="I111" s="3" t="inlineStr">
        <is>
          <t>None</t>
        </is>
      </c>
      <c r="J111" s="3">
        <v>10736</v>
      </c>
      <c r="K111" s="3" t="inlineStr">
        <is>
          <t>Windows</t>
        </is>
      </c>
      <c r="L111" s="3" t="inlineStr">
        <is>
          <t>DCE Services Enumeration</t>
        </is>
      </c>
      <c r="M11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11" s="3" t="inlineStr">
        <is>
          <t>A DCE/RPC service is running on the remote host.</t>
        </is>
      </c>
      <c r="O111" s="3" t="inlineStr">
        <is>
          <t xml:space="preserve">
The following DCERPC services are available remotely :
Object UUID : 765294ba-60bc-48b8-92e9-89fd77769d91
UUID : d95afe70-a6d5-4259-822e-2c84da1ddb0d, version 1.0
Description : Unknown RPC service
Type : Remote RPC service
Named pipe : \PIPE\InitShutdown
Netbios name : \\QA3APP09
Object UUID : b08669ee-8cb5-43a5-a017-84fe00000000
UUID : 76f226c3-ec14-4325-8a99-6a46348418af, version 1.0
Description : Unknown RPC service
Type : Remote RPC service
Named pipe : \PIPE\InitShutdown
Netbios name : \\QA3APP09
Object UUID : 00000000-0000-0000-0000-000000000000
UUID : 12345778-1234-abcd-ef00-0123456789ac, version 1.0
Description : Security Account Manager
Windows process : lsass.exe
Type : Remote RPC service
Named pipe : \pipe\lsass
Netbios name : \\QA3APP09
Object UUID : 00000000-0000-0000-0000-000000000000
UUID : 12345778-1234-abcd-ef00-0123456789ac, version 1.0
Description : Security Account Manager
Windows process : lsass.exe
Type : Remote RPC service
Named pipe : \PIPE\protected_storage
Netbios name : \\QA3APP09
Object UUID : 00000000-0000-0000-0000-000000000000
UUID : 3473dd4d-2e88-4006-9cba-22570909dd10, version 5.0
Description : Unknown RPC service
Annotation : WinHttp Auto-Proxy Service
Type : Remote RPC service
Named pipe : \PIPE\W32TIME_ALT
Netbios name : \\QA3APP09
Object UUID : 00000000-0000-0000-0000-000000000000
UUID : 1ff70682-0a51-30e8-076d-740be8cee98b, version 1.0
Description : Scheduler Service
Windows process : svchost.exe
Type : Remote RPC service
Named pipe : \PIPE\atsvc
Netbios name : \\QA3APP09
Object UUID : 00000000-0000-0000-0000-000000000000
UUID : 378e52b0-c0a9-11cf-822d-00aa0051e40f, version 1.0
Description : Scheduler Service
Windows process : svchost.exe
Type : Remote RPC service
Named pipe : \PIPE\atsvc
Netbios name : \\QA3APP09
Object UUID : 00000000-0000-0000-0000-000000000000
UUID : 86d35949-83c9-4044-b424-db363231fd0c, version 1.0
Description : Unknown RPC service
Type : Remote RPC service
Named pipe : \PIPE\atsvc
Netbios name : \\QA3APP09
Object UUID : 00000000-0000-0000-0000-000000000000
UUID : a398e520-d59a-4bdd-aa7a-3c1e0303a511, version 1.0
Description : Unknown RPC service
Annotation : IKE/Authip API
Type : Remote RPC service
Named pipe : \PIPE\atsvc
Netbios name : \\QA3APP09
Object UUID : 00000000-0000-0000-0000-000000000000
UUID : 552d076a-cb29-4e44-8b6a-d15e59e2c0af, version 1.0
Description : Unknown RPC service
Annotation : IP Transition Configuration endpoint
Type : Remote RPC service
Named pipe : \PIPE\atsvc
Netbios name : \\QA3APP09
Object UUID : 00000000-0000-0000-0000-000000000000
UUID : 98716d03-89ac-44c7-bb8c-285824e51c4a, version 1.0
Description : Unknown RPC service
Annotation : XactSrv service
Type : Remote RPC service
Named pipe : \PIPE\atsvc
Netbios name : \\QA3APP09
Object UUID : 73736573-6f69-656e-6e76-000000000000
UUID : c9ac6db5-82b7-4e55-ae8a-e464ed7b4277, version 1.0
Description : Unknown RPC service
Annotation : Impl friendly name
Type : Remote RPC service
Named pipe : \PIPE\atsvc
Netbios name : \\QA3APP09
Object UUID : 73736573-6f69-656e-6e76-000000000000
UUID : c9ac6db5-82b7-4e55-ae8a-e464ed7b4277, version 1.0
Description : Unknown RPC service
Annotation : Impl friendly name
Type : Remote RPC service
Named pipe : \PIPE\srvsvc
Netbios name : \\QA3APP09
Object UUID : 00000000-0000-0000-0000-000000000000
UUID : 30b044a5-a225-43f0-b3a4-e060df91f9c1, version 1.0
Description : Unknown RPC service
Type : Remote RPC service
Named pipe : \PIPE\atsvc
Netbios name : \\QA3APP09
Object UUID : 00000000-0000-0000-0000-000000000000
UUID : 30b044a5-a225-43f0-b3a4-e060df91f9c1, version 1.0
Description : Unknown RPC service
Type : Remote RPC service
Named pipe : \PIPE\srvsvc
Netbios name : \\QA3APP09
Object UUID : 00000000-0000-0000-0000-000000000000
UUID : f6beaff7-1e19-4fbb-9f8f-b89e2018337c, version 1.0
Description : Unknown RPC service
Annotation : Event log TCPIP
Type : Remote RPC service
Named pipe : \pipe\eventlog
Netbios name : \\QA3APP09
Object UUID : 00000000-0000-0000-0000-000000000000
UUID : 30adc50c-5cbc-46ce-9a0e-91914789e23c, version 1.0
Description : Unknown RPC service
Annotation : NRP server endpoint
Type : Remote RPC service
Named pipe : \pipe\eventlog
Netbios name : \\QA3APP09
Object UUID : 00000000-0000-0000-0000-000000000000
UUID : 3c4728c5-f0ab-448b-bda1-6ce01eb0a6d6, version 1.0
Description : Unknown RPC service
Annotation : DHCPv6 Client LRPC Endpoint
Type : Remote RPC service
Named pipe : \pipe\eventlog
Netbios name : \\QA3APP09
Object UUID : 00000000-0000-0000-0000-000000000000
UUID : 3c4728c5-f0ab-448b-bda1-6ce01eb0a6d5, version 1.0
Description : DHCP Client Service
Windows process : svchost.exe
Annotation : DHCP Client LRPC Endpoint
Type : Remote RPC service
Named pipe : \pipe\eventlog
Netbios name : \\QA3APP09
</t>
        </is>
      </c>
      <c r="P111" s="3" t="inlineStr">
        <is>
          <t>n/a</t>
        </is>
      </c>
      <c r="Q111" s="3"/>
      <c r="R111" s="3"/>
      <c r="S111" s="3"/>
      <c r="T111" s="3" t="inlineStr">
        <is>
          <t>2001/08/26</t>
        </is>
      </c>
      <c r="U111" s="3" t="inlineStr">
        <is>
          <t>2012/01/31</t>
        </is>
      </c>
      <c r="V111" s="3"/>
      <c r="W111" s="3"/>
    </row>
    <row r="112">
      <c r="A112" s="3">
        <v>109</v>
      </c>
      <c r="B112" s="3" t="inlineStr">
        <is>
          <t>example/nessus_v_unknown.nessus</t>
        </is>
      </c>
      <c r="C112" s="3" t="inlineStr">
        <is>
          <t>10.31.112.29</t>
        </is>
      </c>
      <c r="D112" s="3">
        <v>135</v>
      </c>
      <c r="E112" s="3" t="inlineStr">
        <is>
          <t>qa3app09</t>
        </is>
      </c>
      <c r="F112" s="3"/>
      <c r="G112" s="3"/>
      <c r="H112" s="3">
        <v>0</v>
      </c>
      <c r="I112" s="3" t="inlineStr">
        <is>
          <t>None</t>
        </is>
      </c>
      <c r="J112" s="3">
        <v>10736</v>
      </c>
      <c r="K112" s="3" t="inlineStr">
        <is>
          <t>Windows</t>
        </is>
      </c>
      <c r="L112" s="3" t="inlineStr">
        <is>
          <t>DCE Services Enumeration</t>
        </is>
      </c>
      <c r="M11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12" s="3" t="inlineStr">
        <is>
          <t>A DCE/RPC service is running on the remote host.</t>
        </is>
      </c>
      <c r="O112" s="3" t="inlineStr">
        <is>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WMsgKRpc07E030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WMsgKRpc07E030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LRPC-a3d204163ab8f1bd38
Object UUID : b08669ee-8cb5-43a5-a017-84fe00000001
UUID : 76f226c3-ec14-4325-8a99-6a46348418af, version 1.0
Description : Unknown RPC service
Type : Local RPC service
Named pipe : WMsgKRpc0387DC1
Object UUID : 6d726574-7273-0076-0000-000000000000
UUID : c9ac6db5-82b7-4e55-ae8a-e464ed7b4277, version 1.0
Description : Unknown RPC service
Annotation : Impl friendly name
Type : Local RPC service
Named pipe : LRPC-2289a2c9caf5de05a0
Object UUID : 26780f03-9349-4d59-85fc-0a2da9179ba0
UUID : 906b0ce0-c70b-1067-b317-00dd010662da, version 1.0
Description : Distributed Transaction Coordinator
Windows process : msdtc.exe
Type : Local RPC service
Named pipe : LRPC-f6f951764b738fd7db
Object UUID : d26f0f81-7ba7-4a13-919e-42526c6a9f92
UUID : 906b0ce0-c70b-1067-b317-00dd010662da, version 1.0
Description : Distributed Transaction Coordinator
Windows process : msdtc.exe
Type : Local RPC service
Named pipe : LRPC-f6f951764b738fd7db
Object UUID : f8483b70-d48f-4924-9439-42573bdc6227
UUID : 906b0ce0-c70b-1067-b317-00dd010662da, version 1.0
Description : Distributed Transaction Coordinator
Windows process : msdtc.exe
Type : Local RPC service
Named pipe : LRPC-f6f951764b738fd7db
Object UUID : 2b618ee1-3945-4779-8a54-8478a4f20e14
UUID : 906b0ce0-c70b-1067-b317-00dd010662da, version 1.0
Description : Distributed Transaction Coordinator
Windows process : msdtc.exe
Type : Local RPC service
Named pipe : LRPC-f6f951764b738fd7db
Object UUID : 531341f7-81cb-48da-ac5c-fb5d93bdf208
UUID : 906b0ce0-c70b-1067-b317-00dd010662da, version 1.0
Description : Distributed Transaction Coordinator
Windows process : msdtc.exe
Type : Local RPC service
Named pipe : OLED523FADBF00A433F9744BF0D726C
Object UUID : 531341f7-81cb-48da-ac5c-fb5d93bdf208
UUID : 906b0ce0-c70b-1067-b317-00dd010662da, version 1.0
Description : Distributed Transaction Coordinator
Windows process : msdtc.exe
Type : Local RPC service
Named pipe : LRPC-c20380b4232caf3c79
Object UUID : 00000000-0000-0000-0000-000000000000
UUID : 12345678-1234-abcd-ef00-0123456789ab, version 1.0
Description : IPsec Services (Windows XP &amp; 2003)
Windows process : lsass.exe
Annotation : IPSec Policy agent endpoint
Type : Local RPC service
Named pipe : LRPC-25f66b059e7337a520
Object UUID : 00000000-0000-0000-0000-000000000000
UUID : 12345778-1234-abcd-ef00-0123456789ac, version 1.0
Description : Security Account Manager
Windows process : lsass.exe
Type : Local RPC service
Named pipe : LRPC-a1e7cd726e2a61e910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LRPC-5e16c501f1d608e7b9
Object UUID : 00000000-0000-0000-0000-000000000000
UUID : 7f9d11bf-7fb9-436b-a812-b2d50c5d4c03, version 1.0
Description : Unknown RPC service
Annotation : Fw APIs
Type : Local RPC service
Named pipe : LRPC-5e16c501f1d608e7b9
Object UUID : 00000000-0000-0000-0000-000000000000
UUID : 2fb92682-6599-42dc-ae13-bd2ca89bd11c, version 1.0
Description : Unknown RPC service
Annotation : Fw APIs
Type : Local RPC service
Named pipe : LRPC-5e16c501f1d608e7b9
Object UUID : 00000000-0000-0000-0000-000000000000
UUID : 7ea70bcf-48af-4f6a-8968-6a440754d5fa, version 1.0
Description : Unknown RPC service
Annotation : NSI server endpoint
Type : Local RPC service
Named pipe : OLE7C214445480D41C6AC1CEF30755B
Object UUID : 00000000-0000-0000-0000-000000000000
UUID : 7ea70bcf-48af-4f6a-8968-6a440754d5fa, version 1.0
Description : Unknown RPC service
Annotation : NSI server endpoint
Type : Local RPC service
Named pipe : LRPC-bcad8b95fdb771ef46
Object UUID : 00000000-0000-0000-0000-000000000000
UUID : 3473dd4d-2e88-4006-9cba-22570909dd10, version 5.0
Description : Unknown RPC service
Annotation : WinHttp Auto-Proxy Service
Type : Local RPC service
Named pipe : OLE7C214445480D41C6AC1CEF30755B
Object UUID : 00000000-0000-0000-0000-000000000000
UUID : 3473dd4d-2e88-4006-9cba-22570909dd10, version 5.0
Description : Unknown RPC service
Annotation : WinHttp Auto-Proxy Service
Type : Local RPC service
Named pipe : LRPC-bcad8b95fdb771ef46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OLE0D7EC00E68984D2CAE3E8AB8D62C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OLE0D7EC00E68984D2CAE3E8AB8D62C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OLE0D7EC00E68984D2CAE3E8AB8D62C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OLE0D7EC00E68984D2CAE3E8AB8D62C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OLE0D7EC00E68984D2CAE3E8AB8D62C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OLE0D7EC00E68984D2CAE3E8AB8D62C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OLE0D7EC00E68984D2CAE3E8AB8D62C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OLE0D7EC00E68984D2CAE3E8AB8D62C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OLE0D7EC00E68984D2CAE3E8AB8D62C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OLE0D7EC00E68984D2CAE3E8AB8D62C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P112" s="3" t="inlineStr">
        <is>
          <t>n/a</t>
        </is>
      </c>
      <c r="Q112" s="3"/>
      <c r="R112" s="3"/>
      <c r="S112" s="3"/>
      <c r="T112" s="3" t="inlineStr">
        <is>
          <t>2001/08/26</t>
        </is>
      </c>
      <c r="U112" s="3" t="inlineStr">
        <is>
          <t>2012/01/31</t>
        </is>
      </c>
      <c r="V112" s="3"/>
      <c r="W112" s="3"/>
    </row>
    <row r="113">
      <c r="A113" s="3">
        <v>110</v>
      </c>
      <c r="B113" s="3" t="inlineStr">
        <is>
          <t>example/nessus_v_unknown.nessus</t>
        </is>
      </c>
      <c r="C113" s="3" t="inlineStr">
        <is>
          <t>10.31.112.29</t>
        </is>
      </c>
      <c r="D113" s="3">
        <v>139</v>
      </c>
      <c r="E113" s="3" t="inlineStr">
        <is>
          <t>qa3app09</t>
        </is>
      </c>
      <c r="F113" s="3"/>
      <c r="G113" s="3"/>
      <c r="H113" s="3">
        <v>0</v>
      </c>
      <c r="I113" s="3" t="inlineStr">
        <is>
          <t>None</t>
        </is>
      </c>
      <c r="J113" s="3">
        <v>11011</v>
      </c>
      <c r="K113" s="3" t="inlineStr">
        <is>
          <t>Windows</t>
        </is>
      </c>
      <c r="L113" s="3" t="inlineStr">
        <is>
          <t>Microsoft Windows SMB Service Detection</t>
        </is>
      </c>
      <c r="M113" s="3" t="inlineStr">
        <is>
          <t>The remote service understands the CIFS (Common Internet File System) or Server Message Block (SMB) protocol, used to provide shared access to files, printers, etc between nodes on a network.</t>
        </is>
      </c>
      <c r="N113" s="3" t="inlineStr">
        <is>
          <t>A file / print sharing service is listening on the remote host.</t>
        </is>
      </c>
      <c r="O113" s="3" t="inlineStr">
        <is>
          <t xml:space="preserve">
An SMB server is running on this port.
</t>
        </is>
      </c>
      <c r="P113" s="3" t="inlineStr">
        <is>
          <t>n/a</t>
        </is>
      </c>
      <c r="Q113" s="3"/>
      <c r="R113" s="3"/>
      <c r="S113" s="3"/>
      <c r="T113" s="3" t="inlineStr">
        <is>
          <t>2002/06/05</t>
        </is>
      </c>
      <c r="U113" s="3" t="inlineStr">
        <is>
          <t>2012/01/31</t>
        </is>
      </c>
      <c r="V113" s="3"/>
      <c r="W113" s="3"/>
    </row>
    <row r="114">
      <c r="A114" s="3">
        <v>111</v>
      </c>
      <c r="B114" s="3" t="inlineStr">
        <is>
          <t>example/nessus_v_unknown.nessus</t>
        </is>
      </c>
      <c r="C114" s="3" t="inlineStr">
        <is>
          <t>10.31.112.29</t>
        </is>
      </c>
      <c r="D114" s="3">
        <v>445</v>
      </c>
      <c r="E114" s="3" t="inlineStr">
        <is>
          <t>qa3app09</t>
        </is>
      </c>
      <c r="F114" s="3"/>
      <c r="G114" s="3"/>
      <c r="H114" s="3">
        <v>0</v>
      </c>
      <c r="I114" s="3" t="inlineStr">
        <is>
          <t>None</t>
        </is>
      </c>
      <c r="J114" s="3">
        <v>11011</v>
      </c>
      <c r="K114" s="3" t="inlineStr">
        <is>
          <t>Windows</t>
        </is>
      </c>
      <c r="L114" s="3" t="inlineStr">
        <is>
          <t>Microsoft Windows SMB Service Detection</t>
        </is>
      </c>
      <c r="M114" s="3" t="inlineStr">
        <is>
          <t>The remote service understands the CIFS (Common Internet File System) or Server Message Block (SMB) protocol, used to provide shared access to files, printers, etc between nodes on a network.</t>
        </is>
      </c>
      <c r="N114" s="3" t="inlineStr">
        <is>
          <t>A file / print sharing service is listening on the remote host.</t>
        </is>
      </c>
      <c r="O114" s="3" t="inlineStr">
        <is>
          <t xml:space="preserve">
A CIFS server is running on this port.
</t>
        </is>
      </c>
      <c r="P114" s="3" t="inlineStr">
        <is>
          <t>n/a</t>
        </is>
      </c>
      <c r="Q114" s="3"/>
      <c r="R114" s="3"/>
      <c r="S114" s="3"/>
      <c r="T114" s="3" t="inlineStr">
        <is>
          <t>2002/06/05</t>
        </is>
      </c>
      <c r="U114" s="3" t="inlineStr">
        <is>
          <t>2012/01/31</t>
        </is>
      </c>
      <c r="V114" s="3"/>
      <c r="W114" s="3"/>
    </row>
    <row r="115">
      <c r="A115" s="3">
        <v>112</v>
      </c>
      <c r="B115" s="3" t="inlineStr">
        <is>
          <t>example/nessus_v_unknown.nessus</t>
        </is>
      </c>
      <c r="C115" s="3" t="inlineStr">
        <is>
          <t>10.31.112.26</t>
        </is>
      </c>
      <c r="D115" s="3">
        <v>0</v>
      </c>
      <c r="E115" s="3" t="inlineStr">
        <is>
          <t>qa3app06</t>
        </is>
      </c>
      <c r="F115" s="3"/>
      <c r="G115" s="3"/>
      <c r="H115" s="3">
        <v>0</v>
      </c>
      <c r="I115" s="3" t="inlineStr">
        <is>
          <t>None</t>
        </is>
      </c>
      <c r="J115" s="3">
        <v>19506</v>
      </c>
      <c r="K115" s="3" t="inlineStr">
        <is>
          <t>Settings</t>
        </is>
      </c>
      <c r="L115" s="3" t="inlineStr">
        <is>
          <t>Nessus Scan Information</t>
        </is>
      </c>
      <c r="M115"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N115" s="3" t="inlineStr">
        <is>
          <t>Information about the Nessus scan.</t>
        </is>
      </c>
      <c r="O115"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848 sec
</t>
        </is>
      </c>
      <c r="P115" s="3" t="inlineStr">
        <is>
          <t>n/a</t>
        </is>
      </c>
      <c r="Q115" s="3"/>
      <c r="R115" s="3"/>
      <c r="S115" s="3"/>
      <c r="T115" s="3" t="inlineStr">
        <is>
          <t>2005/08/26</t>
        </is>
      </c>
      <c r="U115" s="3" t="inlineStr">
        <is>
          <t>2013/05/31</t>
        </is>
      </c>
      <c r="V115" s="3"/>
      <c r="W115" s="3"/>
    </row>
    <row r="116">
      <c r="A116" s="3">
        <v>113</v>
      </c>
      <c r="B116" s="3" t="inlineStr">
        <is>
          <t>example/nessus_v_unknown.nessus</t>
        </is>
      </c>
      <c r="C116" s="3" t="inlineStr">
        <is>
          <t>10.31.112.26</t>
        </is>
      </c>
      <c r="D116" s="3">
        <v>0</v>
      </c>
      <c r="E116" s="3" t="inlineStr">
        <is>
          <t>qa3app06</t>
        </is>
      </c>
      <c r="F116" s="3"/>
      <c r="G116" s="3"/>
      <c r="H116" s="3">
        <v>0</v>
      </c>
      <c r="I116" s="3" t="inlineStr">
        <is>
          <t>None</t>
        </is>
      </c>
      <c r="J116" s="3">
        <v>10919</v>
      </c>
      <c r="K116" s="3" t="inlineStr">
        <is>
          <t>General</t>
        </is>
      </c>
      <c r="L116" s="3" t="inlineStr">
        <is>
          <t>Open Port Re-check</t>
        </is>
      </c>
      <c r="M116"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N116" s="3" t="inlineStr">
        <is>
          <t>Previously open ports are now closed.</t>
        </is>
      </c>
      <c r="O116" s="3" t="inlineStr">
        <is>
          <t xml:space="preserve">Port 135 was detected as being open but is now unresponsive
Port 3389 was detected as being open but is now unresponsive
Port 80 was detected as being open but is now unresponsive
</t>
        </is>
      </c>
      <c r="P116" s="3" t="inlineStr">
        <is>
          <t>- Increase checks_read_timeout and/or reduce max_checks
- Disable any IPS during the Nessus scan</t>
        </is>
      </c>
      <c r="Q116" s="3"/>
      <c r="R116" s="3"/>
      <c r="S116" s="3"/>
      <c r="T116" s="3" t="inlineStr">
        <is>
          <t>2002/03/19</t>
        </is>
      </c>
      <c r="U116" s="3" t="inlineStr">
        <is>
          <t>2013/05/14</t>
        </is>
      </c>
      <c r="V116" s="3"/>
      <c r="W116" s="3"/>
    </row>
    <row r="117">
      <c r="A117" s="3">
        <v>114</v>
      </c>
      <c r="B117" s="3" t="inlineStr">
        <is>
          <t>example/nessus_v_unknown.nessus</t>
        </is>
      </c>
      <c r="C117" s="3" t="inlineStr">
        <is>
          <t>10.31.112.26</t>
        </is>
      </c>
      <c r="D117" s="3">
        <v>0</v>
      </c>
      <c r="E117" s="3" t="inlineStr">
        <is>
          <t>qa3app06</t>
        </is>
      </c>
      <c r="F117" s="3"/>
      <c r="G117" s="3"/>
      <c r="H117" s="3">
        <v>0</v>
      </c>
      <c r="I117" s="3" t="inlineStr">
        <is>
          <t>None</t>
        </is>
      </c>
      <c r="J117" s="3">
        <v>54615</v>
      </c>
      <c r="K117" s="3" t="inlineStr">
        <is>
          <t>General</t>
        </is>
      </c>
      <c r="L117" s="3" t="inlineStr">
        <is>
          <t>Device Type</t>
        </is>
      </c>
      <c r="M117" s="3" t="inlineStr">
        <is>
          <t>Based on the remote operating system, it is possible to determine what the remote system type is (eg: a printer, router, general-purpose computer, etc).</t>
        </is>
      </c>
      <c r="N117" s="3" t="inlineStr">
        <is>
          <t>It is possible to guess the remote device type.</t>
        </is>
      </c>
      <c r="O117" s="3" t="inlineStr">
        <is>
          <t xml:space="preserve">Remote device type : general-purpose
Confidence level : 99
</t>
        </is>
      </c>
      <c r="P117" s="3" t="inlineStr">
        <is>
          <t>n/a</t>
        </is>
      </c>
      <c r="Q117" s="3"/>
      <c r="R117" s="3"/>
      <c r="S117" s="3"/>
      <c r="T117" s="3" t="inlineStr">
        <is>
          <t>2011/05/23</t>
        </is>
      </c>
      <c r="U117" s="3" t="inlineStr">
        <is>
          <t>2011/05/23</t>
        </is>
      </c>
      <c r="V117" s="3"/>
      <c r="W117" s="3"/>
    </row>
    <row r="118">
      <c r="A118" s="3">
        <v>115</v>
      </c>
      <c r="B118" s="3" t="inlineStr">
        <is>
          <t>example/nessus_v_unknown.nessus</t>
        </is>
      </c>
      <c r="C118" s="3" t="inlineStr">
        <is>
          <t>10.31.112.26</t>
        </is>
      </c>
      <c r="D118" s="3">
        <v>0</v>
      </c>
      <c r="E118" s="3" t="inlineStr">
        <is>
          <t>qa3app06</t>
        </is>
      </c>
      <c r="F118" s="3"/>
      <c r="G118" s="3"/>
      <c r="H118" s="3">
        <v>0</v>
      </c>
      <c r="I118" s="3" t="inlineStr">
        <is>
          <t>None</t>
        </is>
      </c>
      <c r="J118" s="3">
        <v>45590</v>
      </c>
      <c r="K118" s="3" t="inlineStr">
        <is>
          <t>General</t>
        </is>
      </c>
      <c r="L118" s="3" t="inlineStr">
        <is>
          <t>Common Platform Enumeration (CPE)</t>
        </is>
      </c>
      <c r="M118"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N118" s="3" t="inlineStr">
        <is>
          <t>It is possible to enumerate CPE names that matched on the remote system.</t>
        </is>
      </c>
      <c r="O118"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P118" s="3" t="inlineStr">
        <is>
          <t>n/a</t>
        </is>
      </c>
      <c r="Q118" s="3"/>
      <c r="R118" s="3"/>
      <c r="S118" s="3"/>
      <c r="T118" s="3" t="inlineStr">
        <is>
          <t>2010/04/21</t>
        </is>
      </c>
      <c r="U118" s="3" t="inlineStr">
        <is>
          <t>2013/05/13</t>
        </is>
      </c>
      <c r="V118" s="3"/>
      <c r="W118" s="3"/>
    </row>
    <row r="119">
      <c r="A119" s="3">
        <v>116</v>
      </c>
      <c r="B119" s="3" t="inlineStr">
        <is>
          <t>example/nessus_v_unknown.nessus</t>
        </is>
      </c>
      <c r="C119" s="3" t="inlineStr">
        <is>
          <t>10.31.112.26</t>
        </is>
      </c>
      <c r="D119" s="3">
        <v>0</v>
      </c>
      <c r="E119" s="3" t="inlineStr">
        <is>
          <t>qa3app06</t>
        </is>
      </c>
      <c r="F119" s="3"/>
      <c r="G119" s="3"/>
      <c r="H119" s="3">
        <v>0</v>
      </c>
      <c r="I119" s="3" t="inlineStr">
        <is>
          <t>None</t>
        </is>
      </c>
      <c r="J119" s="3">
        <v>11936</v>
      </c>
      <c r="K119" s="3" t="inlineStr">
        <is>
          <t>General</t>
        </is>
      </c>
      <c r="L119" s="3" t="inlineStr">
        <is>
          <t>OS Identification</t>
        </is>
      </c>
      <c r="M119" s="3" t="inlineStr">
        <is>
          <t>Using a combination of remote probes (TCP/IP, SMB, HTTP, NTP, SNMP, etc...), it is possible to guess the name of the remote operating system in use. It is also sometimes possible to guess the version of the operating system.</t>
        </is>
      </c>
      <c r="N119" s="3" t="inlineStr">
        <is>
          <t>It is possible to guess the remote operating system.</t>
        </is>
      </c>
      <c r="O119" s="3" t="inlineStr">
        <is>
          <t xml:space="preserve">
Remote operating system : Microsoft Windows Server 2008 R2 Standard Service Pack 1
Confidence Level : 99
Method : MSRPC
The remote host is running Microsoft Windows Server 2008 R2 Standard Service Pack 1</t>
        </is>
      </c>
      <c r="P119" s="3" t="inlineStr">
        <is>
          <t>n/a</t>
        </is>
      </c>
      <c r="Q119" s="3"/>
      <c r="R119" s="3"/>
      <c r="S119" s="3"/>
      <c r="T119" s="3" t="inlineStr">
        <is>
          <t>2003/12/09</t>
        </is>
      </c>
      <c r="U119" s="3" t="inlineStr">
        <is>
          <t>2013/04/01</t>
        </is>
      </c>
      <c r="V119" s="3"/>
      <c r="W119" s="3"/>
    </row>
    <row r="120">
      <c r="A120" s="3">
        <v>117</v>
      </c>
      <c r="B120" s="3" t="inlineStr">
        <is>
          <t>example/nessus_v_unknown.nessus</t>
        </is>
      </c>
      <c r="C120" s="3" t="inlineStr">
        <is>
          <t>10.31.112.26</t>
        </is>
      </c>
      <c r="D120" s="3">
        <v>80</v>
      </c>
      <c r="E120" s="3" t="inlineStr">
        <is>
          <t>qa3app06</t>
        </is>
      </c>
      <c r="F120" s="3"/>
      <c r="G120" s="3"/>
      <c r="H120" s="3">
        <v>0</v>
      </c>
      <c r="I120" s="3" t="inlineStr">
        <is>
          <t>None</t>
        </is>
      </c>
      <c r="J120" s="3">
        <v>24260</v>
      </c>
      <c r="K120" s="3" t="inlineStr">
        <is>
          <t>Web Servers</t>
        </is>
      </c>
      <c r="L120" s="3" t="inlineStr">
        <is>
          <t>HyperText Transfer Protocol (HTTP) Information</t>
        </is>
      </c>
      <c r="M120" s="3" t="inlineStr">
        <is>
          <t>This test gives some information about the remote HTTP protocol - the version used, whether HTTP Keep-Alive and HTTP pipelining are enabled, etc... 
This test is informational only and does not denote any security problem.</t>
        </is>
      </c>
      <c r="N120" s="3" t="inlineStr">
        <is>
          <t>Some information about the remote HTTP configuration can be extracted.</t>
        </is>
      </c>
      <c r="O120"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18:38:44 GMT
  Content-Length: 689
</t>
        </is>
      </c>
      <c r="P120" s="3" t="inlineStr">
        <is>
          <t>n/a</t>
        </is>
      </c>
      <c r="Q120" s="3"/>
      <c r="R120" s="3"/>
      <c r="S120" s="3"/>
      <c r="T120" s="3" t="inlineStr">
        <is>
          <t>2007/01/30</t>
        </is>
      </c>
      <c r="U120" s="3" t="inlineStr">
        <is>
          <t>2011/05/31</t>
        </is>
      </c>
      <c r="V120" s="3"/>
      <c r="W120" s="3"/>
    </row>
    <row r="121">
      <c r="A121" s="3">
        <v>118</v>
      </c>
      <c r="B121" s="3" t="inlineStr">
        <is>
          <t>example/nessus_v_unknown.nessus</t>
        </is>
      </c>
      <c r="C121" s="3" t="inlineStr">
        <is>
          <t>10.31.112.26</t>
        </is>
      </c>
      <c r="D121" s="3">
        <v>80</v>
      </c>
      <c r="E121" s="3" t="inlineStr">
        <is>
          <t>qa3app06</t>
        </is>
      </c>
      <c r="F121" s="3"/>
      <c r="G121" s="3"/>
      <c r="H121" s="3">
        <v>0</v>
      </c>
      <c r="I121" s="3" t="inlineStr">
        <is>
          <t>None</t>
        </is>
      </c>
      <c r="J121" s="3">
        <v>10107</v>
      </c>
      <c r="K121" s="3" t="inlineStr">
        <is>
          <t>Web Servers</t>
        </is>
      </c>
      <c r="L121" s="3" t="inlineStr">
        <is>
          <t>HTTP Server Type and Version</t>
        </is>
      </c>
      <c r="M121" s="3" t="inlineStr">
        <is>
          <t>This plugin attempts to determine the type and the version of the remote web server.</t>
        </is>
      </c>
      <c r="N121" s="3" t="inlineStr">
        <is>
          <t>A web server is running on the remote host.</t>
        </is>
      </c>
      <c r="O121" s="3" t="inlineStr">
        <is>
          <t>The remote web server type is :
Microsoft-IIS/7.5</t>
        </is>
      </c>
      <c r="P121" s="3" t="inlineStr">
        <is>
          <t>n/a</t>
        </is>
      </c>
      <c r="Q121" s="3"/>
      <c r="R121" s="3"/>
      <c r="S121" s="3"/>
      <c r="T121" s="3" t="inlineStr">
        <is>
          <t>2000/01/04</t>
        </is>
      </c>
      <c r="U121" s="3" t="inlineStr">
        <is>
          <t>2013/06/03</t>
        </is>
      </c>
      <c r="V121" s="3"/>
      <c r="W121" s="3"/>
    </row>
    <row r="122">
      <c r="A122" s="3">
        <v>119</v>
      </c>
      <c r="B122" s="3" t="inlineStr">
        <is>
          <t>example/nessus_v_unknown.nessus</t>
        </is>
      </c>
      <c r="C122" s="3" t="inlineStr">
        <is>
          <t>10.31.112.26</t>
        </is>
      </c>
      <c r="D122" s="3">
        <v>80</v>
      </c>
      <c r="E122" s="3" t="inlineStr">
        <is>
          <t>qa3app06</t>
        </is>
      </c>
      <c r="F122" s="3"/>
      <c r="G122" s="3"/>
      <c r="H122" s="3">
        <v>0</v>
      </c>
      <c r="I122" s="3" t="inlineStr">
        <is>
          <t>None</t>
        </is>
      </c>
      <c r="J122" s="3">
        <v>43111</v>
      </c>
      <c r="K122" s="3" t="inlineStr">
        <is>
          <t>Web Servers</t>
        </is>
      </c>
      <c r="L122" s="3" t="inlineStr">
        <is>
          <t>HTTP Methods Allowed (per directory)</t>
        </is>
      </c>
      <c r="M122"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N122" s="3" t="inlineStr">
        <is>
          <t>This plugin determines which HTTP methods are allowed on various CGI directories.</t>
        </is>
      </c>
      <c r="O122" s="3" t="inlineStr">
        <is>
          <t xml:space="preserve">Based on the response to an OPTIONS request :
  - HTTP methods  GET  HEAD  POST  TRACE OPTIONS are allowed on : 
    /
</t>
        </is>
      </c>
      <c r="P122" s="3" t="inlineStr">
        <is>
          <t>n/a</t>
        </is>
      </c>
      <c r="Q122" s="3"/>
      <c r="R122" s="3"/>
      <c r="S122" s="3"/>
      <c r="T122" s="3" t="inlineStr">
        <is>
          <t>2009/12/10</t>
        </is>
      </c>
      <c r="U122" s="3" t="inlineStr">
        <is>
          <t>2013/05/09</t>
        </is>
      </c>
      <c r="V122" s="3"/>
      <c r="W122" s="3"/>
    </row>
    <row r="123">
      <c r="A123" s="3">
        <v>120</v>
      </c>
      <c r="B123" s="3" t="inlineStr">
        <is>
          <t>example/nessus_v_unknown.nessus</t>
        </is>
      </c>
      <c r="C123" s="3" t="inlineStr">
        <is>
          <t>10.31.112.26</t>
        </is>
      </c>
      <c r="D123" s="3">
        <v>0</v>
      </c>
      <c r="E123" s="3" t="inlineStr">
        <is>
          <t>qa3app06</t>
        </is>
      </c>
      <c r="F123" s="3"/>
      <c r="G123" s="3"/>
      <c r="H123" s="3">
        <v>0</v>
      </c>
      <c r="I123" s="3" t="inlineStr">
        <is>
          <t>None</t>
        </is>
      </c>
      <c r="J123" s="3">
        <v>35716</v>
      </c>
      <c r="K123" s="3" t="inlineStr">
        <is>
          <t>Misc.</t>
        </is>
      </c>
      <c r="L123" s="3" t="inlineStr">
        <is>
          <t>Ethernet Card Manufacturer Detection</t>
        </is>
      </c>
      <c r="M123" s="3" t="inlineStr">
        <is>
          <t>Each ethernet MAC address starts with a 24-bit 'Organizationally Unique Identifier'.
These OUI are registered by IEEE.</t>
        </is>
      </c>
      <c r="N123" s="3" t="inlineStr">
        <is>
          <t>The manufacturer can be deduced from the Ethernet OUI.</t>
        </is>
      </c>
      <c r="O123" s="3" t="inlineStr">
        <is>
          <t xml:space="preserve">
The following card manufacturers were identified :
00:50:56:81:01:df : VMware, Inc.
</t>
        </is>
      </c>
      <c r="P123" s="3" t="inlineStr">
        <is>
          <t>n/a</t>
        </is>
      </c>
      <c r="Q123" s="3"/>
      <c r="R123" s="3"/>
      <c r="S123" s="3"/>
      <c r="T123" s="3" t="inlineStr">
        <is>
          <t>2009/02/19</t>
        </is>
      </c>
      <c r="U123" s="3" t="inlineStr">
        <is>
          <t>2011/03/27</t>
        </is>
      </c>
      <c r="V123" s="3"/>
      <c r="W123" s="3"/>
    </row>
    <row r="124">
      <c r="A124" s="3">
        <v>121</v>
      </c>
      <c r="B124" s="3" t="inlineStr">
        <is>
          <t>example/nessus_v_unknown.nessus</t>
        </is>
      </c>
      <c r="C124" s="3" t="inlineStr">
        <is>
          <t>10.31.112.26</t>
        </is>
      </c>
      <c r="D124" s="3">
        <v>0</v>
      </c>
      <c r="E124" s="3" t="inlineStr">
        <is>
          <t>qa3app06</t>
        </is>
      </c>
      <c r="F124" s="3"/>
      <c r="G124" s="3"/>
      <c r="H124" s="3">
        <v>0</v>
      </c>
      <c r="I124" s="3" t="inlineStr">
        <is>
          <t>None</t>
        </is>
      </c>
      <c r="J124" s="3">
        <v>20094</v>
      </c>
      <c r="K124" s="3" t="inlineStr">
        <is>
          <t>General</t>
        </is>
      </c>
      <c r="L124" s="3" t="inlineStr">
        <is>
          <t>VMware Virtual Machine Detection</t>
        </is>
      </c>
      <c r="M124" s="3" t="inlineStr">
        <is>
          <t>According to the MAC address of its network adapter, the remote host is a VMware virtual machine. 
Since it is physically accessible through the network, ensure that its configuration matches your organization's security policy.</t>
        </is>
      </c>
      <c r="N124" s="3" t="inlineStr">
        <is>
          <t>The remote host seems to be a VMware virtual machine.</t>
        </is>
      </c>
      <c r="O124" s="3"/>
      <c r="P124" s="3" t="inlineStr">
        <is>
          <t>n/a</t>
        </is>
      </c>
      <c r="Q124" s="3"/>
      <c r="R124" s="3"/>
      <c r="S124" s="3"/>
      <c r="T124" s="3" t="inlineStr">
        <is>
          <t>2005/10/27</t>
        </is>
      </c>
      <c r="U124" s="3" t="inlineStr">
        <is>
          <t>2011/03/27</t>
        </is>
      </c>
      <c r="V124" s="3"/>
      <c r="W124" s="3"/>
    </row>
    <row r="125">
      <c r="A125" s="3">
        <v>122</v>
      </c>
      <c r="B125" s="3" t="inlineStr">
        <is>
          <t>example/nessus_v_unknown.nessus</t>
        </is>
      </c>
      <c r="C125" s="3" t="inlineStr">
        <is>
          <t>10.31.112.26</t>
        </is>
      </c>
      <c r="D125" s="3">
        <v>3389</v>
      </c>
      <c r="E125" s="3" t="inlineStr">
        <is>
          <t>qa3app06</t>
        </is>
      </c>
      <c r="F125" s="3" t="inlineStr">
        <is>
          <t>2005/05/28</t>
        </is>
      </c>
      <c r="G125" s="3">
        <v>4948</v>
      </c>
      <c r="H125" s="3">
        <v>2</v>
      </c>
      <c r="I125" s="3" t="inlineStr">
        <is>
          <t>Medium</t>
        </is>
      </c>
      <c r="J125" s="3">
        <v>18405</v>
      </c>
      <c r="K125" s="3" t="inlineStr">
        <is>
          <t>Windows</t>
        </is>
      </c>
      <c r="L125" s="3" t="inlineStr">
        <is>
          <t>Microsoft Windows Remote Desktop Protocol Server Man-in-the-Middle Weakness</t>
        </is>
      </c>
      <c r="M125"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N125" s="3" t="inlineStr">
        <is>
          <t>It may be possible to get access to the remote host.</t>
        </is>
      </c>
      <c r="O125" s="3"/>
      <c r="P125" s="3" t="inlineStr">
        <is>
          <t>- Force the use of SSL as a transport layer for this service if supported, or/and
- Select the 'Allow connections only from computers running Remote Desktop with Network Level Authentication' setting if it is available.</t>
        </is>
      </c>
      <c r="Q125" s="3" t="inlineStr">
        <is>
          <t>true</t>
        </is>
      </c>
      <c r="R125" s="3" t="inlineStr">
        <is>
          <t>Exploits are available</t>
        </is>
      </c>
      <c r="S125" s="3"/>
      <c r="T125" s="3" t="inlineStr">
        <is>
          <t>2005/06/01</t>
        </is>
      </c>
      <c r="U125" s="3" t="inlineStr">
        <is>
          <t>2012/03/30</t>
        </is>
      </c>
      <c r="V125" s="3" t="inlineStr">
        <is>
          <t>CVE-2005-1794</t>
        </is>
      </c>
      <c r="W125" s="3" t="inlineStr">
        <is>
          <t>13818</t>
        </is>
      </c>
    </row>
    <row r="126">
      <c r="A126" s="3">
        <v>123</v>
      </c>
      <c r="B126" s="3" t="inlineStr">
        <is>
          <t>example/nessus_v_unknown.nessus</t>
        </is>
      </c>
      <c r="C126" s="3" t="inlineStr">
        <is>
          <t>10.31.112.26</t>
        </is>
      </c>
      <c r="D126" s="3">
        <v>80</v>
      </c>
      <c r="E126" s="3" t="inlineStr">
        <is>
          <t>qa3app06</t>
        </is>
      </c>
      <c r="F126" s="3" t="inlineStr">
        <is>
          <t>1994/01/01</t>
        </is>
      </c>
      <c r="G126" s="3">
        <v>9113</v>
      </c>
      <c r="H126" s="3">
        <v>0</v>
      </c>
      <c r="I126" s="3" t="inlineStr">
        <is>
          <t>None</t>
        </is>
      </c>
      <c r="J126" s="3">
        <v>11422</v>
      </c>
      <c r="K126" s="3" t="inlineStr">
        <is>
          <t>Web Servers</t>
        </is>
      </c>
      <c r="L126" s="3" t="inlineStr">
        <is>
          <t>Web Server Unconfigured - Default Install Page Present</t>
        </is>
      </c>
      <c r="M126" s="3" t="inlineStr">
        <is>
          <t>The remote web server uses its default welcome page.  It probably means that this server is not used at all or is serving content that is meant to be hidden.</t>
        </is>
      </c>
      <c r="N126" s="3" t="inlineStr">
        <is>
          <t>The remote web server is not configured or is not properly configured.</t>
        </is>
      </c>
      <c r="O126" s="3" t="inlineStr">
        <is>
          <t xml:space="preserve">
The default welcome page is from IIS.
</t>
        </is>
      </c>
      <c r="P126" s="3" t="inlineStr">
        <is>
          <t>Disable this service if you do not use it.</t>
        </is>
      </c>
      <c r="Q126" s="3"/>
      <c r="R126" s="3"/>
      <c r="S126" s="3"/>
      <c r="T126" s="3" t="inlineStr">
        <is>
          <t>2003/03/20</t>
        </is>
      </c>
      <c r="U126" s="3" t="inlineStr">
        <is>
          <t>2011/08/12</t>
        </is>
      </c>
      <c r="V126" s="3"/>
      <c r="W126" s="3"/>
    </row>
    <row r="127">
      <c r="A127" s="3">
        <v>124</v>
      </c>
      <c r="B127" s="3" t="inlineStr">
        <is>
          <t>example/nessus_v_unknown.nessus</t>
        </is>
      </c>
      <c r="C127" s="3" t="inlineStr">
        <is>
          <t>10.31.112.26</t>
        </is>
      </c>
      <c r="D127" s="3">
        <v>3389</v>
      </c>
      <c r="E127" s="3" t="inlineStr">
        <is>
          <t>qa3app06</t>
        </is>
      </c>
      <c r="F127" s="3"/>
      <c r="G127" s="3"/>
      <c r="H127" s="3">
        <v>0</v>
      </c>
      <c r="I127" s="3" t="inlineStr">
        <is>
          <t>None</t>
        </is>
      </c>
      <c r="J127" s="3">
        <v>66173</v>
      </c>
      <c r="K127" s="3" t="inlineStr">
        <is>
          <t>General</t>
        </is>
      </c>
      <c r="L127" s="3" t="inlineStr">
        <is>
          <t>RDP Screenshot</t>
        </is>
      </c>
      <c r="M127"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N127" s="3" t="inlineStr">
        <is>
          <t>It is possible to take a screenshot of the remote login screen.</t>
        </is>
      </c>
      <c r="O127" s="3" t="inlineStr">
        <is>
          <t>It was possible to gather the following screenshot of the remote login screen.</t>
        </is>
      </c>
      <c r="P127" s="3" t="inlineStr">
        <is>
          <t>n/a</t>
        </is>
      </c>
      <c r="Q127" s="3"/>
      <c r="R127" s="3"/>
      <c r="S127" s="3"/>
      <c r="T127" s="3" t="inlineStr">
        <is>
          <t>2013/04/22</t>
        </is>
      </c>
      <c r="U127" s="3" t="inlineStr">
        <is>
          <t>2013/05/08</t>
        </is>
      </c>
      <c r="V127" s="3"/>
      <c r="W127" s="3"/>
    </row>
    <row r="128">
      <c r="A128" s="3">
        <v>125</v>
      </c>
      <c r="B128" s="3" t="inlineStr">
        <is>
          <t>example/nessus_v_unknown.nessus</t>
        </is>
      </c>
      <c r="C128" s="3" t="inlineStr">
        <is>
          <t>10.31.112.26</t>
        </is>
      </c>
      <c r="D128" s="3">
        <v>3389</v>
      </c>
      <c r="E128" s="3" t="inlineStr">
        <is>
          <t>qa3app06</t>
        </is>
      </c>
      <c r="F128" s="3"/>
      <c r="G128" s="3"/>
      <c r="H128" s="3">
        <v>2</v>
      </c>
      <c r="I128" s="3" t="inlineStr">
        <is>
          <t>Medium</t>
        </is>
      </c>
      <c r="J128" s="3">
        <v>57690</v>
      </c>
      <c r="K128" s="3" t="inlineStr">
        <is>
          <t>Misc.</t>
        </is>
      </c>
      <c r="L128" s="3" t="inlineStr">
        <is>
          <t>Terminal Services Encryption Level is Medium or Low</t>
        </is>
      </c>
      <c r="M128" s="3" t="inlineStr">
        <is>
          <t>The remote Terminal Services service is not configured to use strong cryptography. 
Using weak cryptography with this service may allow an attacker to eavesdrop on the communications more easily and obtain screenshots and/or keystrokes.</t>
        </is>
      </c>
      <c r="N128" s="3" t="inlineStr">
        <is>
          <t>The remote host is using weak cryptography.</t>
        </is>
      </c>
      <c r="O128" s="3" t="inlineStr">
        <is>
          <t xml:space="preserve">
The terminal services encryption level is set to :
2. Medium</t>
        </is>
      </c>
      <c r="P128" s="3" t="inlineStr">
        <is>
          <t>Change RDP encryption level to one of :
 3. High
 4. FIPS Compliant</t>
        </is>
      </c>
      <c r="Q128" s="3"/>
      <c r="R128" s="3"/>
      <c r="S128" s="3"/>
      <c r="T128" s="3" t="inlineStr">
        <is>
          <t>2012/01/25</t>
        </is>
      </c>
      <c r="U128" s="3" t="inlineStr">
        <is>
          <t>2013/04/22</t>
        </is>
      </c>
      <c r="V128" s="3"/>
      <c r="W128" s="3"/>
    </row>
    <row r="129">
      <c r="A129" s="3">
        <v>126</v>
      </c>
      <c r="B129" s="3" t="inlineStr">
        <is>
          <t>example/nessus_v_unknown.nessus</t>
        </is>
      </c>
      <c r="C129" s="3" t="inlineStr">
        <is>
          <t>10.31.112.26</t>
        </is>
      </c>
      <c r="D129" s="3">
        <v>3389</v>
      </c>
      <c r="E129" s="3" t="inlineStr">
        <is>
          <t>qa3app06</t>
        </is>
      </c>
      <c r="F129" s="3"/>
      <c r="G129" s="3"/>
      <c r="H129" s="3">
        <v>1</v>
      </c>
      <c r="I129" s="3" t="inlineStr">
        <is>
          <t>Low</t>
        </is>
      </c>
      <c r="J129" s="3">
        <v>30218</v>
      </c>
      <c r="K129" s="3" t="inlineStr">
        <is>
          <t>Misc.</t>
        </is>
      </c>
      <c r="L129" s="3" t="inlineStr">
        <is>
          <t>Terminal Services Encryption Level is not FIPS-140 Compliant</t>
        </is>
      </c>
      <c r="M129" s="3" t="inlineStr">
        <is>
          <t>The encryption setting used by the remote Terminal Services service is not FIPS-140 compliant.</t>
        </is>
      </c>
      <c r="N129" s="3" t="inlineStr">
        <is>
          <t>The remote host is not FIPS-140 compliant.</t>
        </is>
      </c>
      <c r="O129" s="3" t="inlineStr">
        <is>
          <t xml:space="preserve">
The terminal services encryption level is set to :
2. Medium (Client Compatible)</t>
        </is>
      </c>
      <c r="P129" s="3" t="inlineStr">
        <is>
          <t>Change RDP encryption level to :
 4. FIPS Compliant</t>
        </is>
      </c>
      <c r="Q129" s="3"/>
      <c r="R129" s="3"/>
      <c r="S129" s="3"/>
      <c r="T129" s="3" t="inlineStr">
        <is>
          <t>2008/02/11</t>
        </is>
      </c>
      <c r="U129" s="3" t="inlineStr">
        <is>
          <t>2013/04/22</t>
        </is>
      </c>
      <c r="V129" s="3"/>
      <c r="W129" s="3"/>
    </row>
    <row r="130">
      <c r="A130" s="3">
        <v>127</v>
      </c>
      <c r="B130" s="3" t="inlineStr">
        <is>
          <t>example/nessus_v_unknown.nessus</t>
        </is>
      </c>
      <c r="C130" s="3" t="inlineStr">
        <is>
          <t>10.31.112.26</t>
        </is>
      </c>
      <c r="D130" s="3">
        <v>3389</v>
      </c>
      <c r="E130" s="3" t="inlineStr">
        <is>
          <t>qa3app06</t>
        </is>
      </c>
      <c r="F130" s="3"/>
      <c r="G130" s="3"/>
      <c r="H130" s="3">
        <v>0</v>
      </c>
      <c r="I130" s="3" t="inlineStr">
        <is>
          <t>None</t>
        </is>
      </c>
      <c r="J130" s="3">
        <v>10940</v>
      </c>
      <c r="K130" s="3" t="inlineStr">
        <is>
          <t>Windows</t>
        </is>
      </c>
      <c r="L130" s="3" t="inlineStr">
        <is>
          <t>Windows Terminal Services Enabled</t>
        </is>
      </c>
      <c r="M130"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N130" s="3" t="inlineStr">
        <is>
          <t>The remote Windows host has Terminal Services enabled.</t>
        </is>
      </c>
      <c r="O130" s="3"/>
      <c r="P130" s="3" t="inlineStr">
        <is>
          <t>Disable Terminal Services if you do not use it, and do not allow this service to run across the Internet.</t>
        </is>
      </c>
      <c r="Q130" s="3"/>
      <c r="R130" s="3"/>
      <c r="S130" s="3"/>
      <c r="T130" s="3" t="inlineStr">
        <is>
          <t>2002/04/20</t>
        </is>
      </c>
      <c r="U130" s="3" t="inlineStr">
        <is>
          <t>2012/03/30</t>
        </is>
      </c>
      <c r="V130" s="3"/>
      <c r="W130" s="3"/>
    </row>
    <row r="131">
      <c r="A131" s="3">
        <v>128</v>
      </c>
      <c r="B131" s="3" t="inlineStr">
        <is>
          <t>example/nessus_v_unknown.nessus</t>
        </is>
      </c>
      <c r="C131" s="3" t="inlineStr">
        <is>
          <t>10.31.112.26</t>
        </is>
      </c>
      <c r="D131" s="3">
        <v>445</v>
      </c>
      <c r="E131" s="3" t="inlineStr">
        <is>
          <t>qa3app06</t>
        </is>
      </c>
      <c r="F131" s="3" t="inlineStr">
        <is>
          <t>2012/01/17</t>
        </is>
      </c>
      <c r="G131" s="3">
        <v>2523</v>
      </c>
      <c r="H131" s="3">
        <v>2</v>
      </c>
      <c r="I131" s="3" t="inlineStr">
        <is>
          <t>Medium</t>
        </is>
      </c>
      <c r="J131" s="3">
        <v>57608</v>
      </c>
      <c r="K131" s="3" t="inlineStr">
        <is>
          <t>Misc.</t>
        </is>
      </c>
      <c r="L131" s="3" t="inlineStr">
        <is>
          <t>SMB Signing Disabled</t>
        </is>
      </c>
      <c r="M131" s="3" t="inlineStr">
        <is>
          <t>Signing is disabled on the remote SMB server.  This can allow man-in-the-middle attacks against the SMB server.</t>
        </is>
      </c>
      <c r="N131" s="3" t="inlineStr">
        <is>
          <t>Signing is disabled on the remote SMB server.</t>
        </is>
      </c>
      <c r="O131" s="3"/>
      <c r="P131" s="3" t="inlineStr">
        <is>
          <t>Enforce message signing in the host's configuration.  On Windows, this is found in the Local Security Policy.  On Samba, the setting is called 'server signing'.  See the 'see also' links for further details.</t>
        </is>
      </c>
      <c r="Q131" s="3"/>
      <c r="R131" s="3"/>
      <c r="S131" s="3"/>
      <c r="T131" s="3" t="inlineStr">
        <is>
          <t>2012/01/19</t>
        </is>
      </c>
      <c r="U131" s="3" t="inlineStr">
        <is>
          <t>2012/03/05</t>
        </is>
      </c>
      <c r="V131" s="3"/>
      <c r="W131" s="3"/>
    </row>
    <row r="132">
      <c r="A132" s="3">
        <v>129</v>
      </c>
      <c r="B132" s="3" t="inlineStr">
        <is>
          <t>example/nessus_v_unknown.nessus</t>
        </is>
      </c>
      <c r="C132" s="3" t="inlineStr">
        <is>
          <t>10.31.112.26</t>
        </is>
      </c>
      <c r="D132" s="3">
        <v>80</v>
      </c>
      <c r="E132" s="3" t="inlineStr">
        <is>
          <t>qa3app06</t>
        </is>
      </c>
      <c r="F132" s="3"/>
      <c r="G132" s="3"/>
      <c r="H132" s="3">
        <v>0</v>
      </c>
      <c r="I132" s="3" t="inlineStr">
        <is>
          <t>None</t>
        </is>
      </c>
      <c r="J132" s="3">
        <v>22964</v>
      </c>
      <c r="K132" s="3" t="inlineStr">
        <is>
          <t>Service detection</t>
        </is>
      </c>
      <c r="L132" s="3" t="inlineStr">
        <is>
          <t>Service Detection</t>
        </is>
      </c>
      <c r="M132" s="3" t="inlineStr">
        <is>
          <t>It was possible to identify the remote service by its banner or by looking at the error message it sends when it receives an HTTP request.</t>
        </is>
      </c>
      <c r="N132" s="3" t="inlineStr">
        <is>
          <t>The remote service could be identified.</t>
        </is>
      </c>
      <c r="O132" s="3" t="inlineStr">
        <is>
          <t>A web server is running on this port.</t>
        </is>
      </c>
      <c r="P132" s="3" t="inlineStr">
        <is>
          <t>n/a</t>
        </is>
      </c>
      <c r="Q132" s="3"/>
      <c r="R132" s="3"/>
      <c r="S132" s="3"/>
      <c r="T132" s="3" t="inlineStr">
        <is>
          <t>2007/08/19</t>
        </is>
      </c>
      <c r="U132" s="3" t="inlineStr">
        <is>
          <t>2013/05/12</t>
        </is>
      </c>
      <c r="V132" s="3"/>
      <c r="W132" s="3"/>
    </row>
    <row r="133">
      <c r="A133" s="3">
        <v>130</v>
      </c>
      <c r="B133" s="3" t="inlineStr">
        <is>
          <t>example/nessus_v_unknown.nessus</t>
        </is>
      </c>
      <c r="C133" s="3" t="inlineStr">
        <is>
          <t>10.31.112.26</t>
        </is>
      </c>
      <c r="D133" s="3">
        <v>0</v>
      </c>
      <c r="E133" s="3" t="inlineStr">
        <is>
          <t>qa3app06</t>
        </is>
      </c>
      <c r="F133" s="3"/>
      <c r="G133" s="3"/>
      <c r="H133" s="3">
        <v>0</v>
      </c>
      <c r="I133" s="3" t="inlineStr">
        <is>
          <t>None</t>
        </is>
      </c>
      <c r="J133" s="3">
        <v>46215</v>
      </c>
      <c r="K133" s="3" t="inlineStr">
        <is>
          <t>Settings</t>
        </is>
      </c>
      <c r="L133" s="3" t="inlineStr">
        <is>
          <t>Inconsistent Hostname and IP Address</t>
        </is>
      </c>
      <c r="M133"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N133" s="3" t="inlineStr">
        <is>
          <t>The remote host's hostname is not consistent with DNS information.</t>
        </is>
      </c>
      <c r="O133" s="3" t="inlineStr">
        <is>
          <t>The host name 'qa3app06' does not resolve to an IP address</t>
        </is>
      </c>
      <c r="P133" s="3" t="inlineStr">
        <is>
          <t>Fix the reverse DNS or host file.</t>
        </is>
      </c>
      <c r="Q133" s="3"/>
      <c r="R133" s="3"/>
      <c r="S133" s="3"/>
      <c r="T133" s="3" t="inlineStr">
        <is>
          <t>2010/05/03</t>
        </is>
      </c>
      <c r="U133" s="3" t="inlineStr">
        <is>
          <t>2011/10/06</t>
        </is>
      </c>
      <c r="V133" s="3"/>
      <c r="W133" s="3"/>
    </row>
    <row r="134">
      <c r="A134" s="3">
        <v>131</v>
      </c>
      <c r="B134" s="3" t="inlineStr">
        <is>
          <t>example/nessus_v_unknown.nessus</t>
        </is>
      </c>
      <c r="C134" s="3" t="inlineStr">
        <is>
          <t>10.31.112.26</t>
        </is>
      </c>
      <c r="D134" s="3">
        <v>0</v>
      </c>
      <c r="E134" s="3" t="inlineStr">
        <is>
          <t>qa3app06</t>
        </is>
      </c>
      <c r="F134" s="3"/>
      <c r="G134" s="3"/>
      <c r="H134" s="3">
        <v>0</v>
      </c>
      <c r="I134" s="3" t="inlineStr">
        <is>
          <t>None</t>
        </is>
      </c>
      <c r="J134" s="3">
        <v>12053</v>
      </c>
      <c r="K134" s="3" t="inlineStr">
        <is>
          <t>General</t>
        </is>
      </c>
      <c r="L134" s="3" t="inlineStr">
        <is>
          <t>Host Fully Qualified Domain Name (FQDN) Resolution</t>
        </is>
      </c>
      <c r="M134" s="3" t="inlineStr">
        <is>
          <t>Nessus was able to resolve the FQDN of the remote host.</t>
        </is>
      </c>
      <c r="N134" s="3" t="inlineStr">
        <is>
          <t>It was possible to resolve the name of the remote host.</t>
        </is>
      </c>
      <c r="O134" s="3" t="inlineStr">
        <is>
          <t xml:space="preserve">
10.31.112.26 resolves as qa3app06.
</t>
        </is>
      </c>
      <c r="P134" s="3" t="inlineStr">
        <is>
          <t>n/a</t>
        </is>
      </c>
      <c r="Q134" s="3"/>
      <c r="R134" s="3"/>
      <c r="S134" s="3"/>
      <c r="T134" s="3" t="inlineStr">
        <is>
          <t>2004/02/11</t>
        </is>
      </c>
      <c r="U134" s="3" t="inlineStr">
        <is>
          <t>2012/09/28</t>
        </is>
      </c>
      <c r="V134" s="3"/>
      <c r="W134" s="3"/>
    </row>
    <row r="135">
      <c r="A135" s="3">
        <v>132</v>
      </c>
      <c r="B135" s="3" t="inlineStr">
        <is>
          <t>example/nessus_v_unknown.nessus</t>
        </is>
      </c>
      <c r="C135" s="3" t="inlineStr">
        <is>
          <t>10.31.112.26</t>
        </is>
      </c>
      <c r="D135" s="3">
        <v>0</v>
      </c>
      <c r="E135" s="3" t="inlineStr">
        <is>
          <t>qa3app06</t>
        </is>
      </c>
      <c r="F135" s="3"/>
      <c r="G135" s="3"/>
      <c r="H135" s="3">
        <v>0</v>
      </c>
      <c r="I135" s="3" t="inlineStr">
        <is>
          <t>None</t>
        </is>
      </c>
      <c r="J135" s="3">
        <v>10287</v>
      </c>
      <c r="K135" s="3" t="inlineStr">
        <is>
          <t>General</t>
        </is>
      </c>
      <c r="L135" s="3" t="inlineStr">
        <is>
          <t>Traceroute Information</t>
        </is>
      </c>
      <c r="M135" s="3" t="inlineStr">
        <is>
          <t>Makes a traceroute to the remote host.</t>
        </is>
      </c>
      <c r="N135" s="3" t="inlineStr">
        <is>
          <t>It was possible to obtain traceroute information.</t>
        </is>
      </c>
      <c r="O135" s="3" t="inlineStr">
        <is>
          <t xml:space="preserve">For your information, here is the traceroute from 172.16.138.174 to 10.31.112.26 : 
172.16.138.174
172.16.138.2
10.31.112.26
</t>
        </is>
      </c>
      <c r="P135" s="3" t="inlineStr">
        <is>
          <t>n/a</t>
        </is>
      </c>
      <c r="Q135" s="3"/>
      <c r="R135" s="3"/>
      <c r="S135" s="3"/>
      <c r="T135" s="3" t="inlineStr">
        <is>
          <t>1999/11/27</t>
        </is>
      </c>
      <c r="U135" s="3" t="inlineStr">
        <is>
          <t>2013/04/11</t>
        </is>
      </c>
      <c r="V135" s="3"/>
      <c r="W135" s="3"/>
    </row>
    <row r="136">
      <c r="A136" s="3">
        <v>133</v>
      </c>
      <c r="B136" s="3" t="inlineStr">
        <is>
          <t>example/nessus_v_unknown.nessus</t>
        </is>
      </c>
      <c r="C136" s="3" t="inlineStr">
        <is>
          <t>10.31.112.26</t>
        </is>
      </c>
      <c r="D136" s="3">
        <v>0</v>
      </c>
      <c r="E136" s="3" t="inlineStr">
        <is>
          <t>qa3app06</t>
        </is>
      </c>
      <c r="F136" s="3"/>
      <c r="G136" s="3"/>
      <c r="H136" s="3">
        <v>0</v>
      </c>
      <c r="I136" s="3" t="inlineStr">
        <is>
          <t>None</t>
        </is>
      </c>
      <c r="J136" s="3">
        <v>24786</v>
      </c>
      <c r="K136" s="3" t="inlineStr">
        <is>
          <t>Settings</t>
        </is>
      </c>
      <c r="L136" s="3" t="inlineStr">
        <is>
          <t>Nessus Windows Scan Not Performed with Admin Privileges</t>
        </is>
      </c>
      <c r="M136"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N136" s="3" t="inlineStr">
        <is>
          <t>The Nessus scan of this host may be incomplete due to insufficient privileges provided.</t>
        </is>
      </c>
      <c r="O136" s="3" t="inlineStr">
        <is>
          <t xml:space="preserve">
It was not possible to connect to '\\QA3APP06\ADMIN$' with the supplied credentials.
</t>
        </is>
      </c>
      <c r="P136" s="3" t="inlineStr">
        <is>
          <t>Reconfigure your scanner to use credentials with administrative privileges.</t>
        </is>
      </c>
      <c r="Q136" s="3"/>
      <c r="R136" s="3"/>
      <c r="S136" s="3"/>
      <c r="T136" s="3" t="inlineStr">
        <is>
          <t>2007/03/12</t>
        </is>
      </c>
      <c r="U136" s="3" t="inlineStr">
        <is>
          <t>2013/01/07</t>
        </is>
      </c>
      <c r="V136" s="3"/>
      <c r="W136" s="3"/>
    </row>
    <row r="137">
      <c r="A137" s="3">
        <v>134</v>
      </c>
      <c r="B137" s="3" t="inlineStr">
        <is>
          <t>example/nessus_v_unknown.nessus</t>
        </is>
      </c>
      <c r="C137" s="3" t="inlineStr">
        <is>
          <t>10.31.112.26</t>
        </is>
      </c>
      <c r="D137" s="3">
        <v>445</v>
      </c>
      <c r="E137" s="3" t="inlineStr">
        <is>
          <t>qa3app06</t>
        </is>
      </c>
      <c r="F137" s="3"/>
      <c r="G137" s="3"/>
      <c r="H137" s="3">
        <v>0</v>
      </c>
      <c r="I137" s="3" t="inlineStr">
        <is>
          <t>None</t>
        </is>
      </c>
      <c r="J137" s="3">
        <v>26917</v>
      </c>
      <c r="K137" s="3" t="inlineStr">
        <is>
          <t>Windows</t>
        </is>
      </c>
      <c r="L137" s="3" t="inlineStr">
        <is>
          <t>Microsoft Windows SMB Registry : Nessus Cannot Access the Windows Registry</t>
        </is>
      </c>
      <c r="M137"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N137" s="3" t="inlineStr">
        <is>
          <t>Nessus is not able to access the remote Windows Registry.</t>
        </is>
      </c>
      <c r="O137" s="3" t="inlineStr">
        <is>
          <t>Could not connect to the registry because:
Could not connect to \winreg</t>
        </is>
      </c>
      <c r="P137" s="3" t="inlineStr">
        <is>
          <t>n/a</t>
        </is>
      </c>
      <c r="Q137" s="3"/>
      <c r="R137" s="3"/>
      <c r="S137" s="3"/>
      <c r="T137" s="3" t="inlineStr">
        <is>
          <t>2007/10/04</t>
        </is>
      </c>
      <c r="U137" s="3" t="inlineStr">
        <is>
          <t>2011/03/27</t>
        </is>
      </c>
      <c r="V137" s="3"/>
      <c r="W137" s="3"/>
    </row>
    <row r="138">
      <c r="A138" s="3">
        <v>135</v>
      </c>
      <c r="B138" s="3" t="inlineStr">
        <is>
          <t>example/nessus_v_unknown.nessus</t>
        </is>
      </c>
      <c r="C138" s="3" t="inlineStr">
        <is>
          <t>10.31.112.26</t>
        </is>
      </c>
      <c r="D138" s="3">
        <v>3389</v>
      </c>
      <c r="E138" s="3" t="inlineStr">
        <is>
          <t>qa3app06</t>
        </is>
      </c>
      <c r="F138" s="3"/>
      <c r="G138" s="3"/>
      <c r="H138" s="3">
        <v>0</v>
      </c>
      <c r="I138" s="3" t="inlineStr">
        <is>
          <t>None</t>
        </is>
      </c>
      <c r="J138" s="3">
        <v>11219</v>
      </c>
      <c r="K138" s="3" t="inlineStr">
        <is>
          <t>Port scanners</t>
        </is>
      </c>
      <c r="L138" s="3" t="inlineStr">
        <is>
          <t>Nessus SYN scanner</t>
        </is>
      </c>
      <c r="M138"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38" s="3" t="inlineStr">
        <is>
          <t>It is possible to determine which TCP ports are open.</t>
        </is>
      </c>
      <c r="O138" s="3" t="inlineStr">
        <is>
          <t>Port 3389/tcp was found to be open</t>
        </is>
      </c>
      <c r="P138" s="3" t="inlineStr">
        <is>
          <t>Protect your target with an IP filter.</t>
        </is>
      </c>
      <c r="Q138" s="3"/>
      <c r="R138" s="3"/>
      <c r="S138" s="3"/>
      <c r="T138" s="3"/>
      <c r="U138" s="3" t="inlineStr">
        <is>
          <t>2011/04/05</t>
        </is>
      </c>
      <c r="V138" s="3"/>
      <c r="W138" s="3"/>
    </row>
    <row r="139">
      <c r="A139" s="3">
        <v>136</v>
      </c>
      <c r="B139" s="3" t="inlineStr">
        <is>
          <t>example/nessus_v_unknown.nessus</t>
        </is>
      </c>
      <c r="C139" s="3" t="inlineStr">
        <is>
          <t>10.31.112.26</t>
        </is>
      </c>
      <c r="D139" s="3">
        <v>445</v>
      </c>
      <c r="E139" s="3" t="inlineStr">
        <is>
          <t>qa3app06</t>
        </is>
      </c>
      <c r="F139" s="3"/>
      <c r="G139" s="3"/>
      <c r="H139" s="3">
        <v>0</v>
      </c>
      <c r="I139" s="3" t="inlineStr">
        <is>
          <t>None</t>
        </is>
      </c>
      <c r="J139" s="3">
        <v>11219</v>
      </c>
      <c r="K139" s="3" t="inlineStr">
        <is>
          <t>Port scanners</t>
        </is>
      </c>
      <c r="L139" s="3" t="inlineStr">
        <is>
          <t>Nessus SYN scanner</t>
        </is>
      </c>
      <c r="M139"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39" s="3" t="inlineStr">
        <is>
          <t>It is possible to determine which TCP ports are open.</t>
        </is>
      </c>
      <c r="O139" s="3" t="inlineStr">
        <is>
          <t>Port 445/tcp was found to be open</t>
        </is>
      </c>
      <c r="P139" s="3" t="inlineStr">
        <is>
          <t>Protect your target with an IP filter.</t>
        </is>
      </c>
      <c r="Q139" s="3"/>
      <c r="R139" s="3"/>
      <c r="S139" s="3"/>
      <c r="T139" s="3"/>
      <c r="U139" s="3" t="inlineStr">
        <is>
          <t>2011/04/05</t>
        </is>
      </c>
      <c r="V139" s="3"/>
      <c r="W139" s="3"/>
    </row>
    <row r="140">
      <c r="A140" s="3">
        <v>137</v>
      </c>
      <c r="B140" s="3" t="inlineStr">
        <is>
          <t>example/nessus_v_unknown.nessus</t>
        </is>
      </c>
      <c r="C140" s="3" t="inlineStr">
        <is>
          <t>10.31.112.26</t>
        </is>
      </c>
      <c r="D140" s="3">
        <v>80</v>
      </c>
      <c r="E140" s="3" t="inlineStr">
        <is>
          <t>qa3app06</t>
        </is>
      </c>
      <c r="F140" s="3"/>
      <c r="G140" s="3"/>
      <c r="H140" s="3">
        <v>0</v>
      </c>
      <c r="I140" s="3" t="inlineStr">
        <is>
          <t>None</t>
        </is>
      </c>
      <c r="J140" s="3">
        <v>11219</v>
      </c>
      <c r="K140" s="3" t="inlineStr">
        <is>
          <t>Port scanners</t>
        </is>
      </c>
      <c r="L140" s="3" t="inlineStr">
        <is>
          <t>Nessus SYN scanner</t>
        </is>
      </c>
      <c r="M14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40" s="3" t="inlineStr">
        <is>
          <t>It is possible to determine which TCP ports are open.</t>
        </is>
      </c>
      <c r="O140" s="3" t="inlineStr">
        <is>
          <t>Port 80/tcp was found to be open</t>
        </is>
      </c>
      <c r="P140" s="3" t="inlineStr">
        <is>
          <t>Protect your target with an IP filter.</t>
        </is>
      </c>
      <c r="Q140" s="3"/>
      <c r="R140" s="3"/>
      <c r="S140" s="3"/>
      <c r="T140" s="3"/>
      <c r="U140" s="3" t="inlineStr">
        <is>
          <t>2011/04/05</t>
        </is>
      </c>
      <c r="V140" s="3"/>
      <c r="W140" s="3"/>
    </row>
    <row r="141">
      <c r="A141" s="3">
        <v>138</v>
      </c>
      <c r="B141" s="3" t="inlineStr">
        <is>
          <t>example/nessus_v_unknown.nessus</t>
        </is>
      </c>
      <c r="C141" s="3" t="inlineStr">
        <is>
          <t>10.31.112.26</t>
        </is>
      </c>
      <c r="D141" s="3">
        <v>135</v>
      </c>
      <c r="E141" s="3" t="inlineStr">
        <is>
          <t>qa3app06</t>
        </is>
      </c>
      <c r="F141" s="3"/>
      <c r="G141" s="3"/>
      <c r="H141" s="3">
        <v>0</v>
      </c>
      <c r="I141" s="3" t="inlineStr">
        <is>
          <t>None</t>
        </is>
      </c>
      <c r="J141" s="3">
        <v>11219</v>
      </c>
      <c r="K141" s="3" t="inlineStr">
        <is>
          <t>Port scanners</t>
        </is>
      </c>
      <c r="L141" s="3" t="inlineStr">
        <is>
          <t>Nessus SYN scanner</t>
        </is>
      </c>
      <c r="M14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41" s="3" t="inlineStr">
        <is>
          <t>It is possible to determine which TCP ports are open.</t>
        </is>
      </c>
      <c r="O141" s="3" t="inlineStr">
        <is>
          <t>Port 135/tcp was found to be open</t>
        </is>
      </c>
      <c r="P141" s="3" t="inlineStr">
        <is>
          <t>Protect your target with an IP filter.</t>
        </is>
      </c>
      <c r="Q141" s="3"/>
      <c r="R141" s="3"/>
      <c r="S141" s="3"/>
      <c r="T141" s="3"/>
      <c r="U141" s="3" t="inlineStr">
        <is>
          <t>2011/04/05</t>
        </is>
      </c>
      <c r="V141" s="3"/>
      <c r="W141" s="3"/>
    </row>
    <row r="142">
      <c r="A142" s="3">
        <v>139</v>
      </c>
      <c r="B142" s="3" t="inlineStr">
        <is>
          <t>example/nessus_v_unknown.nessus</t>
        </is>
      </c>
      <c r="C142" s="3" t="inlineStr">
        <is>
          <t>10.31.112.26</t>
        </is>
      </c>
      <c r="D142" s="3">
        <v>139</v>
      </c>
      <c r="E142" s="3" t="inlineStr">
        <is>
          <t>qa3app06</t>
        </is>
      </c>
      <c r="F142" s="3"/>
      <c r="G142" s="3"/>
      <c r="H142" s="3">
        <v>0</v>
      </c>
      <c r="I142" s="3" t="inlineStr">
        <is>
          <t>None</t>
        </is>
      </c>
      <c r="J142" s="3">
        <v>11219</v>
      </c>
      <c r="K142" s="3" t="inlineStr">
        <is>
          <t>Port scanners</t>
        </is>
      </c>
      <c r="L142" s="3" t="inlineStr">
        <is>
          <t>Nessus SYN scanner</t>
        </is>
      </c>
      <c r="M142"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42" s="3" t="inlineStr">
        <is>
          <t>It is possible to determine which TCP ports are open.</t>
        </is>
      </c>
      <c r="O142" s="3" t="inlineStr">
        <is>
          <t>Port 139/tcp was found to be open</t>
        </is>
      </c>
      <c r="P142" s="3" t="inlineStr">
        <is>
          <t>Protect your target with an IP filter.</t>
        </is>
      </c>
      <c r="Q142" s="3"/>
      <c r="R142" s="3"/>
      <c r="S142" s="3"/>
      <c r="T142" s="3"/>
      <c r="U142" s="3" t="inlineStr">
        <is>
          <t>2011/04/05</t>
        </is>
      </c>
      <c r="V142" s="3"/>
      <c r="W142" s="3"/>
    </row>
    <row r="143">
      <c r="A143" s="3">
        <v>140</v>
      </c>
      <c r="B143" s="3" t="inlineStr">
        <is>
          <t>example/nessus_v_unknown.nessus</t>
        </is>
      </c>
      <c r="C143" s="3" t="inlineStr">
        <is>
          <t>10.31.112.26</t>
        </is>
      </c>
      <c r="D143" s="3">
        <v>445</v>
      </c>
      <c r="E143" s="3" t="inlineStr">
        <is>
          <t>qa3app06</t>
        </is>
      </c>
      <c r="F143" s="3" t="inlineStr">
        <is>
          <t>1999/01/01</t>
        </is>
      </c>
      <c r="G143" s="3">
        <v>7287</v>
      </c>
      <c r="H143" s="3">
        <v>0</v>
      </c>
      <c r="I143" s="3" t="inlineStr">
        <is>
          <t>None</t>
        </is>
      </c>
      <c r="J143" s="3">
        <v>10394</v>
      </c>
      <c r="K143" s="3" t="inlineStr">
        <is>
          <t>Windows</t>
        </is>
      </c>
      <c r="L143" s="3" t="inlineStr">
        <is>
          <t>Microsoft Windows SMB Log In Possible</t>
        </is>
      </c>
      <c r="M143" s="3" t="inlineStr">
        <is>
          <t>The remote host is running Microsoft Windows operating system or Samba, a CIFS/SMB server for Unix.  It was possible to log into it using one of the following accounts :
- NULL session
- Guest account
- Given Credentials</t>
        </is>
      </c>
      <c r="N143" s="3" t="inlineStr">
        <is>
          <t>It is possible to log into the remote host.</t>
        </is>
      </c>
      <c r="O143" s="3" t="inlineStr">
        <is>
          <t xml:space="preserve">- NULL sessions are enabled on the remote host
</t>
        </is>
      </c>
      <c r="P143" s="3" t="inlineStr">
        <is>
          <t>n/a</t>
        </is>
      </c>
      <c r="Q143" s="3" t="inlineStr">
        <is>
          <t>true</t>
        </is>
      </c>
      <c r="R143" s="3" t="inlineStr">
        <is>
          <t>Exploits are available</t>
        </is>
      </c>
      <c r="S143" s="3"/>
      <c r="T143" s="3" t="inlineStr">
        <is>
          <t>2000/05/09</t>
        </is>
      </c>
      <c r="U143" s="3" t="inlineStr">
        <is>
          <t>2013/04/23</t>
        </is>
      </c>
      <c r="V143" s="3"/>
      <c r="W143" s="3"/>
    </row>
    <row r="144">
      <c r="A144" s="3">
        <v>141</v>
      </c>
      <c r="B144" s="3" t="inlineStr">
        <is>
          <t>example/nessus_v_unknown.nessus</t>
        </is>
      </c>
      <c r="C144" s="3" t="inlineStr">
        <is>
          <t>10.31.112.26</t>
        </is>
      </c>
      <c r="D144" s="3">
        <v>445</v>
      </c>
      <c r="E144" s="3" t="inlineStr">
        <is>
          <t>qa3app06</t>
        </is>
      </c>
      <c r="F144" s="3"/>
      <c r="G144" s="3"/>
      <c r="H144" s="3">
        <v>0</v>
      </c>
      <c r="I144" s="3" t="inlineStr">
        <is>
          <t>None</t>
        </is>
      </c>
      <c r="J144" s="3">
        <v>10785</v>
      </c>
      <c r="K144" s="3" t="inlineStr">
        <is>
          <t>Windows</t>
        </is>
      </c>
      <c r="L144" s="3" t="inlineStr">
        <is>
          <t>Microsoft Windows SMB NativeLanManager Remote System Information Disclosure</t>
        </is>
      </c>
      <c r="M144" s="3" t="inlineStr">
        <is>
          <t>It is possible to get the remote operating system name and version (Windows and/or Samba) by sending an authentication request to port 139 or 445.</t>
        </is>
      </c>
      <c r="N144" s="3" t="inlineStr">
        <is>
          <t>It is possible to obtain information about the remote operating system.</t>
        </is>
      </c>
      <c r="O144" s="3" t="inlineStr">
        <is>
          <t xml:space="preserve">The remote Operating System is : Windows Server 2008 R2 Standard 7601 Service Pack 1
The remote native lan manager is : Windows Server 2008 R2 Standard 6.1
The remote SMB Domain Name is : RB
</t>
        </is>
      </c>
      <c r="P144" s="3" t="inlineStr">
        <is>
          <t>n/a</t>
        </is>
      </c>
      <c r="Q144" s="3"/>
      <c r="R144" s="3"/>
      <c r="S144" s="3"/>
      <c r="T144" s="3" t="inlineStr">
        <is>
          <t>2001/10/17</t>
        </is>
      </c>
      <c r="U144" s="3" t="inlineStr">
        <is>
          <t>2013/06/25</t>
        </is>
      </c>
      <c r="V144" s="3"/>
      <c r="W144" s="3"/>
    </row>
    <row r="145">
      <c r="A145" s="3">
        <v>142</v>
      </c>
      <c r="B145" s="3" t="inlineStr">
        <is>
          <t>example/nessus_v_unknown.nessus</t>
        </is>
      </c>
      <c r="C145" s="3" t="inlineStr">
        <is>
          <t>10.31.112.26</t>
        </is>
      </c>
      <c r="D145" s="3">
        <v>137</v>
      </c>
      <c r="E145" s="3" t="inlineStr">
        <is>
          <t>qa3app06</t>
        </is>
      </c>
      <c r="F145" s="3"/>
      <c r="G145" s="3"/>
      <c r="H145" s="3">
        <v>0</v>
      </c>
      <c r="I145" s="3" t="inlineStr">
        <is>
          <t>None</t>
        </is>
      </c>
      <c r="J145" s="3">
        <v>10150</v>
      </c>
      <c r="K145" s="3" t="inlineStr">
        <is>
          <t>Windows</t>
        </is>
      </c>
      <c r="L145" s="3" t="inlineStr">
        <is>
          <t>Windows NetBIOS / SMB Remote Host Information Disclosure</t>
        </is>
      </c>
      <c r="M145" s="3" t="inlineStr">
        <is>
          <t>The remote host listens on UDP port 137 or TCP port 445 and replies to NetBIOS nbtscan or SMB requests. 
Note that this plugin gathers information to be used in other plugins but does not itself generate a report.</t>
        </is>
      </c>
      <c r="N145" s="3" t="inlineStr">
        <is>
          <t>It is possible to obtain the network name of the remote host.</t>
        </is>
      </c>
      <c r="O145" s="3" t="inlineStr">
        <is>
          <t>The following 3 NetBIOS names have been gathered :
 QA3APP06         = Computer name
 RB               = Workgroup / Domain name
 QA3APP06         = File Server Service
The remote host has the following MAC address on its adapter :
   00:50:56:81:01:df</t>
        </is>
      </c>
      <c r="P145" s="3" t="inlineStr">
        <is>
          <t>n/a</t>
        </is>
      </c>
      <c r="Q145" s="3"/>
      <c r="R145" s="3"/>
      <c r="S145" s="3"/>
      <c r="T145" s="3" t="inlineStr">
        <is>
          <t>1999/10/12</t>
        </is>
      </c>
      <c r="U145" s="3" t="inlineStr">
        <is>
          <t>2013/01/16</t>
        </is>
      </c>
      <c r="V145" s="3"/>
      <c r="W145" s="3"/>
    </row>
    <row r="146">
      <c r="A146" s="3">
        <v>143</v>
      </c>
      <c r="B146" s="3" t="inlineStr">
        <is>
          <t>example/nessus_v_unknown.nessus</t>
        </is>
      </c>
      <c r="C146" s="3" t="inlineStr">
        <is>
          <t>10.31.112.26</t>
        </is>
      </c>
      <c r="D146" s="3">
        <v>49152</v>
      </c>
      <c r="E146" s="3" t="inlineStr">
        <is>
          <t>qa3app06</t>
        </is>
      </c>
      <c r="F146" s="3"/>
      <c r="G146" s="3"/>
      <c r="H146" s="3">
        <v>0</v>
      </c>
      <c r="I146" s="3" t="inlineStr">
        <is>
          <t>None</t>
        </is>
      </c>
      <c r="J146" s="3">
        <v>10736</v>
      </c>
      <c r="K146" s="3" t="inlineStr">
        <is>
          <t>Windows</t>
        </is>
      </c>
      <c r="L146" s="3" t="inlineStr">
        <is>
          <t>DCE Services Enumeration</t>
        </is>
      </c>
      <c r="M146"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46" s="3" t="inlineStr">
        <is>
          <t>A DCE/RPC service is running on the remote host.</t>
        </is>
      </c>
      <c r="O146"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10.31.112.26
</t>
        </is>
      </c>
      <c r="P146" s="3" t="inlineStr">
        <is>
          <t>n/a</t>
        </is>
      </c>
      <c r="Q146" s="3"/>
      <c r="R146" s="3"/>
      <c r="S146" s="3"/>
      <c r="T146" s="3" t="inlineStr">
        <is>
          <t>2001/08/26</t>
        </is>
      </c>
      <c r="U146" s="3" t="inlineStr">
        <is>
          <t>2012/01/31</t>
        </is>
      </c>
      <c r="V146" s="3"/>
      <c r="W146" s="3"/>
    </row>
    <row r="147">
      <c r="A147" s="3">
        <v>144</v>
      </c>
      <c r="B147" s="3" t="inlineStr">
        <is>
          <t>example/nessus_v_unknown.nessus</t>
        </is>
      </c>
      <c r="C147" s="3" t="inlineStr">
        <is>
          <t>10.31.112.26</t>
        </is>
      </c>
      <c r="D147" s="3">
        <v>49153</v>
      </c>
      <c r="E147" s="3" t="inlineStr">
        <is>
          <t>qa3app06</t>
        </is>
      </c>
      <c r="F147" s="3"/>
      <c r="G147" s="3"/>
      <c r="H147" s="3">
        <v>0</v>
      </c>
      <c r="I147" s="3" t="inlineStr">
        <is>
          <t>None</t>
        </is>
      </c>
      <c r="J147" s="3">
        <v>10736</v>
      </c>
      <c r="K147" s="3" t="inlineStr">
        <is>
          <t>Windows</t>
        </is>
      </c>
      <c r="L147" s="3" t="inlineStr">
        <is>
          <t>DCE Services Enumeration</t>
        </is>
      </c>
      <c r="M147"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47" s="3" t="inlineStr">
        <is>
          <t>A DCE/RPC service is running on the remote host.</t>
        </is>
      </c>
      <c r="O147"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10.31.112.26
Object UUID : 00000000-0000-0000-0000-000000000000
UUID : f6beaff7-1e19-4fbb-9f8f-b89e2018337c, version 1.0
Description : Unknown RPC service
Annotation : Event log TCPIP
Type : Remote RPC service
TCP Port : 49153
IP : 10.31.112.26
Object UUID : 00000000-0000-0000-0000-000000000000
UUID : 30adc50c-5cbc-46ce-9a0e-91914789e23c, version 1.0
Description : Unknown RPC service
Annotation : NRP server endpoint
Type : Remote RPC service
TCP Port : 49153
IP : 10.31.112.26
Object UUID : 00000000-0000-0000-0000-000000000000
UUID : 3c4728c5-f0ab-448b-bda1-6ce01eb0a6d6, version 1.0
Description : Unknown RPC service
Annotation : DHCPv6 Client LRPC Endpoint
Type : Remote RPC service
TCP Port : 49153
IP : 10.31.112.26
</t>
        </is>
      </c>
      <c r="P147" s="3" t="inlineStr">
        <is>
          <t>n/a</t>
        </is>
      </c>
      <c r="Q147" s="3"/>
      <c r="R147" s="3"/>
      <c r="S147" s="3"/>
      <c r="T147" s="3" t="inlineStr">
        <is>
          <t>2001/08/26</t>
        </is>
      </c>
      <c r="U147" s="3" t="inlineStr">
        <is>
          <t>2012/01/31</t>
        </is>
      </c>
      <c r="V147" s="3"/>
      <c r="W147" s="3"/>
    </row>
    <row r="148">
      <c r="A148" s="3">
        <v>145</v>
      </c>
      <c r="B148" s="3" t="inlineStr">
        <is>
          <t>example/nessus_v_unknown.nessus</t>
        </is>
      </c>
      <c r="C148" s="3" t="inlineStr">
        <is>
          <t>10.31.112.26</t>
        </is>
      </c>
      <c r="D148" s="3">
        <v>49177</v>
      </c>
      <c r="E148" s="3" t="inlineStr">
        <is>
          <t>qa3app06</t>
        </is>
      </c>
      <c r="F148" s="3"/>
      <c r="G148" s="3"/>
      <c r="H148" s="3">
        <v>0</v>
      </c>
      <c r="I148" s="3" t="inlineStr">
        <is>
          <t>None</t>
        </is>
      </c>
      <c r="J148" s="3">
        <v>10736</v>
      </c>
      <c r="K148" s="3" t="inlineStr">
        <is>
          <t>Windows</t>
        </is>
      </c>
      <c r="L148" s="3" t="inlineStr">
        <is>
          <t>DCE Services Enumeration</t>
        </is>
      </c>
      <c r="M14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48" s="3" t="inlineStr">
        <is>
          <t>A DCE/RPC service is running on the remote host.</t>
        </is>
      </c>
      <c r="O148" s="3" t="inlineStr">
        <is>
          <t xml:space="preserve">
The following DCERPC services are available on TCP port 49177 :
Object UUID : 00000000-0000-0000-0000-000000000000
UUID : 12345778-1234-abcd-ef00-0123456789ac, version 1.0
Description : Security Account Manager
Windows process : lsass.exe
Type : Remote RPC service
TCP Port : 49177
IP : 10.31.112.26
</t>
        </is>
      </c>
      <c r="P148" s="3" t="inlineStr">
        <is>
          <t>n/a</t>
        </is>
      </c>
      <c r="Q148" s="3"/>
      <c r="R148" s="3"/>
      <c r="S148" s="3"/>
      <c r="T148" s="3" t="inlineStr">
        <is>
          <t>2001/08/26</t>
        </is>
      </c>
      <c r="U148" s="3" t="inlineStr">
        <is>
          <t>2012/01/31</t>
        </is>
      </c>
      <c r="V148" s="3"/>
      <c r="W148" s="3"/>
    </row>
    <row r="149">
      <c r="A149" s="3">
        <v>146</v>
      </c>
      <c r="B149" s="3" t="inlineStr">
        <is>
          <t>example/nessus_v_unknown.nessus</t>
        </is>
      </c>
      <c r="C149" s="3" t="inlineStr">
        <is>
          <t>10.31.112.26</t>
        </is>
      </c>
      <c r="D149" s="3">
        <v>49254</v>
      </c>
      <c r="E149" s="3" t="inlineStr">
        <is>
          <t>qa3app06</t>
        </is>
      </c>
      <c r="F149" s="3"/>
      <c r="G149" s="3"/>
      <c r="H149" s="3">
        <v>0</v>
      </c>
      <c r="I149" s="3" t="inlineStr">
        <is>
          <t>None</t>
        </is>
      </c>
      <c r="J149" s="3">
        <v>10736</v>
      </c>
      <c r="K149" s="3" t="inlineStr">
        <is>
          <t>Windows</t>
        </is>
      </c>
      <c r="L149" s="3" t="inlineStr">
        <is>
          <t>DCE Services Enumeration</t>
        </is>
      </c>
      <c r="M14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49" s="3" t="inlineStr">
        <is>
          <t>A DCE/RPC service is running on the remote host.</t>
        </is>
      </c>
      <c r="O149" s="3" t="inlineStr">
        <is>
          <t xml:space="preserve">
The following DCERPC services are available on TCP port 49254 :
Object UUID : 00000000-0000-0000-0000-000000000000
UUID : 6b5bdd1e-528c-422c-af8c-a4079be4fe48, version 1.0
Description : Unknown RPC service
Annotation : Remote Fw APIs
Type : Remote RPC service
TCP Port : 49254
IP : 10.31.112.26
Object UUID : 00000000-0000-0000-0000-000000000000
UUID : 12345678-1234-abcd-ef00-0123456789ab, version 1.0
Description : IPsec Services (Windows XP &amp; 2003)
Windows process : lsass.exe
Annotation : IPSec Policy agent endpoint
Type : Remote RPC service
TCP Port : 49254
IP : 10.31.112.26
</t>
        </is>
      </c>
      <c r="P149" s="3" t="inlineStr">
        <is>
          <t>n/a</t>
        </is>
      </c>
      <c r="Q149" s="3"/>
      <c r="R149" s="3"/>
      <c r="S149" s="3"/>
      <c r="T149" s="3" t="inlineStr">
        <is>
          <t>2001/08/26</t>
        </is>
      </c>
      <c r="U149" s="3" t="inlineStr">
        <is>
          <t>2012/01/31</t>
        </is>
      </c>
      <c r="V149" s="3"/>
      <c r="W149" s="3"/>
    </row>
    <row r="150">
      <c r="A150" s="3">
        <v>147</v>
      </c>
      <c r="B150" s="3" t="inlineStr">
        <is>
          <t>example/nessus_v_unknown.nessus</t>
        </is>
      </c>
      <c r="C150" s="3" t="inlineStr">
        <is>
          <t>10.31.112.26</t>
        </is>
      </c>
      <c r="D150" s="3">
        <v>49253</v>
      </c>
      <c r="E150" s="3" t="inlineStr">
        <is>
          <t>qa3app06</t>
        </is>
      </c>
      <c r="F150" s="3"/>
      <c r="G150" s="3"/>
      <c r="H150" s="3">
        <v>0</v>
      </c>
      <c r="I150" s="3" t="inlineStr">
        <is>
          <t>None</t>
        </is>
      </c>
      <c r="J150" s="3">
        <v>10736</v>
      </c>
      <c r="K150" s="3" t="inlineStr">
        <is>
          <t>Windows</t>
        </is>
      </c>
      <c r="L150" s="3" t="inlineStr">
        <is>
          <t>DCE Services Enumeration</t>
        </is>
      </c>
      <c r="M15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50" s="3" t="inlineStr">
        <is>
          <t>A DCE/RPC service is running on the remote host.</t>
        </is>
      </c>
      <c r="O150" s="3" t="inlineStr">
        <is>
          <t xml:space="preserve">
The following DCERPC services are available on TCP port 49253 :
Object UUID : 00000000-0000-0000-0000-000000000000
UUID : 367abb81-9844-35f1-ad32-98f038001003, version 2.0
Description : Unknown RPC service
Type : Remote RPC service
TCP Port : 49253
IP : 10.31.112.26
</t>
        </is>
      </c>
      <c r="P150" s="3" t="inlineStr">
        <is>
          <t>n/a</t>
        </is>
      </c>
      <c r="Q150" s="3"/>
      <c r="R150" s="3"/>
      <c r="S150" s="3"/>
      <c r="T150" s="3" t="inlineStr">
        <is>
          <t>2001/08/26</t>
        </is>
      </c>
      <c r="U150" s="3" t="inlineStr">
        <is>
          <t>2012/01/31</t>
        </is>
      </c>
      <c r="V150" s="3"/>
      <c r="W150" s="3"/>
    </row>
    <row r="151">
      <c r="A151" s="3">
        <v>148</v>
      </c>
      <c r="B151" s="3" t="inlineStr">
        <is>
          <t>example/nessus_v_unknown.nessus</t>
        </is>
      </c>
      <c r="C151" s="3" t="inlineStr">
        <is>
          <t>10.31.112.26</t>
        </is>
      </c>
      <c r="D151" s="3">
        <v>49154</v>
      </c>
      <c r="E151" s="3" t="inlineStr">
        <is>
          <t>qa3app06</t>
        </is>
      </c>
      <c r="F151" s="3"/>
      <c r="G151" s="3"/>
      <c r="H151" s="3">
        <v>0</v>
      </c>
      <c r="I151" s="3" t="inlineStr">
        <is>
          <t>None</t>
        </is>
      </c>
      <c r="J151" s="3">
        <v>10736</v>
      </c>
      <c r="K151" s="3" t="inlineStr">
        <is>
          <t>Windows</t>
        </is>
      </c>
      <c r="L151" s="3" t="inlineStr">
        <is>
          <t>DCE Services Enumeration</t>
        </is>
      </c>
      <c r="M15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51" s="3" t="inlineStr">
        <is>
          <t>A DCE/RPC service is running on the remote host.</t>
        </is>
      </c>
      <c r="O151"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10.31.112.26
Object UUID : 00000000-0000-0000-0000-000000000000
UUID : a398e520-d59a-4bdd-aa7a-3c1e0303a511, version 1.0
Description : Unknown RPC service
Annotation : IKE/Authip API
Type : Remote RPC service
TCP Port : 49154
IP : 10.31.112.26
Object UUID : 00000000-0000-0000-0000-000000000000
UUID : 552d076a-cb29-4e44-8b6a-d15e59e2c0af, version 1.0
Description : Unknown RPC service
Annotation : IP Transition Configuration endpoint
Type : Remote RPC service
TCP Port : 49154
IP : 10.31.112.26
Object UUID : 00000000-0000-0000-0000-000000000000
UUID : 98716d03-89ac-44c7-bb8c-285824e51c4a, version 1.0
Description : Unknown RPC service
Annotation : XactSrv service
Type : Remote RPC service
TCP Port : 49154
IP : 10.31.112.26
Object UUID : 73736573-6f69-656e-6e76-000000000000
UUID : c9ac6db5-82b7-4e55-ae8a-e464ed7b4277, version 1.0
Description : Unknown RPC service
Annotation : Impl friendly name
Type : Remote RPC service
TCP Port : 49154
IP : 10.31.112.26
Object UUID : 00000000-0000-0000-0000-000000000000
UUID : 30b044a5-a225-43f0-b3a4-e060df91f9c1, version 1.0
Description : Unknown RPC service
Type : Remote RPC service
TCP Port : 49154
IP : 10.31.112.26
</t>
        </is>
      </c>
      <c r="P151" s="3" t="inlineStr">
        <is>
          <t>n/a</t>
        </is>
      </c>
      <c r="Q151" s="3"/>
      <c r="R151" s="3"/>
      <c r="S151" s="3"/>
      <c r="T151" s="3" t="inlineStr">
        <is>
          <t>2001/08/26</t>
        </is>
      </c>
      <c r="U151" s="3" t="inlineStr">
        <is>
          <t>2012/01/31</t>
        </is>
      </c>
      <c r="V151" s="3"/>
      <c r="W151" s="3"/>
    </row>
    <row r="152">
      <c r="A152" s="3">
        <v>149</v>
      </c>
      <c r="B152" s="3" t="inlineStr">
        <is>
          <t>example/nessus_v_unknown.nessus</t>
        </is>
      </c>
      <c r="C152" s="3" t="inlineStr">
        <is>
          <t>10.31.112.26</t>
        </is>
      </c>
      <c r="D152" s="3">
        <v>445</v>
      </c>
      <c r="E152" s="3" t="inlineStr">
        <is>
          <t>qa3app06</t>
        </is>
      </c>
      <c r="F152" s="3"/>
      <c r="G152" s="3"/>
      <c r="H152" s="3">
        <v>0</v>
      </c>
      <c r="I152" s="3" t="inlineStr">
        <is>
          <t>None</t>
        </is>
      </c>
      <c r="J152" s="3">
        <v>10736</v>
      </c>
      <c r="K152" s="3" t="inlineStr">
        <is>
          <t>Windows</t>
        </is>
      </c>
      <c r="L152" s="3" t="inlineStr">
        <is>
          <t>DCE Services Enumeration</t>
        </is>
      </c>
      <c r="M15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52" s="3" t="inlineStr">
        <is>
          <t>A DCE/RPC service is running on the remote host.</t>
        </is>
      </c>
      <c r="O152" s="3" t="inlineStr">
        <is>
          <t xml:space="preserve">
The following DCERPC services are available remotely :
Object UUID : b08669ee-8cb5-43a5-a017-84fe00000000
UUID : 76f226c3-ec14-4325-8a99-6a46348418af, version 1.0
Description : Unknown RPC service
Type : Remote RPC service
Named pipe : \PIPE\InitShutdown
Netbios name : \\QA3APP06
Object UUID : 765294ba-60bc-48b8-92e9-89fd77769d91
UUID : d95afe70-a6d5-4259-822e-2c84da1ddb0d, version 1.0
Description : Unknown RPC service
Type : Remote RPC service
Named pipe : \PIPE\InitShutdown
Netbios name : \\QA3APP06
Object UUID : 00000000-0000-0000-0000-000000000000
UUID : 12345778-1234-abcd-ef00-0123456789ac, version 1.0
Description : Security Account Manager
Windows process : lsass.exe
Type : Remote RPC service
Named pipe : \pipe\lsass
Netbios name : \\QA3APP06
Object UUID : 00000000-0000-0000-0000-000000000000
UUID : 12345778-1234-abcd-ef00-0123456789ac, version 1.0
Description : Security Account Manager
Windows process : lsass.exe
Type : Remote RPC service
Named pipe : \PIPE\protected_storage
Netbios name : \\QA3APP06
Object UUID : 00000000-0000-0000-0000-000000000000
UUID : 3473dd4d-2e88-4006-9cba-22570909dd10, version 5.0
Description : Unknown RPC service
Annotation : WinHttp Auto-Proxy Service
Type : Remote RPC service
Named pipe : \PIPE\W32TIME_ALT
Netbios name : \\QA3APP06
Object UUID : 00000000-0000-0000-0000-000000000000
UUID : 1ff70682-0a51-30e8-076d-740be8cee98b, version 1.0
Description : Scheduler Service
Windows process : svchost.exe
Type : Remote RPC service
Named pipe : \PIPE\atsvc
Netbios name : \\QA3APP06
Object UUID : 00000000-0000-0000-0000-000000000000
UUID : 378e52b0-c0a9-11cf-822d-00aa0051e40f, version 1.0
Description : Scheduler Service
Windows process : svchost.exe
Type : Remote RPC service
Named pipe : \PIPE\atsvc
Netbios name : \\QA3APP06
Object UUID : 00000000-0000-0000-0000-000000000000
UUID : 86d35949-83c9-4044-b424-db363231fd0c, version 1.0
Description : Unknown RPC service
Type : Remote RPC service
Named pipe : \PIPE\atsvc
Netbios name : \\QA3APP06
Object UUID : 00000000-0000-0000-0000-000000000000
UUID : a398e520-d59a-4bdd-aa7a-3c1e0303a511, version 1.0
Description : Unknown RPC service
Annotation : IKE/Authip API
Type : Remote RPC service
Named pipe : \PIPE\atsvc
Netbios name : \\QA3APP06
Object UUID : 00000000-0000-0000-0000-000000000000
UUID : 552d076a-cb29-4e44-8b6a-d15e59e2c0af, version 1.0
Description : Unknown RPC service
Annotation : IP Transition Configuration endpoint
Type : Remote RPC service
Named pipe : \PIPE\atsvc
Netbios name : \\QA3APP06
Object UUID : 00000000-0000-0000-0000-000000000000
UUID : 98716d03-89ac-44c7-bb8c-285824e51c4a, version 1.0
Description : Unknown RPC service
Annotation : XactSrv service
Type : Remote RPC service
Named pipe : \PIPE\atsvc
Netbios name : \\QA3APP06
Object UUID : 73736573-6f69-656e-6e76-000000000000
UUID : c9ac6db5-82b7-4e55-ae8a-e464ed7b4277, version 1.0
Description : Unknown RPC service
Annotation : Impl friendly name
Type : Remote RPC service
Named pipe : \PIPE\atsvc
Netbios name : \\QA3APP06
Object UUID : 73736573-6f69-656e-6e76-000000000000
UUID : c9ac6db5-82b7-4e55-ae8a-e464ed7b4277, version 1.0
Description : Unknown RPC service
Annotation : Impl friendly name
Type : Remote RPC service
Named pipe : \PIPE\srvsvc
Netbios name : \\QA3APP06
Object UUID : 00000000-0000-0000-0000-000000000000
UUID : 30b044a5-a225-43f0-b3a4-e060df91f9c1, version 1.0
Description : Unknown RPC service
Type : Remote RPC service
Named pipe : \PIPE\atsvc
Netbios name : \\QA3APP06
Object UUID : 00000000-0000-0000-0000-000000000000
UUID : 30b044a5-a225-43f0-b3a4-e060df91f9c1, version 1.0
Description : Unknown RPC service
Type : Remote RPC service
Named pipe : \PIPE\srvsvc
Netbios name : \\QA3APP06
Object UUID : 00000000-0000-0000-0000-000000000000
UUID : f6beaff7-1e19-4fbb-9f8f-b89e2018337c, version 1.0
Description : Unknown RPC service
Annotation : Event log TCPIP
Type : Remote RPC service
Named pipe : \pipe\eventlog
Netbios name : \\QA3APP06
Object UUID : 00000000-0000-0000-0000-000000000000
UUID : 30adc50c-5cbc-46ce-9a0e-91914789e23c, version 1.0
Description : Unknown RPC service
Annotation : NRP server endpoint
Type : Remote RPC service
Named pipe : \pipe\eventlog
Netbios name : \\QA3APP06
Object UUID : 00000000-0000-0000-0000-000000000000
UUID : 3c4728c5-f0ab-448b-bda1-6ce01eb0a6d6, version 1.0
Description : Unknown RPC service
Annotation : DHCPv6 Client LRPC Endpoint
Type : Remote RPC service
Named pipe : \pipe\eventlog
Netbios name : \\QA3APP06
Object UUID : 00000000-0000-0000-0000-000000000000
UUID : 3c4728c5-f0ab-448b-bda1-6ce01eb0a6d5, version 1.0
Description : DHCP Client Service
Windows process : svchost.exe
Annotation : DHCP Client LRPC Endpoint
Type : Remote RPC service
Named pipe : \pipe\eventlog
Netbios name : \\QA3APP06
</t>
        </is>
      </c>
      <c r="P152" s="3" t="inlineStr">
        <is>
          <t>n/a</t>
        </is>
      </c>
      <c r="Q152" s="3"/>
      <c r="R152" s="3"/>
      <c r="S152" s="3"/>
      <c r="T152" s="3" t="inlineStr">
        <is>
          <t>2001/08/26</t>
        </is>
      </c>
      <c r="U152" s="3" t="inlineStr">
        <is>
          <t>2012/01/31</t>
        </is>
      </c>
      <c r="V152" s="3"/>
      <c r="W152" s="3"/>
    </row>
    <row r="153">
      <c r="A153" s="3">
        <v>150</v>
      </c>
      <c r="B153" s="3" t="inlineStr">
        <is>
          <t>example/nessus_v_unknown.nessus</t>
        </is>
      </c>
      <c r="C153" s="3" t="inlineStr">
        <is>
          <t>10.31.112.26</t>
        </is>
      </c>
      <c r="D153" s="3">
        <v>135</v>
      </c>
      <c r="E153" s="3" t="inlineStr">
        <is>
          <t>qa3app06</t>
        </is>
      </c>
      <c r="F153" s="3"/>
      <c r="G153" s="3"/>
      <c r="H153" s="3">
        <v>0</v>
      </c>
      <c r="I153" s="3" t="inlineStr">
        <is>
          <t>None</t>
        </is>
      </c>
      <c r="J153" s="3">
        <v>10736</v>
      </c>
      <c r="K153" s="3" t="inlineStr">
        <is>
          <t>Windows</t>
        </is>
      </c>
      <c r="L153" s="3" t="inlineStr">
        <is>
          <t>DCE Services Enumeration</t>
        </is>
      </c>
      <c r="M153"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53" s="3" t="inlineStr">
        <is>
          <t>A DCE/RPC service is running on the remote host.</t>
        </is>
      </c>
      <c r="O153" s="3" t="inlineStr">
        <is>
          <t xml:space="preserve">
The following DCERPC services are available locally :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WMsgKRpc07E360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WMsgKRpc07E360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LRPC-61346372017f991bb6
Object UUID : b08669ee-8cb5-43a5-a017-84fe00000001
UUID : 76f226c3-ec14-4325-8a99-6a46348418af, version 1.0
Description : Unknown RPC service
Type : Local RPC service
Named pipe : WMsgKRpc03A03B1
Object UUID : 6d726574-7273-0076-0000-000000000000
UUID : c9ac6db5-82b7-4e55-ae8a-e464ed7b4277, version 1.0
Description : Unknown RPC service
Annotation : Impl friendly name
Type : Local RPC service
Named pipe : LRPC-5080a2754414a9c511
Object UUID : 4c8eb3ac-8634-45bf-8c32-c89c6fdf0cd0
UUID : 906b0ce0-c70b-1067-b317-00dd010662da, version 1.0
Description : Distributed Transaction Coordinator
Windows process : msdtc.exe
Type : Local RPC service
Named pipe : LRPC-10989fbb1b6e326921
Object UUID : 87ea16e1-0063-40d3-9067-e335854bb163
UUID : 906b0ce0-c70b-1067-b317-00dd010662da, version 1.0
Description : Distributed Transaction Coordinator
Windows process : msdtc.exe
Type : Local RPC service
Named pipe : LRPC-10989fbb1b6e326921
Object UUID : 4b95fe8a-3132-4a8a-8db5-f4e8058fc724
UUID : 906b0ce0-c70b-1067-b317-00dd010662da, version 1.0
Description : Distributed Transaction Coordinator
Windows process : msdtc.exe
Type : Local RPC service
Named pipe : LRPC-10989fbb1b6e326921
Object UUID : 7a988cee-4a47-49e0-a258-315eb8c71f8d
UUID : 906b0ce0-c70b-1067-b317-00dd010662da, version 1.0
Description : Distributed Transaction Coordinator
Windows process : msdtc.exe
Type : Local RPC service
Named pipe : LRPC-10989fbb1b6e326921
Object UUID : 5b53d1a7-4fbc-407e-9b35-78ae789b601d
UUID : 906b0ce0-c70b-1067-b317-00dd010662da, version 1.0
Description : Distributed Transaction Coordinator
Windows process : msdtc.exe
Type : Local RPC service
Named pipe : OLE8EB665BB6237475DA7D71A4E4964
Object UUID : 5b53d1a7-4fbc-407e-9b35-78ae789b601d
UUID : 906b0ce0-c70b-1067-b317-00dd010662da, version 1.0
Description : Distributed Transaction Coordinator
Windows process : msdtc.exe
Type : Local RPC service
Named pipe : LRPC-c06f80c64d03bab8d0
Object UUID : 00000000-0000-0000-0000-000000000000
UUID : 12345678-1234-abcd-ef00-0123456789ab, version 1.0
Description : IPsec Services (Windows XP &amp; 2003)
Windows process : lsass.exe
Annotation : IPSec Policy agent endpoint
Type : Local RPC service
Named pipe : LRPC-f40726f44c3e1b664b
Object UUID : 00000000-0000-0000-0000-000000000000
UUID : 12345778-1234-abcd-ef00-0123456789ac, version 1.0
Description : Security Account Manager
Windows process : lsass.exe
Type : Local RPC service
Named pipe : LRPC-5c2e82686803aba3f0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LRPC-ec8effc92f8dde825d
Object UUID : 00000000-0000-0000-0000-000000000000
UUID : 7f9d11bf-7fb9-436b-a812-b2d50c5d4c03, version 1.0
Description : Unknown RPC service
Annotation : Fw APIs
Type : Local RPC service
Named pipe : LRPC-ec8effc92f8dde825d
Object UUID : 00000000-0000-0000-0000-000000000000
UUID : 2fb92682-6599-42dc-ae13-bd2ca89bd11c, version 1.0
Description : Unknown RPC service
Annotation : Fw APIs
Type : Local RPC service
Named pipe : LRPC-ec8effc92f8dde825d
Object UUID : 00000000-0000-0000-0000-000000000000
UUID : 7ea70bcf-48af-4f6a-8968-6a440754d5fa, version 1.0
Description : Unknown RPC service
Annotation : NSI server endpoint
Type : Local RPC service
Named pipe : OLEBECB3352473D4115814A43F736EE
Object UUID : 00000000-0000-0000-0000-000000000000
UUID : 7ea70bcf-48af-4f6a-8968-6a440754d5fa, version 1.0
Description : Unknown RPC service
Annotation : NSI server endpoint
Type : Local RPC service
Named pipe : LRPC-41f9a524c2b8e6c2bb
Object UUID : 00000000-0000-0000-0000-000000000000
UUID : 3473dd4d-2e88-4006-9cba-22570909dd10, version 5.0
Description : Unknown RPC service
Annotation : WinHttp Auto-Proxy Service
Type : Local RPC service
Named pipe : OLEBECB3352473D4115814A43F736EE
Object UUID : 00000000-0000-0000-0000-000000000000
UUID : 3473dd4d-2e88-4006-9cba-22570909dd10, version 5.0
Description : Unknown RPC service
Annotation : WinHttp Auto-Proxy Service
Type : Local RPC service
Named pipe : LRPC-41f9a524c2b8e6c2bb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OLE92E5521E40FA40F59BD9C9B08B00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OLE92E5521E40FA40F59BD9C9B08B00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OLE92E5521E40FA40F59BD9C9B08B00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OLE92E5521E40FA40F59BD9C9B08B00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OLE92E5521E40FA40F59BD9C9B08B00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OLE92E5521E40FA40F59BD9C9B08B00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OLE92E5521E40FA40F59BD9C9B08B00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OLE92E5521E40FA40F59BD9C9B08B00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OLE92E5521E40FA40F59BD9C9B08B00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OLE92E5521E40FA40F59BD9C9B08B00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P153" s="3" t="inlineStr">
        <is>
          <t>n/a</t>
        </is>
      </c>
      <c r="Q153" s="3"/>
      <c r="R153" s="3"/>
      <c r="S153" s="3"/>
      <c r="T153" s="3" t="inlineStr">
        <is>
          <t>2001/08/26</t>
        </is>
      </c>
      <c r="U153" s="3" t="inlineStr">
        <is>
          <t>2012/01/31</t>
        </is>
      </c>
      <c r="V153" s="3"/>
      <c r="W153" s="3"/>
    </row>
    <row r="154">
      <c r="A154" s="3">
        <v>151</v>
      </c>
      <c r="B154" s="3" t="inlineStr">
        <is>
          <t>example/nessus_v_unknown.nessus</t>
        </is>
      </c>
      <c r="C154" s="3" t="inlineStr">
        <is>
          <t>10.31.112.26</t>
        </is>
      </c>
      <c r="D154" s="3">
        <v>139</v>
      </c>
      <c r="E154" s="3" t="inlineStr">
        <is>
          <t>qa3app06</t>
        </is>
      </c>
      <c r="F154" s="3"/>
      <c r="G154" s="3"/>
      <c r="H154" s="3">
        <v>0</v>
      </c>
      <c r="I154" s="3" t="inlineStr">
        <is>
          <t>None</t>
        </is>
      </c>
      <c r="J154" s="3">
        <v>11011</v>
      </c>
      <c r="K154" s="3" t="inlineStr">
        <is>
          <t>Windows</t>
        </is>
      </c>
      <c r="L154" s="3" t="inlineStr">
        <is>
          <t>Microsoft Windows SMB Service Detection</t>
        </is>
      </c>
      <c r="M154" s="3" t="inlineStr">
        <is>
          <t>The remote service understands the CIFS (Common Internet File System) or Server Message Block (SMB) protocol, used to provide shared access to files, printers, etc between nodes on a network.</t>
        </is>
      </c>
      <c r="N154" s="3" t="inlineStr">
        <is>
          <t>A file / print sharing service is listening on the remote host.</t>
        </is>
      </c>
      <c r="O154" s="3" t="inlineStr">
        <is>
          <t xml:space="preserve">
An SMB server is running on this port.
</t>
        </is>
      </c>
      <c r="P154" s="3" t="inlineStr">
        <is>
          <t>n/a</t>
        </is>
      </c>
      <c r="Q154" s="3"/>
      <c r="R154" s="3"/>
      <c r="S154" s="3"/>
      <c r="T154" s="3" t="inlineStr">
        <is>
          <t>2002/06/05</t>
        </is>
      </c>
      <c r="U154" s="3" t="inlineStr">
        <is>
          <t>2012/01/31</t>
        </is>
      </c>
      <c r="V154" s="3"/>
      <c r="W154" s="3"/>
    </row>
    <row r="155">
      <c r="A155" s="3">
        <v>152</v>
      </c>
      <c r="B155" s="3" t="inlineStr">
        <is>
          <t>example/nessus_v_unknown.nessus</t>
        </is>
      </c>
      <c r="C155" s="3" t="inlineStr">
        <is>
          <t>10.31.112.26</t>
        </is>
      </c>
      <c r="D155" s="3">
        <v>445</v>
      </c>
      <c r="E155" s="3" t="inlineStr">
        <is>
          <t>qa3app06</t>
        </is>
      </c>
      <c r="F155" s="3"/>
      <c r="G155" s="3"/>
      <c r="H155" s="3">
        <v>0</v>
      </c>
      <c r="I155" s="3" t="inlineStr">
        <is>
          <t>None</t>
        </is>
      </c>
      <c r="J155" s="3">
        <v>11011</v>
      </c>
      <c r="K155" s="3" t="inlineStr">
        <is>
          <t>Windows</t>
        </is>
      </c>
      <c r="L155" s="3" t="inlineStr">
        <is>
          <t>Microsoft Windows SMB Service Detection</t>
        </is>
      </c>
      <c r="M155" s="3" t="inlineStr">
        <is>
          <t>The remote service understands the CIFS (Common Internet File System) or Server Message Block (SMB) protocol, used to provide shared access to files, printers, etc between nodes on a network.</t>
        </is>
      </c>
      <c r="N155" s="3" t="inlineStr">
        <is>
          <t>A file / print sharing service is listening on the remote host.</t>
        </is>
      </c>
      <c r="O155" s="3" t="inlineStr">
        <is>
          <t xml:space="preserve">
A CIFS server is running on this port.
</t>
        </is>
      </c>
      <c r="P155" s="3" t="inlineStr">
        <is>
          <t>n/a</t>
        </is>
      </c>
      <c r="Q155" s="3"/>
      <c r="R155" s="3"/>
      <c r="S155" s="3"/>
      <c r="T155" s="3" t="inlineStr">
        <is>
          <t>2002/06/05</t>
        </is>
      </c>
      <c r="U155" s="3" t="inlineStr">
        <is>
          <t>2012/01/31</t>
        </is>
      </c>
      <c r="V155" s="3"/>
      <c r="W155" s="3"/>
    </row>
    <row r="156">
      <c r="A156" s="3">
        <v>153</v>
      </c>
      <c r="B156" s="3" t="inlineStr">
        <is>
          <t>example/nessus_v_unknown.nessus</t>
        </is>
      </c>
      <c r="C156" s="3" t="inlineStr">
        <is>
          <t>10.31.112.25</t>
        </is>
      </c>
      <c r="D156" s="3">
        <v>0</v>
      </c>
      <c r="E156" s="3" t="inlineStr">
        <is>
          <t>qa3app05</t>
        </is>
      </c>
      <c r="F156" s="3"/>
      <c r="G156" s="3"/>
      <c r="H156" s="3">
        <v>0</v>
      </c>
      <c r="I156" s="3" t="inlineStr">
        <is>
          <t>None</t>
        </is>
      </c>
      <c r="J156" s="3">
        <v>19506</v>
      </c>
      <c r="K156" s="3" t="inlineStr">
        <is>
          <t>Settings</t>
        </is>
      </c>
      <c r="L156" s="3" t="inlineStr">
        <is>
          <t>Nessus Scan Information</t>
        </is>
      </c>
      <c r="M156"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N156" s="3" t="inlineStr">
        <is>
          <t>Information about the Nessus scan.</t>
        </is>
      </c>
      <c r="O156"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700 sec
</t>
        </is>
      </c>
      <c r="P156" s="3" t="inlineStr">
        <is>
          <t>n/a</t>
        </is>
      </c>
      <c r="Q156" s="3"/>
      <c r="R156" s="3"/>
      <c r="S156" s="3"/>
      <c r="T156" s="3" t="inlineStr">
        <is>
          <t>2005/08/26</t>
        </is>
      </c>
      <c r="U156" s="3" t="inlineStr">
        <is>
          <t>2013/05/31</t>
        </is>
      </c>
      <c r="V156" s="3"/>
      <c r="W156" s="3"/>
    </row>
    <row r="157">
      <c r="A157" s="3">
        <v>154</v>
      </c>
      <c r="B157" s="3" t="inlineStr">
        <is>
          <t>example/nessus_v_unknown.nessus</t>
        </is>
      </c>
      <c r="C157" s="3" t="inlineStr">
        <is>
          <t>10.31.112.25</t>
        </is>
      </c>
      <c r="D157" s="3">
        <v>0</v>
      </c>
      <c r="E157" s="3" t="inlineStr">
        <is>
          <t>qa3app05</t>
        </is>
      </c>
      <c r="F157" s="3"/>
      <c r="G157" s="3"/>
      <c r="H157" s="3">
        <v>0</v>
      </c>
      <c r="I157" s="3" t="inlineStr">
        <is>
          <t>None</t>
        </is>
      </c>
      <c r="J157" s="3">
        <v>10919</v>
      </c>
      <c r="K157" s="3" t="inlineStr">
        <is>
          <t>General</t>
        </is>
      </c>
      <c r="L157" s="3" t="inlineStr">
        <is>
          <t>Open Port Re-check</t>
        </is>
      </c>
      <c r="M157"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N157" s="3" t="inlineStr">
        <is>
          <t>Previously open ports are now closed.</t>
        </is>
      </c>
      <c r="O157" s="3" t="inlineStr">
        <is>
          <t xml:space="preserve">Port 135 was detected as being open but is now unresponsive
Port 3389 was detected as being open but is now unresponsive
Port 80 was detected as being open but is now unresponsive
</t>
        </is>
      </c>
      <c r="P157" s="3" t="inlineStr">
        <is>
          <t>- Increase checks_read_timeout and/or reduce max_checks
- Disable any IPS during the Nessus scan</t>
        </is>
      </c>
      <c r="Q157" s="3"/>
      <c r="R157" s="3"/>
      <c r="S157" s="3"/>
      <c r="T157" s="3" t="inlineStr">
        <is>
          <t>2002/03/19</t>
        </is>
      </c>
      <c r="U157" s="3" t="inlineStr">
        <is>
          <t>2013/05/14</t>
        </is>
      </c>
      <c r="V157" s="3"/>
      <c r="W157" s="3"/>
    </row>
    <row r="158">
      <c r="A158" s="3">
        <v>155</v>
      </c>
      <c r="B158" s="3" t="inlineStr">
        <is>
          <t>example/nessus_v_unknown.nessus</t>
        </is>
      </c>
      <c r="C158" s="3" t="inlineStr">
        <is>
          <t>10.31.112.25</t>
        </is>
      </c>
      <c r="D158" s="3">
        <v>0</v>
      </c>
      <c r="E158" s="3" t="inlineStr">
        <is>
          <t>qa3app05</t>
        </is>
      </c>
      <c r="F158" s="3"/>
      <c r="G158" s="3"/>
      <c r="H158" s="3">
        <v>0</v>
      </c>
      <c r="I158" s="3" t="inlineStr">
        <is>
          <t>None</t>
        </is>
      </c>
      <c r="J158" s="3">
        <v>54615</v>
      </c>
      <c r="K158" s="3" t="inlineStr">
        <is>
          <t>General</t>
        </is>
      </c>
      <c r="L158" s="3" t="inlineStr">
        <is>
          <t>Device Type</t>
        </is>
      </c>
      <c r="M158" s="3" t="inlineStr">
        <is>
          <t>Based on the remote operating system, it is possible to determine what the remote system type is (eg: a printer, router, general-purpose computer, etc).</t>
        </is>
      </c>
      <c r="N158" s="3" t="inlineStr">
        <is>
          <t>It is possible to guess the remote device type.</t>
        </is>
      </c>
      <c r="O158" s="3" t="inlineStr">
        <is>
          <t xml:space="preserve">Remote device type : general-purpose
Confidence level : 99
</t>
        </is>
      </c>
      <c r="P158" s="3" t="inlineStr">
        <is>
          <t>n/a</t>
        </is>
      </c>
      <c r="Q158" s="3"/>
      <c r="R158" s="3"/>
      <c r="S158" s="3"/>
      <c r="T158" s="3" t="inlineStr">
        <is>
          <t>2011/05/23</t>
        </is>
      </c>
      <c r="U158" s="3" t="inlineStr">
        <is>
          <t>2011/05/23</t>
        </is>
      </c>
      <c r="V158" s="3"/>
      <c r="W158" s="3"/>
    </row>
    <row r="159">
      <c r="A159" s="3">
        <v>156</v>
      </c>
      <c r="B159" s="3" t="inlineStr">
        <is>
          <t>example/nessus_v_unknown.nessus</t>
        </is>
      </c>
      <c r="C159" s="3" t="inlineStr">
        <is>
          <t>10.31.112.25</t>
        </is>
      </c>
      <c r="D159" s="3">
        <v>0</v>
      </c>
      <c r="E159" s="3" t="inlineStr">
        <is>
          <t>qa3app05</t>
        </is>
      </c>
      <c r="F159" s="3"/>
      <c r="G159" s="3"/>
      <c r="H159" s="3">
        <v>0</v>
      </c>
      <c r="I159" s="3" t="inlineStr">
        <is>
          <t>None</t>
        </is>
      </c>
      <c r="J159" s="3">
        <v>45590</v>
      </c>
      <c r="K159" s="3" t="inlineStr">
        <is>
          <t>General</t>
        </is>
      </c>
      <c r="L159" s="3" t="inlineStr">
        <is>
          <t>Common Platform Enumeration (CPE)</t>
        </is>
      </c>
      <c r="M159"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N159" s="3" t="inlineStr">
        <is>
          <t>It is possible to enumerate CPE names that matched on the remote system.</t>
        </is>
      </c>
      <c r="O159"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P159" s="3" t="inlineStr">
        <is>
          <t>n/a</t>
        </is>
      </c>
      <c r="Q159" s="3"/>
      <c r="R159" s="3"/>
      <c r="S159" s="3"/>
      <c r="T159" s="3" t="inlineStr">
        <is>
          <t>2010/04/21</t>
        </is>
      </c>
      <c r="U159" s="3" t="inlineStr">
        <is>
          <t>2013/05/13</t>
        </is>
      </c>
      <c r="V159" s="3"/>
      <c r="W159" s="3"/>
    </row>
    <row r="160">
      <c r="A160" s="3">
        <v>157</v>
      </c>
      <c r="B160" s="3" t="inlineStr">
        <is>
          <t>example/nessus_v_unknown.nessus</t>
        </is>
      </c>
      <c r="C160" s="3" t="inlineStr">
        <is>
          <t>10.31.112.25</t>
        </is>
      </c>
      <c r="D160" s="3">
        <v>0</v>
      </c>
      <c r="E160" s="3" t="inlineStr">
        <is>
          <t>qa3app05</t>
        </is>
      </c>
      <c r="F160" s="3"/>
      <c r="G160" s="3"/>
      <c r="H160" s="3">
        <v>0</v>
      </c>
      <c r="I160" s="3" t="inlineStr">
        <is>
          <t>None</t>
        </is>
      </c>
      <c r="J160" s="3">
        <v>11936</v>
      </c>
      <c r="K160" s="3" t="inlineStr">
        <is>
          <t>General</t>
        </is>
      </c>
      <c r="L160" s="3" t="inlineStr">
        <is>
          <t>OS Identification</t>
        </is>
      </c>
      <c r="M160" s="3" t="inlineStr">
        <is>
          <t>Using a combination of remote probes (TCP/IP, SMB, HTTP, NTP, SNMP, etc...), it is possible to guess the name of the remote operating system in use. It is also sometimes possible to guess the version of the operating system.</t>
        </is>
      </c>
      <c r="N160" s="3" t="inlineStr">
        <is>
          <t>It is possible to guess the remote operating system.</t>
        </is>
      </c>
      <c r="O160" s="3" t="inlineStr">
        <is>
          <t xml:space="preserve">
Remote operating system : Microsoft Windows Server 2008 R2 Standard Service Pack 1
Confidence Level : 99
Method : MSRPC
The remote host is running Microsoft Windows Server 2008 R2 Standard Service Pack 1</t>
        </is>
      </c>
      <c r="P160" s="3" t="inlineStr">
        <is>
          <t>n/a</t>
        </is>
      </c>
      <c r="Q160" s="3"/>
      <c r="R160" s="3"/>
      <c r="S160" s="3"/>
      <c r="T160" s="3" t="inlineStr">
        <is>
          <t>2003/12/09</t>
        </is>
      </c>
      <c r="U160" s="3" t="inlineStr">
        <is>
          <t>2013/04/01</t>
        </is>
      </c>
      <c r="V160" s="3"/>
      <c r="W160" s="3"/>
    </row>
    <row r="161">
      <c r="A161" s="3">
        <v>158</v>
      </c>
      <c r="B161" s="3" t="inlineStr">
        <is>
          <t>example/nessus_v_unknown.nessus</t>
        </is>
      </c>
      <c r="C161" s="3" t="inlineStr">
        <is>
          <t>10.31.112.25</t>
        </is>
      </c>
      <c r="D161" s="3">
        <v>0</v>
      </c>
      <c r="E161" s="3" t="inlineStr">
        <is>
          <t>qa3app05</t>
        </is>
      </c>
      <c r="F161" s="3"/>
      <c r="G161" s="3"/>
      <c r="H161" s="3">
        <v>0</v>
      </c>
      <c r="I161" s="3" t="inlineStr">
        <is>
          <t>None</t>
        </is>
      </c>
      <c r="J161" s="3">
        <v>35716</v>
      </c>
      <c r="K161" s="3" t="inlineStr">
        <is>
          <t>Misc.</t>
        </is>
      </c>
      <c r="L161" s="3" t="inlineStr">
        <is>
          <t>Ethernet Card Manufacturer Detection</t>
        </is>
      </c>
      <c r="M161" s="3" t="inlineStr">
        <is>
          <t>Each ethernet MAC address starts with a 24-bit 'Organizationally Unique Identifier'.
These OUI are registered by IEEE.</t>
        </is>
      </c>
      <c r="N161" s="3" t="inlineStr">
        <is>
          <t>The manufacturer can be deduced from the Ethernet OUI.</t>
        </is>
      </c>
      <c r="O161" s="3" t="inlineStr">
        <is>
          <t xml:space="preserve">
The following card manufacturers were identified :
00:50:56:81:01:de : VMware, Inc.
</t>
        </is>
      </c>
      <c r="P161" s="3" t="inlineStr">
        <is>
          <t>n/a</t>
        </is>
      </c>
      <c r="Q161" s="3"/>
      <c r="R161" s="3"/>
      <c r="S161" s="3"/>
      <c r="T161" s="3" t="inlineStr">
        <is>
          <t>2009/02/19</t>
        </is>
      </c>
      <c r="U161" s="3" t="inlineStr">
        <is>
          <t>2011/03/27</t>
        </is>
      </c>
      <c r="V161" s="3"/>
      <c r="W161" s="3"/>
    </row>
    <row r="162">
      <c r="A162" s="3">
        <v>159</v>
      </c>
      <c r="B162" s="3" t="inlineStr">
        <is>
          <t>example/nessus_v_unknown.nessus</t>
        </is>
      </c>
      <c r="C162" s="3" t="inlineStr">
        <is>
          <t>10.31.112.25</t>
        </is>
      </c>
      <c r="D162" s="3">
        <v>0</v>
      </c>
      <c r="E162" s="3" t="inlineStr">
        <is>
          <t>qa3app05</t>
        </is>
      </c>
      <c r="F162" s="3"/>
      <c r="G162" s="3"/>
      <c r="H162" s="3">
        <v>0</v>
      </c>
      <c r="I162" s="3" t="inlineStr">
        <is>
          <t>None</t>
        </is>
      </c>
      <c r="J162" s="3">
        <v>20094</v>
      </c>
      <c r="K162" s="3" t="inlineStr">
        <is>
          <t>General</t>
        </is>
      </c>
      <c r="L162" s="3" t="inlineStr">
        <is>
          <t>VMware Virtual Machine Detection</t>
        </is>
      </c>
      <c r="M162" s="3" t="inlineStr">
        <is>
          <t>According to the MAC address of its network adapter, the remote host is a VMware virtual machine. 
Since it is physically accessible through the network, ensure that its configuration matches your organization's security policy.</t>
        </is>
      </c>
      <c r="N162" s="3" t="inlineStr">
        <is>
          <t>The remote host seems to be a VMware virtual machine.</t>
        </is>
      </c>
      <c r="O162" s="3"/>
      <c r="P162" s="3" t="inlineStr">
        <is>
          <t>n/a</t>
        </is>
      </c>
      <c r="Q162" s="3"/>
      <c r="R162" s="3"/>
      <c r="S162" s="3"/>
      <c r="T162" s="3" t="inlineStr">
        <is>
          <t>2005/10/27</t>
        </is>
      </c>
      <c r="U162" s="3" t="inlineStr">
        <is>
          <t>2011/03/27</t>
        </is>
      </c>
      <c r="V162" s="3"/>
      <c r="W162" s="3"/>
    </row>
    <row r="163">
      <c r="A163" s="3">
        <v>160</v>
      </c>
      <c r="B163" s="3" t="inlineStr">
        <is>
          <t>example/nessus_v_unknown.nessus</t>
        </is>
      </c>
      <c r="C163" s="3" t="inlineStr">
        <is>
          <t>10.31.112.25</t>
        </is>
      </c>
      <c r="D163" s="3">
        <v>3389</v>
      </c>
      <c r="E163" s="3" t="inlineStr">
        <is>
          <t>qa3app05</t>
        </is>
      </c>
      <c r="F163" s="3" t="inlineStr">
        <is>
          <t>2005/05/28</t>
        </is>
      </c>
      <c r="G163" s="3">
        <v>4948</v>
      </c>
      <c r="H163" s="3">
        <v>2</v>
      </c>
      <c r="I163" s="3" t="inlineStr">
        <is>
          <t>Medium</t>
        </is>
      </c>
      <c r="J163" s="3">
        <v>18405</v>
      </c>
      <c r="K163" s="3" t="inlineStr">
        <is>
          <t>Windows</t>
        </is>
      </c>
      <c r="L163" s="3" t="inlineStr">
        <is>
          <t>Microsoft Windows Remote Desktop Protocol Server Man-in-the-Middle Weakness</t>
        </is>
      </c>
      <c r="M163"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N163" s="3" t="inlineStr">
        <is>
          <t>It may be possible to get access to the remote host.</t>
        </is>
      </c>
      <c r="O163" s="3"/>
      <c r="P163" s="3" t="inlineStr">
        <is>
          <t>- Force the use of SSL as a transport layer for this service if supported, or/and
- Select the 'Allow connections only from computers running Remote Desktop with Network Level Authentication' setting if it is available.</t>
        </is>
      </c>
      <c r="Q163" s="3" t="inlineStr">
        <is>
          <t>true</t>
        </is>
      </c>
      <c r="R163" s="3" t="inlineStr">
        <is>
          <t>Exploits are available</t>
        </is>
      </c>
      <c r="S163" s="3"/>
      <c r="T163" s="3" t="inlineStr">
        <is>
          <t>2005/06/01</t>
        </is>
      </c>
      <c r="U163" s="3" t="inlineStr">
        <is>
          <t>2012/03/30</t>
        </is>
      </c>
      <c r="V163" s="3" t="inlineStr">
        <is>
          <t>CVE-2005-1794</t>
        </is>
      </c>
      <c r="W163" s="3" t="inlineStr">
        <is>
          <t>13818</t>
        </is>
      </c>
    </row>
    <row r="164">
      <c r="A164" s="3">
        <v>161</v>
      </c>
      <c r="B164" s="3" t="inlineStr">
        <is>
          <t>example/nessus_v_unknown.nessus</t>
        </is>
      </c>
      <c r="C164" s="3" t="inlineStr">
        <is>
          <t>10.31.112.25</t>
        </is>
      </c>
      <c r="D164" s="3">
        <v>3389</v>
      </c>
      <c r="E164" s="3" t="inlineStr">
        <is>
          <t>qa3app05</t>
        </is>
      </c>
      <c r="F164" s="3"/>
      <c r="G164" s="3"/>
      <c r="H164" s="3">
        <v>0</v>
      </c>
      <c r="I164" s="3" t="inlineStr">
        <is>
          <t>None</t>
        </is>
      </c>
      <c r="J164" s="3">
        <v>66173</v>
      </c>
      <c r="K164" s="3" t="inlineStr">
        <is>
          <t>General</t>
        </is>
      </c>
      <c r="L164" s="3" t="inlineStr">
        <is>
          <t>RDP Screenshot</t>
        </is>
      </c>
      <c r="M164"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N164" s="3" t="inlineStr">
        <is>
          <t>It is possible to take a screenshot of the remote login screen.</t>
        </is>
      </c>
      <c r="O164" s="3" t="inlineStr">
        <is>
          <t>It was possible to gather the following screenshot of the remote login screen.</t>
        </is>
      </c>
      <c r="P164" s="3" t="inlineStr">
        <is>
          <t>n/a</t>
        </is>
      </c>
      <c r="Q164" s="3"/>
      <c r="R164" s="3"/>
      <c r="S164" s="3"/>
      <c r="T164" s="3" t="inlineStr">
        <is>
          <t>2013/04/22</t>
        </is>
      </c>
      <c r="U164" s="3" t="inlineStr">
        <is>
          <t>2013/05/08</t>
        </is>
      </c>
      <c r="V164" s="3"/>
      <c r="W164" s="3"/>
    </row>
    <row r="165">
      <c r="A165" s="3">
        <v>162</v>
      </c>
      <c r="B165" s="3" t="inlineStr">
        <is>
          <t>example/nessus_v_unknown.nessus</t>
        </is>
      </c>
      <c r="C165" s="3" t="inlineStr">
        <is>
          <t>10.31.112.25</t>
        </is>
      </c>
      <c r="D165" s="3">
        <v>3389</v>
      </c>
      <c r="E165" s="3" t="inlineStr">
        <is>
          <t>qa3app05</t>
        </is>
      </c>
      <c r="F165" s="3"/>
      <c r="G165" s="3"/>
      <c r="H165" s="3">
        <v>2</v>
      </c>
      <c r="I165" s="3" t="inlineStr">
        <is>
          <t>Medium</t>
        </is>
      </c>
      <c r="J165" s="3">
        <v>57690</v>
      </c>
      <c r="K165" s="3" t="inlineStr">
        <is>
          <t>Misc.</t>
        </is>
      </c>
      <c r="L165" s="3" t="inlineStr">
        <is>
          <t>Terminal Services Encryption Level is Medium or Low</t>
        </is>
      </c>
      <c r="M165" s="3" t="inlineStr">
        <is>
          <t>The remote Terminal Services service is not configured to use strong cryptography. 
Using weak cryptography with this service may allow an attacker to eavesdrop on the communications more easily and obtain screenshots and/or keystrokes.</t>
        </is>
      </c>
      <c r="N165" s="3" t="inlineStr">
        <is>
          <t>The remote host is using weak cryptography.</t>
        </is>
      </c>
      <c r="O165" s="3" t="inlineStr">
        <is>
          <t xml:space="preserve">
The terminal services encryption level is set to :
2. Medium</t>
        </is>
      </c>
      <c r="P165" s="3" t="inlineStr">
        <is>
          <t>Change RDP encryption level to one of :
 3. High
 4. FIPS Compliant</t>
        </is>
      </c>
      <c r="Q165" s="3"/>
      <c r="R165" s="3"/>
      <c r="S165" s="3"/>
      <c r="T165" s="3" t="inlineStr">
        <is>
          <t>2012/01/25</t>
        </is>
      </c>
      <c r="U165" s="3" t="inlineStr">
        <is>
          <t>2013/04/22</t>
        </is>
      </c>
      <c r="V165" s="3"/>
      <c r="W165" s="3"/>
    </row>
    <row r="166">
      <c r="A166" s="3">
        <v>163</v>
      </c>
      <c r="B166" s="3" t="inlineStr">
        <is>
          <t>example/nessus_v_unknown.nessus</t>
        </is>
      </c>
      <c r="C166" s="3" t="inlineStr">
        <is>
          <t>10.31.112.25</t>
        </is>
      </c>
      <c r="D166" s="3">
        <v>3389</v>
      </c>
      <c r="E166" s="3" t="inlineStr">
        <is>
          <t>qa3app05</t>
        </is>
      </c>
      <c r="F166" s="3"/>
      <c r="G166" s="3"/>
      <c r="H166" s="3">
        <v>1</v>
      </c>
      <c r="I166" s="3" t="inlineStr">
        <is>
          <t>Low</t>
        </is>
      </c>
      <c r="J166" s="3">
        <v>30218</v>
      </c>
      <c r="K166" s="3" t="inlineStr">
        <is>
          <t>Misc.</t>
        </is>
      </c>
      <c r="L166" s="3" t="inlineStr">
        <is>
          <t>Terminal Services Encryption Level is not FIPS-140 Compliant</t>
        </is>
      </c>
      <c r="M166" s="3" t="inlineStr">
        <is>
          <t>The encryption setting used by the remote Terminal Services service is not FIPS-140 compliant.</t>
        </is>
      </c>
      <c r="N166" s="3" t="inlineStr">
        <is>
          <t>The remote host is not FIPS-140 compliant.</t>
        </is>
      </c>
      <c r="O166" s="3" t="inlineStr">
        <is>
          <t xml:space="preserve">
The terminal services encryption level is set to :
2. Medium (Client Compatible)</t>
        </is>
      </c>
      <c r="P166" s="3" t="inlineStr">
        <is>
          <t>Change RDP encryption level to :
 4. FIPS Compliant</t>
        </is>
      </c>
      <c r="Q166" s="3"/>
      <c r="R166" s="3"/>
      <c r="S166" s="3"/>
      <c r="T166" s="3" t="inlineStr">
        <is>
          <t>2008/02/11</t>
        </is>
      </c>
      <c r="U166" s="3" t="inlineStr">
        <is>
          <t>2013/04/22</t>
        </is>
      </c>
      <c r="V166" s="3"/>
      <c r="W166" s="3"/>
    </row>
    <row r="167">
      <c r="A167" s="3">
        <v>164</v>
      </c>
      <c r="B167" s="3" t="inlineStr">
        <is>
          <t>example/nessus_v_unknown.nessus</t>
        </is>
      </c>
      <c r="C167" s="3" t="inlineStr">
        <is>
          <t>10.31.112.25</t>
        </is>
      </c>
      <c r="D167" s="3">
        <v>3389</v>
      </c>
      <c r="E167" s="3" t="inlineStr">
        <is>
          <t>qa3app05</t>
        </is>
      </c>
      <c r="F167" s="3"/>
      <c r="G167" s="3"/>
      <c r="H167" s="3">
        <v>0</v>
      </c>
      <c r="I167" s="3" t="inlineStr">
        <is>
          <t>None</t>
        </is>
      </c>
      <c r="J167" s="3">
        <v>10940</v>
      </c>
      <c r="K167" s="3" t="inlineStr">
        <is>
          <t>Windows</t>
        </is>
      </c>
      <c r="L167" s="3" t="inlineStr">
        <is>
          <t>Windows Terminal Services Enabled</t>
        </is>
      </c>
      <c r="M167"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N167" s="3" t="inlineStr">
        <is>
          <t>The remote Windows host has Terminal Services enabled.</t>
        </is>
      </c>
      <c r="O167" s="3"/>
      <c r="P167" s="3" t="inlineStr">
        <is>
          <t>Disable Terminal Services if you do not use it, and do not allow this service to run across the Internet.</t>
        </is>
      </c>
      <c r="Q167" s="3"/>
      <c r="R167" s="3"/>
      <c r="S167" s="3"/>
      <c r="T167" s="3" t="inlineStr">
        <is>
          <t>2002/04/20</t>
        </is>
      </c>
      <c r="U167" s="3" t="inlineStr">
        <is>
          <t>2012/03/30</t>
        </is>
      </c>
      <c r="V167" s="3"/>
      <c r="W167" s="3"/>
    </row>
    <row r="168">
      <c r="A168" s="3">
        <v>165</v>
      </c>
      <c r="B168" s="3" t="inlineStr">
        <is>
          <t>example/nessus_v_unknown.nessus</t>
        </is>
      </c>
      <c r="C168" s="3" t="inlineStr">
        <is>
          <t>10.31.112.25</t>
        </is>
      </c>
      <c r="D168" s="3">
        <v>80</v>
      </c>
      <c r="E168" s="3" t="inlineStr">
        <is>
          <t>qa3app05</t>
        </is>
      </c>
      <c r="F168" s="3"/>
      <c r="G168" s="3"/>
      <c r="H168" s="3">
        <v>0</v>
      </c>
      <c r="I168" s="3" t="inlineStr">
        <is>
          <t>None</t>
        </is>
      </c>
      <c r="J168" s="3">
        <v>24260</v>
      </c>
      <c r="K168" s="3" t="inlineStr">
        <is>
          <t>Web Servers</t>
        </is>
      </c>
      <c r="L168" s="3" t="inlineStr">
        <is>
          <t>HyperText Transfer Protocol (HTTP) Information</t>
        </is>
      </c>
      <c r="M168" s="3" t="inlineStr">
        <is>
          <t>This test gives some information about the remote HTTP protocol - the version used, whether HTTP Keep-Alive and HTTP pipelining are enabled, etc... 
This test is informational only and does not denote any security problem.</t>
        </is>
      </c>
      <c r="N168" s="3" t="inlineStr">
        <is>
          <t>Some information about the remote HTTP configuration can be extracted.</t>
        </is>
      </c>
      <c r="O168"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18:37:25 GMT
  Content-Length: 689
</t>
        </is>
      </c>
      <c r="P168" s="3" t="inlineStr">
        <is>
          <t>n/a</t>
        </is>
      </c>
      <c r="Q168" s="3"/>
      <c r="R168" s="3"/>
      <c r="S168" s="3"/>
      <c r="T168" s="3" t="inlineStr">
        <is>
          <t>2007/01/30</t>
        </is>
      </c>
      <c r="U168" s="3" t="inlineStr">
        <is>
          <t>2011/05/31</t>
        </is>
      </c>
      <c r="V168" s="3"/>
      <c r="W168" s="3"/>
    </row>
    <row r="169">
      <c r="A169" s="3">
        <v>166</v>
      </c>
      <c r="B169" s="3" t="inlineStr">
        <is>
          <t>example/nessus_v_unknown.nessus</t>
        </is>
      </c>
      <c r="C169" s="3" t="inlineStr">
        <is>
          <t>10.31.112.25</t>
        </is>
      </c>
      <c r="D169" s="3">
        <v>80</v>
      </c>
      <c r="E169" s="3" t="inlineStr">
        <is>
          <t>qa3app05</t>
        </is>
      </c>
      <c r="F169" s="3"/>
      <c r="G169" s="3"/>
      <c r="H169" s="3">
        <v>0</v>
      </c>
      <c r="I169" s="3" t="inlineStr">
        <is>
          <t>None</t>
        </is>
      </c>
      <c r="J169" s="3">
        <v>10107</v>
      </c>
      <c r="K169" s="3" t="inlineStr">
        <is>
          <t>Web Servers</t>
        </is>
      </c>
      <c r="L169" s="3" t="inlineStr">
        <is>
          <t>HTTP Server Type and Version</t>
        </is>
      </c>
      <c r="M169" s="3" t="inlineStr">
        <is>
          <t>This plugin attempts to determine the type and the version of the remote web server.</t>
        </is>
      </c>
      <c r="N169" s="3" t="inlineStr">
        <is>
          <t>A web server is running on the remote host.</t>
        </is>
      </c>
      <c r="O169" s="3" t="inlineStr">
        <is>
          <t>The remote web server type is :
Microsoft-IIS/7.5</t>
        </is>
      </c>
      <c r="P169" s="3" t="inlineStr">
        <is>
          <t>n/a</t>
        </is>
      </c>
      <c r="Q169" s="3"/>
      <c r="R169" s="3"/>
      <c r="S169" s="3"/>
      <c r="T169" s="3" t="inlineStr">
        <is>
          <t>2000/01/04</t>
        </is>
      </c>
      <c r="U169" s="3" t="inlineStr">
        <is>
          <t>2013/06/03</t>
        </is>
      </c>
      <c r="V169" s="3"/>
      <c r="W169" s="3"/>
    </row>
    <row r="170">
      <c r="A170" s="3">
        <v>167</v>
      </c>
      <c r="B170" s="3" t="inlineStr">
        <is>
          <t>example/nessus_v_unknown.nessus</t>
        </is>
      </c>
      <c r="C170" s="3" t="inlineStr">
        <is>
          <t>10.31.112.25</t>
        </is>
      </c>
      <c r="D170" s="3">
        <v>80</v>
      </c>
      <c r="E170" s="3" t="inlineStr">
        <is>
          <t>qa3app05</t>
        </is>
      </c>
      <c r="F170" s="3"/>
      <c r="G170" s="3"/>
      <c r="H170" s="3">
        <v>0</v>
      </c>
      <c r="I170" s="3" t="inlineStr">
        <is>
          <t>None</t>
        </is>
      </c>
      <c r="J170" s="3">
        <v>43111</v>
      </c>
      <c r="K170" s="3" t="inlineStr">
        <is>
          <t>Web Servers</t>
        </is>
      </c>
      <c r="L170" s="3" t="inlineStr">
        <is>
          <t>HTTP Methods Allowed (per directory)</t>
        </is>
      </c>
      <c r="M170"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N170" s="3" t="inlineStr">
        <is>
          <t>This plugin determines which HTTP methods are allowed on various CGI directories.</t>
        </is>
      </c>
      <c r="O170" s="3" t="inlineStr">
        <is>
          <t xml:space="preserve">Based on the response to an OPTIONS request :
  - HTTP methods  GET  HEAD  POST  TRACE OPTIONS are allowed on : 
    /
</t>
        </is>
      </c>
      <c r="P170" s="3" t="inlineStr">
        <is>
          <t>n/a</t>
        </is>
      </c>
      <c r="Q170" s="3"/>
      <c r="R170" s="3"/>
      <c r="S170" s="3"/>
      <c r="T170" s="3" t="inlineStr">
        <is>
          <t>2009/12/10</t>
        </is>
      </c>
      <c r="U170" s="3" t="inlineStr">
        <is>
          <t>2013/05/09</t>
        </is>
      </c>
      <c r="V170" s="3"/>
      <c r="W170" s="3"/>
    </row>
    <row r="171">
      <c r="A171" s="3">
        <v>168</v>
      </c>
      <c r="B171" s="3" t="inlineStr">
        <is>
          <t>example/nessus_v_unknown.nessus</t>
        </is>
      </c>
      <c r="C171" s="3" t="inlineStr">
        <is>
          <t>10.31.112.25</t>
        </is>
      </c>
      <c r="D171" s="3">
        <v>445</v>
      </c>
      <c r="E171" s="3" t="inlineStr">
        <is>
          <t>qa3app05</t>
        </is>
      </c>
      <c r="F171" s="3" t="inlineStr">
        <is>
          <t>2012/01/17</t>
        </is>
      </c>
      <c r="G171" s="3">
        <v>2523</v>
      </c>
      <c r="H171" s="3">
        <v>2</v>
      </c>
      <c r="I171" s="3" t="inlineStr">
        <is>
          <t>Medium</t>
        </is>
      </c>
      <c r="J171" s="3">
        <v>57608</v>
      </c>
      <c r="K171" s="3" t="inlineStr">
        <is>
          <t>Misc.</t>
        </is>
      </c>
      <c r="L171" s="3" t="inlineStr">
        <is>
          <t>SMB Signing Disabled</t>
        </is>
      </c>
      <c r="M171" s="3" t="inlineStr">
        <is>
          <t>Signing is disabled on the remote SMB server.  This can allow man-in-the-middle attacks against the SMB server.</t>
        </is>
      </c>
      <c r="N171" s="3" t="inlineStr">
        <is>
          <t>Signing is disabled on the remote SMB server.</t>
        </is>
      </c>
      <c r="O171" s="3"/>
      <c r="P171" s="3" t="inlineStr">
        <is>
          <t>Enforce message signing in the host's configuration.  On Windows, this is found in the Local Security Policy.  On Samba, the setting is called 'server signing'.  See the 'see also' links for further details.</t>
        </is>
      </c>
      <c r="Q171" s="3"/>
      <c r="R171" s="3"/>
      <c r="S171" s="3"/>
      <c r="T171" s="3" t="inlineStr">
        <is>
          <t>2012/01/19</t>
        </is>
      </c>
      <c r="U171" s="3" t="inlineStr">
        <is>
          <t>2012/03/05</t>
        </is>
      </c>
      <c r="V171" s="3"/>
      <c r="W171" s="3"/>
    </row>
    <row r="172">
      <c r="A172" s="3">
        <v>169</v>
      </c>
      <c r="B172" s="3" t="inlineStr">
        <is>
          <t>example/nessus_v_unknown.nessus</t>
        </is>
      </c>
      <c r="C172" s="3" t="inlineStr">
        <is>
          <t>10.31.112.25</t>
        </is>
      </c>
      <c r="D172" s="3">
        <v>80</v>
      </c>
      <c r="E172" s="3" t="inlineStr">
        <is>
          <t>qa3app05</t>
        </is>
      </c>
      <c r="F172" s="3" t="inlineStr">
        <is>
          <t>1994/01/01</t>
        </is>
      </c>
      <c r="G172" s="3">
        <v>9113</v>
      </c>
      <c r="H172" s="3">
        <v>0</v>
      </c>
      <c r="I172" s="3" t="inlineStr">
        <is>
          <t>None</t>
        </is>
      </c>
      <c r="J172" s="3">
        <v>11422</v>
      </c>
      <c r="K172" s="3" t="inlineStr">
        <is>
          <t>Web Servers</t>
        </is>
      </c>
      <c r="L172" s="3" t="inlineStr">
        <is>
          <t>Web Server Unconfigured - Default Install Page Present</t>
        </is>
      </c>
      <c r="M172" s="3" t="inlineStr">
        <is>
          <t>The remote web server uses its default welcome page.  It probably means that this server is not used at all or is serving content that is meant to be hidden.</t>
        </is>
      </c>
      <c r="N172" s="3" t="inlineStr">
        <is>
          <t>The remote web server is not configured or is not properly configured.</t>
        </is>
      </c>
      <c r="O172" s="3" t="inlineStr">
        <is>
          <t xml:space="preserve">
The default welcome page is from IIS.
</t>
        </is>
      </c>
      <c r="P172" s="3" t="inlineStr">
        <is>
          <t>Disable this service if you do not use it.</t>
        </is>
      </c>
      <c r="Q172" s="3"/>
      <c r="R172" s="3"/>
      <c r="S172" s="3"/>
      <c r="T172" s="3" t="inlineStr">
        <is>
          <t>2003/03/20</t>
        </is>
      </c>
      <c r="U172" s="3" t="inlineStr">
        <is>
          <t>2011/08/12</t>
        </is>
      </c>
      <c r="V172" s="3"/>
      <c r="W172" s="3"/>
    </row>
    <row r="173">
      <c r="A173" s="3">
        <v>170</v>
      </c>
      <c r="B173" s="3" t="inlineStr">
        <is>
          <t>example/nessus_v_unknown.nessus</t>
        </is>
      </c>
      <c r="C173" s="3" t="inlineStr">
        <is>
          <t>10.31.112.25</t>
        </is>
      </c>
      <c r="D173" s="3">
        <v>80</v>
      </c>
      <c r="E173" s="3" t="inlineStr">
        <is>
          <t>qa3app05</t>
        </is>
      </c>
      <c r="F173" s="3"/>
      <c r="G173" s="3"/>
      <c r="H173" s="3">
        <v>0</v>
      </c>
      <c r="I173" s="3" t="inlineStr">
        <is>
          <t>None</t>
        </is>
      </c>
      <c r="J173" s="3">
        <v>22964</v>
      </c>
      <c r="K173" s="3" t="inlineStr">
        <is>
          <t>Service detection</t>
        </is>
      </c>
      <c r="L173" s="3" t="inlineStr">
        <is>
          <t>Service Detection</t>
        </is>
      </c>
      <c r="M173" s="3" t="inlineStr">
        <is>
          <t>It was possible to identify the remote service by its banner or by looking at the error message it sends when it receives an HTTP request.</t>
        </is>
      </c>
      <c r="N173" s="3" t="inlineStr">
        <is>
          <t>The remote service could be identified.</t>
        </is>
      </c>
      <c r="O173" s="3" t="inlineStr">
        <is>
          <t>A web server is running on this port.</t>
        </is>
      </c>
      <c r="P173" s="3" t="inlineStr">
        <is>
          <t>n/a</t>
        </is>
      </c>
      <c r="Q173" s="3"/>
      <c r="R173" s="3"/>
      <c r="S173" s="3"/>
      <c r="T173" s="3" t="inlineStr">
        <is>
          <t>2007/08/19</t>
        </is>
      </c>
      <c r="U173" s="3" t="inlineStr">
        <is>
          <t>2013/05/12</t>
        </is>
      </c>
      <c r="V173" s="3"/>
      <c r="W173" s="3"/>
    </row>
    <row r="174">
      <c r="A174" s="3">
        <v>171</v>
      </c>
      <c r="B174" s="3" t="inlineStr">
        <is>
          <t>example/nessus_v_unknown.nessus</t>
        </is>
      </c>
      <c r="C174" s="3" t="inlineStr">
        <is>
          <t>10.31.112.25</t>
        </is>
      </c>
      <c r="D174" s="3">
        <v>0</v>
      </c>
      <c r="E174" s="3" t="inlineStr">
        <is>
          <t>qa3app05</t>
        </is>
      </c>
      <c r="F174" s="3"/>
      <c r="G174" s="3"/>
      <c r="H174" s="3">
        <v>0</v>
      </c>
      <c r="I174" s="3" t="inlineStr">
        <is>
          <t>None</t>
        </is>
      </c>
      <c r="J174" s="3">
        <v>46215</v>
      </c>
      <c r="K174" s="3" t="inlineStr">
        <is>
          <t>Settings</t>
        </is>
      </c>
      <c r="L174" s="3" t="inlineStr">
        <is>
          <t>Inconsistent Hostname and IP Address</t>
        </is>
      </c>
      <c r="M174"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N174" s="3" t="inlineStr">
        <is>
          <t>The remote host's hostname is not consistent with DNS information.</t>
        </is>
      </c>
      <c r="O174" s="3" t="inlineStr">
        <is>
          <t>The host name 'qa3app05' does not resolve to an IP address</t>
        </is>
      </c>
      <c r="P174" s="3" t="inlineStr">
        <is>
          <t>Fix the reverse DNS or host file.</t>
        </is>
      </c>
      <c r="Q174" s="3"/>
      <c r="R174" s="3"/>
      <c r="S174" s="3"/>
      <c r="T174" s="3" t="inlineStr">
        <is>
          <t>2010/05/03</t>
        </is>
      </c>
      <c r="U174" s="3" t="inlineStr">
        <is>
          <t>2011/10/06</t>
        </is>
      </c>
      <c r="V174" s="3"/>
      <c r="W174" s="3"/>
    </row>
    <row r="175">
      <c r="A175" s="3">
        <v>172</v>
      </c>
      <c r="B175" s="3" t="inlineStr">
        <is>
          <t>example/nessus_v_unknown.nessus</t>
        </is>
      </c>
      <c r="C175" s="3" t="inlineStr">
        <is>
          <t>10.31.112.25</t>
        </is>
      </c>
      <c r="D175" s="3">
        <v>0</v>
      </c>
      <c r="E175" s="3" t="inlineStr">
        <is>
          <t>qa3app05</t>
        </is>
      </c>
      <c r="F175" s="3"/>
      <c r="G175" s="3"/>
      <c r="H175" s="3">
        <v>0</v>
      </c>
      <c r="I175" s="3" t="inlineStr">
        <is>
          <t>None</t>
        </is>
      </c>
      <c r="J175" s="3">
        <v>12053</v>
      </c>
      <c r="K175" s="3" t="inlineStr">
        <is>
          <t>General</t>
        </is>
      </c>
      <c r="L175" s="3" t="inlineStr">
        <is>
          <t>Host Fully Qualified Domain Name (FQDN) Resolution</t>
        </is>
      </c>
      <c r="M175" s="3" t="inlineStr">
        <is>
          <t>Nessus was able to resolve the FQDN of the remote host.</t>
        </is>
      </c>
      <c r="N175" s="3" t="inlineStr">
        <is>
          <t>It was possible to resolve the name of the remote host.</t>
        </is>
      </c>
      <c r="O175" s="3" t="inlineStr">
        <is>
          <t xml:space="preserve">
10.31.112.25 resolves as qa3app05.
</t>
        </is>
      </c>
      <c r="P175" s="3" t="inlineStr">
        <is>
          <t>n/a</t>
        </is>
      </c>
      <c r="Q175" s="3"/>
      <c r="R175" s="3"/>
      <c r="S175" s="3"/>
      <c r="T175" s="3" t="inlineStr">
        <is>
          <t>2004/02/11</t>
        </is>
      </c>
      <c r="U175" s="3" t="inlineStr">
        <is>
          <t>2012/09/28</t>
        </is>
      </c>
      <c r="V175" s="3"/>
      <c r="W175" s="3"/>
    </row>
    <row r="176">
      <c r="A176" s="3">
        <v>173</v>
      </c>
      <c r="B176" s="3" t="inlineStr">
        <is>
          <t>example/nessus_v_unknown.nessus</t>
        </is>
      </c>
      <c r="C176" s="3" t="inlineStr">
        <is>
          <t>10.31.112.25</t>
        </is>
      </c>
      <c r="D176" s="3">
        <v>0</v>
      </c>
      <c r="E176" s="3" t="inlineStr">
        <is>
          <t>qa3app05</t>
        </is>
      </c>
      <c r="F176" s="3"/>
      <c r="G176" s="3"/>
      <c r="H176" s="3">
        <v>0</v>
      </c>
      <c r="I176" s="3" t="inlineStr">
        <is>
          <t>None</t>
        </is>
      </c>
      <c r="J176" s="3">
        <v>10287</v>
      </c>
      <c r="K176" s="3" t="inlineStr">
        <is>
          <t>General</t>
        </is>
      </c>
      <c r="L176" s="3" t="inlineStr">
        <is>
          <t>Traceroute Information</t>
        </is>
      </c>
      <c r="M176" s="3" t="inlineStr">
        <is>
          <t>Makes a traceroute to the remote host.</t>
        </is>
      </c>
      <c r="N176" s="3" t="inlineStr">
        <is>
          <t>It was possible to obtain traceroute information.</t>
        </is>
      </c>
      <c r="O176" s="3" t="inlineStr">
        <is>
          <t xml:space="preserve">For your information, here is the traceroute from 172.16.138.174 to 10.31.112.25 : 
172.16.138.174
172.16.138.2
10.31.112.25
</t>
        </is>
      </c>
      <c r="P176" s="3" t="inlineStr">
        <is>
          <t>n/a</t>
        </is>
      </c>
      <c r="Q176" s="3"/>
      <c r="R176" s="3"/>
      <c r="S176" s="3"/>
      <c r="T176" s="3" t="inlineStr">
        <is>
          <t>1999/11/27</t>
        </is>
      </c>
      <c r="U176" s="3" t="inlineStr">
        <is>
          <t>2013/04/11</t>
        </is>
      </c>
      <c r="V176" s="3"/>
      <c r="W176" s="3"/>
    </row>
    <row r="177">
      <c r="A177" s="3">
        <v>174</v>
      </c>
      <c r="B177" s="3" t="inlineStr">
        <is>
          <t>example/nessus_v_unknown.nessus</t>
        </is>
      </c>
      <c r="C177" s="3" t="inlineStr">
        <is>
          <t>10.31.112.25</t>
        </is>
      </c>
      <c r="D177" s="3">
        <v>0</v>
      </c>
      <c r="E177" s="3" t="inlineStr">
        <is>
          <t>qa3app05</t>
        </is>
      </c>
      <c r="F177" s="3"/>
      <c r="G177" s="3"/>
      <c r="H177" s="3">
        <v>0</v>
      </c>
      <c r="I177" s="3" t="inlineStr">
        <is>
          <t>None</t>
        </is>
      </c>
      <c r="J177" s="3">
        <v>24786</v>
      </c>
      <c r="K177" s="3" t="inlineStr">
        <is>
          <t>Settings</t>
        </is>
      </c>
      <c r="L177" s="3" t="inlineStr">
        <is>
          <t>Nessus Windows Scan Not Performed with Admin Privileges</t>
        </is>
      </c>
      <c r="M177"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N177" s="3" t="inlineStr">
        <is>
          <t>The Nessus scan of this host may be incomplete due to insufficient privileges provided.</t>
        </is>
      </c>
      <c r="O177" s="3" t="inlineStr">
        <is>
          <t xml:space="preserve">
It was not possible to connect to '\\QA3APP05\ADMIN$' with the supplied credentials.
</t>
        </is>
      </c>
      <c r="P177" s="3" t="inlineStr">
        <is>
          <t>Reconfigure your scanner to use credentials with administrative privileges.</t>
        </is>
      </c>
      <c r="Q177" s="3"/>
      <c r="R177" s="3"/>
      <c r="S177" s="3"/>
      <c r="T177" s="3" t="inlineStr">
        <is>
          <t>2007/03/12</t>
        </is>
      </c>
      <c r="U177" s="3" t="inlineStr">
        <is>
          <t>2013/01/07</t>
        </is>
      </c>
      <c r="V177" s="3"/>
      <c r="W177" s="3"/>
    </row>
    <row r="178">
      <c r="A178" s="3">
        <v>175</v>
      </c>
      <c r="B178" s="3" t="inlineStr">
        <is>
          <t>example/nessus_v_unknown.nessus</t>
        </is>
      </c>
      <c r="C178" s="3" t="inlineStr">
        <is>
          <t>10.31.112.25</t>
        </is>
      </c>
      <c r="D178" s="3">
        <v>445</v>
      </c>
      <c r="E178" s="3" t="inlineStr">
        <is>
          <t>qa3app05</t>
        </is>
      </c>
      <c r="F178" s="3"/>
      <c r="G178" s="3"/>
      <c r="H178" s="3">
        <v>0</v>
      </c>
      <c r="I178" s="3" t="inlineStr">
        <is>
          <t>None</t>
        </is>
      </c>
      <c r="J178" s="3">
        <v>26917</v>
      </c>
      <c r="K178" s="3" t="inlineStr">
        <is>
          <t>Windows</t>
        </is>
      </c>
      <c r="L178" s="3" t="inlineStr">
        <is>
          <t>Microsoft Windows SMB Registry : Nessus Cannot Access the Windows Registry</t>
        </is>
      </c>
      <c r="M178"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N178" s="3" t="inlineStr">
        <is>
          <t>Nessus is not able to access the remote Windows Registry.</t>
        </is>
      </c>
      <c r="O178" s="3" t="inlineStr">
        <is>
          <t>Could not connect to the registry because:
Could not connect to \winreg</t>
        </is>
      </c>
      <c r="P178" s="3" t="inlineStr">
        <is>
          <t>n/a</t>
        </is>
      </c>
      <c r="Q178" s="3"/>
      <c r="R178" s="3"/>
      <c r="S178" s="3"/>
      <c r="T178" s="3" t="inlineStr">
        <is>
          <t>2007/10/04</t>
        </is>
      </c>
      <c r="U178" s="3" t="inlineStr">
        <is>
          <t>2011/03/27</t>
        </is>
      </c>
      <c r="V178" s="3"/>
      <c r="W178" s="3"/>
    </row>
    <row r="179">
      <c r="A179" s="3">
        <v>176</v>
      </c>
      <c r="B179" s="3" t="inlineStr">
        <is>
          <t>example/nessus_v_unknown.nessus</t>
        </is>
      </c>
      <c r="C179" s="3" t="inlineStr">
        <is>
          <t>10.31.112.25</t>
        </is>
      </c>
      <c r="D179" s="3">
        <v>3389</v>
      </c>
      <c r="E179" s="3" t="inlineStr">
        <is>
          <t>qa3app05</t>
        </is>
      </c>
      <c r="F179" s="3"/>
      <c r="G179" s="3"/>
      <c r="H179" s="3">
        <v>0</v>
      </c>
      <c r="I179" s="3" t="inlineStr">
        <is>
          <t>None</t>
        </is>
      </c>
      <c r="J179" s="3">
        <v>11219</v>
      </c>
      <c r="K179" s="3" t="inlineStr">
        <is>
          <t>Port scanners</t>
        </is>
      </c>
      <c r="L179" s="3" t="inlineStr">
        <is>
          <t>Nessus SYN scanner</t>
        </is>
      </c>
      <c r="M179"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79" s="3" t="inlineStr">
        <is>
          <t>It is possible to determine which TCP ports are open.</t>
        </is>
      </c>
      <c r="O179" s="3" t="inlineStr">
        <is>
          <t>Port 3389/tcp was found to be open</t>
        </is>
      </c>
      <c r="P179" s="3" t="inlineStr">
        <is>
          <t>Protect your target with an IP filter.</t>
        </is>
      </c>
      <c r="Q179" s="3"/>
      <c r="R179" s="3"/>
      <c r="S179" s="3"/>
      <c r="T179" s="3"/>
      <c r="U179" s="3" t="inlineStr">
        <is>
          <t>2011/04/05</t>
        </is>
      </c>
      <c r="V179" s="3"/>
      <c r="W179" s="3"/>
    </row>
    <row r="180">
      <c r="A180" s="3">
        <v>177</v>
      </c>
      <c r="B180" s="3" t="inlineStr">
        <is>
          <t>example/nessus_v_unknown.nessus</t>
        </is>
      </c>
      <c r="C180" s="3" t="inlineStr">
        <is>
          <t>10.31.112.25</t>
        </is>
      </c>
      <c r="D180" s="3">
        <v>445</v>
      </c>
      <c r="E180" s="3" t="inlineStr">
        <is>
          <t>qa3app05</t>
        </is>
      </c>
      <c r="F180" s="3"/>
      <c r="G180" s="3"/>
      <c r="H180" s="3">
        <v>0</v>
      </c>
      <c r="I180" s="3" t="inlineStr">
        <is>
          <t>None</t>
        </is>
      </c>
      <c r="J180" s="3">
        <v>11219</v>
      </c>
      <c r="K180" s="3" t="inlineStr">
        <is>
          <t>Port scanners</t>
        </is>
      </c>
      <c r="L180" s="3" t="inlineStr">
        <is>
          <t>Nessus SYN scanner</t>
        </is>
      </c>
      <c r="M18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80" s="3" t="inlineStr">
        <is>
          <t>It is possible to determine which TCP ports are open.</t>
        </is>
      </c>
      <c r="O180" s="3" t="inlineStr">
        <is>
          <t>Port 445/tcp was found to be open</t>
        </is>
      </c>
      <c r="P180" s="3" t="inlineStr">
        <is>
          <t>Protect your target with an IP filter.</t>
        </is>
      </c>
      <c r="Q180" s="3"/>
      <c r="R180" s="3"/>
      <c r="S180" s="3"/>
      <c r="T180" s="3"/>
      <c r="U180" s="3" t="inlineStr">
        <is>
          <t>2011/04/05</t>
        </is>
      </c>
      <c r="V180" s="3"/>
      <c r="W180" s="3"/>
    </row>
    <row r="181">
      <c r="A181" s="3">
        <v>178</v>
      </c>
      <c r="B181" s="3" t="inlineStr">
        <is>
          <t>example/nessus_v_unknown.nessus</t>
        </is>
      </c>
      <c r="C181" s="3" t="inlineStr">
        <is>
          <t>10.31.112.25</t>
        </is>
      </c>
      <c r="D181" s="3">
        <v>80</v>
      </c>
      <c r="E181" s="3" t="inlineStr">
        <is>
          <t>qa3app05</t>
        </is>
      </c>
      <c r="F181" s="3"/>
      <c r="G181" s="3"/>
      <c r="H181" s="3">
        <v>0</v>
      </c>
      <c r="I181" s="3" t="inlineStr">
        <is>
          <t>None</t>
        </is>
      </c>
      <c r="J181" s="3">
        <v>11219</v>
      </c>
      <c r="K181" s="3" t="inlineStr">
        <is>
          <t>Port scanners</t>
        </is>
      </c>
      <c r="L181" s="3" t="inlineStr">
        <is>
          <t>Nessus SYN scanner</t>
        </is>
      </c>
      <c r="M18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81" s="3" t="inlineStr">
        <is>
          <t>It is possible to determine which TCP ports are open.</t>
        </is>
      </c>
      <c r="O181" s="3" t="inlineStr">
        <is>
          <t>Port 80/tcp was found to be open</t>
        </is>
      </c>
      <c r="P181" s="3" t="inlineStr">
        <is>
          <t>Protect your target with an IP filter.</t>
        </is>
      </c>
      <c r="Q181" s="3"/>
      <c r="R181" s="3"/>
      <c r="S181" s="3"/>
      <c r="T181" s="3"/>
      <c r="U181" s="3" t="inlineStr">
        <is>
          <t>2011/04/05</t>
        </is>
      </c>
      <c r="V181" s="3"/>
      <c r="W181" s="3"/>
    </row>
    <row r="182">
      <c r="A182" s="3">
        <v>179</v>
      </c>
      <c r="B182" s="3" t="inlineStr">
        <is>
          <t>example/nessus_v_unknown.nessus</t>
        </is>
      </c>
      <c r="C182" s="3" t="inlineStr">
        <is>
          <t>10.31.112.25</t>
        </is>
      </c>
      <c r="D182" s="3">
        <v>135</v>
      </c>
      <c r="E182" s="3" t="inlineStr">
        <is>
          <t>qa3app05</t>
        </is>
      </c>
      <c r="F182" s="3"/>
      <c r="G182" s="3"/>
      <c r="H182" s="3">
        <v>0</v>
      </c>
      <c r="I182" s="3" t="inlineStr">
        <is>
          <t>None</t>
        </is>
      </c>
      <c r="J182" s="3">
        <v>11219</v>
      </c>
      <c r="K182" s="3" t="inlineStr">
        <is>
          <t>Port scanners</t>
        </is>
      </c>
      <c r="L182" s="3" t="inlineStr">
        <is>
          <t>Nessus SYN scanner</t>
        </is>
      </c>
      <c r="M182"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82" s="3" t="inlineStr">
        <is>
          <t>It is possible to determine which TCP ports are open.</t>
        </is>
      </c>
      <c r="O182" s="3" t="inlineStr">
        <is>
          <t>Port 135/tcp was found to be open</t>
        </is>
      </c>
      <c r="P182" s="3" t="inlineStr">
        <is>
          <t>Protect your target with an IP filter.</t>
        </is>
      </c>
      <c r="Q182" s="3"/>
      <c r="R182" s="3"/>
      <c r="S182" s="3"/>
      <c r="T182" s="3"/>
      <c r="U182" s="3" t="inlineStr">
        <is>
          <t>2011/04/05</t>
        </is>
      </c>
      <c r="V182" s="3"/>
      <c r="W182" s="3"/>
    </row>
    <row r="183">
      <c r="A183" s="3">
        <v>180</v>
      </c>
      <c r="B183" s="3" t="inlineStr">
        <is>
          <t>example/nessus_v_unknown.nessus</t>
        </is>
      </c>
      <c r="C183" s="3" t="inlineStr">
        <is>
          <t>10.31.112.25</t>
        </is>
      </c>
      <c r="D183" s="3">
        <v>139</v>
      </c>
      <c r="E183" s="3" t="inlineStr">
        <is>
          <t>qa3app05</t>
        </is>
      </c>
      <c r="F183" s="3"/>
      <c r="G183" s="3"/>
      <c r="H183" s="3">
        <v>0</v>
      </c>
      <c r="I183" s="3" t="inlineStr">
        <is>
          <t>None</t>
        </is>
      </c>
      <c r="J183" s="3">
        <v>11219</v>
      </c>
      <c r="K183" s="3" t="inlineStr">
        <is>
          <t>Port scanners</t>
        </is>
      </c>
      <c r="L183" s="3" t="inlineStr">
        <is>
          <t>Nessus SYN scanner</t>
        </is>
      </c>
      <c r="M183"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183" s="3" t="inlineStr">
        <is>
          <t>It is possible to determine which TCP ports are open.</t>
        </is>
      </c>
      <c r="O183" s="3" t="inlineStr">
        <is>
          <t>Port 139/tcp was found to be open</t>
        </is>
      </c>
      <c r="P183" s="3" t="inlineStr">
        <is>
          <t>Protect your target with an IP filter.</t>
        </is>
      </c>
      <c r="Q183" s="3"/>
      <c r="R183" s="3"/>
      <c r="S183" s="3"/>
      <c r="T183" s="3"/>
      <c r="U183" s="3" t="inlineStr">
        <is>
          <t>2011/04/05</t>
        </is>
      </c>
      <c r="V183" s="3"/>
      <c r="W183" s="3"/>
    </row>
    <row r="184">
      <c r="A184" s="3">
        <v>181</v>
      </c>
      <c r="B184" s="3" t="inlineStr">
        <is>
          <t>example/nessus_v_unknown.nessus</t>
        </is>
      </c>
      <c r="C184" s="3" t="inlineStr">
        <is>
          <t>10.31.112.25</t>
        </is>
      </c>
      <c r="D184" s="3">
        <v>445</v>
      </c>
      <c r="E184" s="3" t="inlineStr">
        <is>
          <t>qa3app05</t>
        </is>
      </c>
      <c r="F184" s="3" t="inlineStr">
        <is>
          <t>1999/01/01</t>
        </is>
      </c>
      <c r="G184" s="3">
        <v>7287</v>
      </c>
      <c r="H184" s="3">
        <v>0</v>
      </c>
      <c r="I184" s="3" t="inlineStr">
        <is>
          <t>None</t>
        </is>
      </c>
      <c r="J184" s="3">
        <v>10394</v>
      </c>
      <c r="K184" s="3" t="inlineStr">
        <is>
          <t>Windows</t>
        </is>
      </c>
      <c r="L184" s="3" t="inlineStr">
        <is>
          <t>Microsoft Windows SMB Log In Possible</t>
        </is>
      </c>
      <c r="M184" s="3" t="inlineStr">
        <is>
          <t>The remote host is running Microsoft Windows operating system or Samba, a CIFS/SMB server for Unix.  It was possible to log into it using one of the following accounts :
- NULL session
- Guest account
- Given Credentials</t>
        </is>
      </c>
      <c r="N184" s="3" t="inlineStr">
        <is>
          <t>It is possible to log into the remote host.</t>
        </is>
      </c>
      <c r="O184" s="3" t="inlineStr">
        <is>
          <t xml:space="preserve">- NULL sessions are enabled on the remote host
</t>
        </is>
      </c>
      <c r="P184" s="3" t="inlineStr">
        <is>
          <t>n/a</t>
        </is>
      </c>
      <c r="Q184" s="3" t="inlineStr">
        <is>
          <t>true</t>
        </is>
      </c>
      <c r="R184" s="3" t="inlineStr">
        <is>
          <t>Exploits are available</t>
        </is>
      </c>
      <c r="S184" s="3"/>
      <c r="T184" s="3" t="inlineStr">
        <is>
          <t>2000/05/09</t>
        </is>
      </c>
      <c r="U184" s="3" t="inlineStr">
        <is>
          <t>2013/04/23</t>
        </is>
      </c>
      <c r="V184" s="3"/>
      <c r="W184" s="3"/>
    </row>
    <row r="185">
      <c r="A185" s="3">
        <v>182</v>
      </c>
      <c r="B185" s="3" t="inlineStr">
        <is>
          <t>example/nessus_v_unknown.nessus</t>
        </is>
      </c>
      <c r="C185" s="3" t="inlineStr">
        <is>
          <t>10.31.112.25</t>
        </is>
      </c>
      <c r="D185" s="3">
        <v>445</v>
      </c>
      <c r="E185" s="3" t="inlineStr">
        <is>
          <t>qa3app05</t>
        </is>
      </c>
      <c r="F185" s="3"/>
      <c r="G185" s="3"/>
      <c r="H185" s="3">
        <v>0</v>
      </c>
      <c r="I185" s="3" t="inlineStr">
        <is>
          <t>None</t>
        </is>
      </c>
      <c r="J185" s="3">
        <v>10785</v>
      </c>
      <c r="K185" s="3" t="inlineStr">
        <is>
          <t>Windows</t>
        </is>
      </c>
      <c r="L185" s="3" t="inlineStr">
        <is>
          <t>Microsoft Windows SMB NativeLanManager Remote System Information Disclosure</t>
        </is>
      </c>
      <c r="M185" s="3" t="inlineStr">
        <is>
          <t>It is possible to get the remote operating system name and version (Windows and/or Samba) by sending an authentication request to port 139 or 445.</t>
        </is>
      </c>
      <c r="N185" s="3" t="inlineStr">
        <is>
          <t>It is possible to obtain information about the remote operating system.</t>
        </is>
      </c>
      <c r="O185" s="3" t="inlineStr">
        <is>
          <t xml:space="preserve">The remote Operating System is : Windows Server 2008 R2 Standard 7601 Service Pack 1
The remote native lan manager is : Windows Server 2008 R2 Standard 6.1
The remote SMB Domain Name is : RB
</t>
        </is>
      </c>
      <c r="P185" s="3" t="inlineStr">
        <is>
          <t>n/a</t>
        </is>
      </c>
      <c r="Q185" s="3"/>
      <c r="R185" s="3"/>
      <c r="S185" s="3"/>
      <c r="T185" s="3" t="inlineStr">
        <is>
          <t>2001/10/17</t>
        </is>
      </c>
      <c r="U185" s="3" t="inlineStr">
        <is>
          <t>2013/06/25</t>
        </is>
      </c>
      <c r="V185" s="3"/>
      <c r="W185" s="3"/>
    </row>
    <row r="186">
      <c r="A186" s="3">
        <v>183</v>
      </c>
      <c r="B186" s="3" t="inlineStr">
        <is>
          <t>example/nessus_v_unknown.nessus</t>
        </is>
      </c>
      <c r="C186" s="3" t="inlineStr">
        <is>
          <t>10.31.112.25</t>
        </is>
      </c>
      <c r="D186" s="3">
        <v>137</v>
      </c>
      <c r="E186" s="3" t="inlineStr">
        <is>
          <t>qa3app05</t>
        </is>
      </c>
      <c r="F186" s="3"/>
      <c r="G186" s="3"/>
      <c r="H186" s="3">
        <v>0</v>
      </c>
      <c r="I186" s="3" t="inlineStr">
        <is>
          <t>None</t>
        </is>
      </c>
      <c r="J186" s="3">
        <v>10150</v>
      </c>
      <c r="K186" s="3" t="inlineStr">
        <is>
          <t>Windows</t>
        </is>
      </c>
      <c r="L186" s="3" t="inlineStr">
        <is>
          <t>Windows NetBIOS / SMB Remote Host Information Disclosure</t>
        </is>
      </c>
      <c r="M186" s="3" t="inlineStr">
        <is>
          <t>The remote host listens on UDP port 137 or TCP port 445 and replies to NetBIOS nbtscan or SMB requests. 
Note that this plugin gathers information to be used in other plugins but does not itself generate a report.</t>
        </is>
      </c>
      <c r="N186" s="3" t="inlineStr">
        <is>
          <t>It is possible to obtain the network name of the remote host.</t>
        </is>
      </c>
      <c r="O186" s="3" t="inlineStr">
        <is>
          <t>The following 3 NetBIOS names have been gathered :
 QA3APP05         = Computer name
 RB               = Workgroup / Domain name
 QA3APP05         = File Server Service
The remote host has the following MAC address on its adapter :
   00:50:56:81:01:de</t>
        </is>
      </c>
      <c r="P186" s="3" t="inlineStr">
        <is>
          <t>n/a</t>
        </is>
      </c>
      <c r="Q186" s="3"/>
      <c r="R186" s="3"/>
      <c r="S186" s="3"/>
      <c r="T186" s="3" t="inlineStr">
        <is>
          <t>1999/10/12</t>
        </is>
      </c>
      <c r="U186" s="3" t="inlineStr">
        <is>
          <t>2013/01/16</t>
        </is>
      </c>
      <c r="V186" s="3"/>
      <c r="W186" s="3"/>
    </row>
    <row r="187">
      <c r="A187" s="3">
        <v>184</v>
      </c>
      <c r="B187" s="3" t="inlineStr">
        <is>
          <t>example/nessus_v_unknown.nessus</t>
        </is>
      </c>
      <c r="C187" s="3" t="inlineStr">
        <is>
          <t>10.31.112.25</t>
        </is>
      </c>
      <c r="D187" s="3">
        <v>49152</v>
      </c>
      <c r="E187" s="3" t="inlineStr">
        <is>
          <t>qa3app05</t>
        </is>
      </c>
      <c r="F187" s="3"/>
      <c r="G187" s="3"/>
      <c r="H187" s="3">
        <v>0</v>
      </c>
      <c r="I187" s="3" t="inlineStr">
        <is>
          <t>None</t>
        </is>
      </c>
      <c r="J187" s="3">
        <v>10736</v>
      </c>
      <c r="K187" s="3" t="inlineStr">
        <is>
          <t>Windows</t>
        </is>
      </c>
      <c r="L187" s="3" t="inlineStr">
        <is>
          <t>DCE Services Enumeration</t>
        </is>
      </c>
      <c r="M187"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87" s="3" t="inlineStr">
        <is>
          <t>A DCE/RPC service is running on the remote host.</t>
        </is>
      </c>
      <c r="O187"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10.31.112.25
</t>
        </is>
      </c>
      <c r="P187" s="3" t="inlineStr">
        <is>
          <t>n/a</t>
        </is>
      </c>
      <c r="Q187" s="3"/>
      <c r="R187" s="3"/>
      <c r="S187" s="3"/>
      <c r="T187" s="3" t="inlineStr">
        <is>
          <t>2001/08/26</t>
        </is>
      </c>
      <c r="U187" s="3" t="inlineStr">
        <is>
          <t>2012/01/31</t>
        </is>
      </c>
      <c r="V187" s="3"/>
      <c r="W187" s="3"/>
    </row>
    <row r="188">
      <c r="A188" s="3">
        <v>185</v>
      </c>
      <c r="B188" s="3" t="inlineStr">
        <is>
          <t>example/nessus_v_unknown.nessus</t>
        </is>
      </c>
      <c r="C188" s="3" t="inlineStr">
        <is>
          <t>10.31.112.25</t>
        </is>
      </c>
      <c r="D188" s="3">
        <v>49153</v>
      </c>
      <c r="E188" s="3" t="inlineStr">
        <is>
          <t>qa3app05</t>
        </is>
      </c>
      <c r="F188" s="3"/>
      <c r="G188" s="3"/>
      <c r="H188" s="3">
        <v>0</v>
      </c>
      <c r="I188" s="3" t="inlineStr">
        <is>
          <t>None</t>
        </is>
      </c>
      <c r="J188" s="3">
        <v>10736</v>
      </c>
      <c r="K188" s="3" t="inlineStr">
        <is>
          <t>Windows</t>
        </is>
      </c>
      <c r="L188" s="3" t="inlineStr">
        <is>
          <t>DCE Services Enumeration</t>
        </is>
      </c>
      <c r="M18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88" s="3" t="inlineStr">
        <is>
          <t>A DCE/RPC service is running on the remote host.</t>
        </is>
      </c>
      <c r="O188"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10.31.112.25
Object UUID : 00000000-0000-0000-0000-000000000000
UUID : f6beaff7-1e19-4fbb-9f8f-b89e2018337c, version 1.0
Description : Unknown RPC service
Annotation : Event log TCPIP
Type : Remote RPC service
TCP Port : 49153
IP : 10.31.112.25
Object UUID : 00000000-0000-0000-0000-000000000000
UUID : 30adc50c-5cbc-46ce-9a0e-91914789e23c, version 1.0
Description : Unknown RPC service
Annotation : NRP server endpoint
Type : Remote RPC service
TCP Port : 49153
IP : 10.31.112.25
Object UUID : 00000000-0000-0000-0000-000000000000
UUID : 3c4728c5-f0ab-448b-bda1-6ce01eb0a6d6, version 1.0
Description : Unknown RPC service
Annotation : DHCPv6 Client LRPC Endpoint
Type : Remote RPC service
TCP Port : 49153
IP : 10.31.112.25
</t>
        </is>
      </c>
      <c r="P188" s="3" t="inlineStr">
        <is>
          <t>n/a</t>
        </is>
      </c>
      <c r="Q188" s="3"/>
      <c r="R188" s="3"/>
      <c r="S188" s="3"/>
      <c r="T188" s="3" t="inlineStr">
        <is>
          <t>2001/08/26</t>
        </is>
      </c>
      <c r="U188" s="3" t="inlineStr">
        <is>
          <t>2012/01/31</t>
        </is>
      </c>
      <c r="V188" s="3"/>
      <c r="W188" s="3"/>
    </row>
    <row r="189">
      <c r="A189" s="3">
        <v>186</v>
      </c>
      <c r="B189" s="3" t="inlineStr">
        <is>
          <t>example/nessus_v_unknown.nessus</t>
        </is>
      </c>
      <c r="C189" s="3" t="inlineStr">
        <is>
          <t>10.31.112.25</t>
        </is>
      </c>
      <c r="D189" s="3">
        <v>49177</v>
      </c>
      <c r="E189" s="3" t="inlineStr">
        <is>
          <t>qa3app05</t>
        </is>
      </c>
      <c r="F189" s="3"/>
      <c r="G189" s="3"/>
      <c r="H189" s="3">
        <v>0</v>
      </c>
      <c r="I189" s="3" t="inlineStr">
        <is>
          <t>None</t>
        </is>
      </c>
      <c r="J189" s="3">
        <v>10736</v>
      </c>
      <c r="K189" s="3" t="inlineStr">
        <is>
          <t>Windows</t>
        </is>
      </c>
      <c r="L189" s="3" t="inlineStr">
        <is>
          <t>DCE Services Enumeration</t>
        </is>
      </c>
      <c r="M18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89" s="3" t="inlineStr">
        <is>
          <t>A DCE/RPC service is running on the remote host.</t>
        </is>
      </c>
      <c r="O189" s="3" t="inlineStr">
        <is>
          <t xml:space="preserve">
The following DCERPC services are available on TCP port 49177 :
Object UUID : 00000000-0000-0000-0000-000000000000
UUID : 12345778-1234-abcd-ef00-0123456789ac, version 1.0
Description : Security Account Manager
Windows process : lsass.exe
Type : Remote RPC service
TCP Port : 49177
IP : 10.31.112.25
</t>
        </is>
      </c>
      <c r="P189" s="3" t="inlineStr">
        <is>
          <t>n/a</t>
        </is>
      </c>
      <c r="Q189" s="3"/>
      <c r="R189" s="3"/>
      <c r="S189" s="3"/>
      <c r="T189" s="3" t="inlineStr">
        <is>
          <t>2001/08/26</t>
        </is>
      </c>
      <c r="U189" s="3" t="inlineStr">
        <is>
          <t>2012/01/31</t>
        </is>
      </c>
      <c r="V189" s="3"/>
      <c r="W189" s="3"/>
    </row>
    <row r="190">
      <c r="A190" s="3">
        <v>187</v>
      </c>
      <c r="B190" s="3" t="inlineStr">
        <is>
          <t>example/nessus_v_unknown.nessus</t>
        </is>
      </c>
      <c r="C190" s="3" t="inlineStr">
        <is>
          <t>10.31.112.25</t>
        </is>
      </c>
      <c r="D190" s="3">
        <v>49253</v>
      </c>
      <c r="E190" s="3" t="inlineStr">
        <is>
          <t>qa3app05</t>
        </is>
      </c>
      <c r="F190" s="3"/>
      <c r="G190" s="3"/>
      <c r="H190" s="3">
        <v>0</v>
      </c>
      <c r="I190" s="3" t="inlineStr">
        <is>
          <t>None</t>
        </is>
      </c>
      <c r="J190" s="3">
        <v>10736</v>
      </c>
      <c r="K190" s="3" t="inlineStr">
        <is>
          <t>Windows</t>
        </is>
      </c>
      <c r="L190" s="3" t="inlineStr">
        <is>
          <t>DCE Services Enumeration</t>
        </is>
      </c>
      <c r="M19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90" s="3" t="inlineStr">
        <is>
          <t>A DCE/RPC service is running on the remote host.</t>
        </is>
      </c>
      <c r="O190" s="3" t="inlineStr">
        <is>
          <t xml:space="preserve">
The following DCERPC services are available on TCP port 49253 :
Object UUID : 00000000-0000-0000-0000-000000000000
UUID : 6b5bdd1e-528c-422c-af8c-a4079be4fe48, version 1.0
Description : Unknown RPC service
Annotation : Remote Fw APIs
Type : Remote RPC service
TCP Port : 49253
IP : 10.31.112.25
Object UUID : 00000000-0000-0000-0000-000000000000
UUID : 12345678-1234-abcd-ef00-0123456789ab, version 1.0
Description : IPsec Services (Windows XP &amp; 2003)
Windows process : lsass.exe
Annotation : IPSec Policy agent endpoint
Type : Remote RPC service
TCP Port : 49253
IP : 10.31.112.25
</t>
        </is>
      </c>
      <c r="P190" s="3" t="inlineStr">
        <is>
          <t>n/a</t>
        </is>
      </c>
      <c r="Q190" s="3"/>
      <c r="R190" s="3"/>
      <c r="S190" s="3"/>
      <c r="T190" s="3" t="inlineStr">
        <is>
          <t>2001/08/26</t>
        </is>
      </c>
      <c r="U190" s="3" t="inlineStr">
        <is>
          <t>2012/01/31</t>
        </is>
      </c>
      <c r="V190" s="3"/>
      <c r="W190" s="3"/>
    </row>
    <row r="191">
      <c r="A191" s="3">
        <v>188</v>
      </c>
      <c r="B191" s="3" t="inlineStr">
        <is>
          <t>example/nessus_v_unknown.nessus</t>
        </is>
      </c>
      <c r="C191" s="3" t="inlineStr">
        <is>
          <t>10.31.112.25</t>
        </is>
      </c>
      <c r="D191" s="3">
        <v>49154</v>
      </c>
      <c r="E191" s="3" t="inlineStr">
        <is>
          <t>qa3app05</t>
        </is>
      </c>
      <c r="F191" s="3"/>
      <c r="G191" s="3"/>
      <c r="H191" s="3">
        <v>0</v>
      </c>
      <c r="I191" s="3" t="inlineStr">
        <is>
          <t>None</t>
        </is>
      </c>
      <c r="J191" s="3">
        <v>10736</v>
      </c>
      <c r="K191" s="3" t="inlineStr">
        <is>
          <t>Windows</t>
        </is>
      </c>
      <c r="L191" s="3" t="inlineStr">
        <is>
          <t>DCE Services Enumeration</t>
        </is>
      </c>
      <c r="M19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91" s="3" t="inlineStr">
        <is>
          <t>A DCE/RPC service is running on the remote host.</t>
        </is>
      </c>
      <c r="O191"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10.31.112.25
Object UUID : 00000000-0000-0000-0000-000000000000
UUID : a398e520-d59a-4bdd-aa7a-3c1e0303a511, version 1.0
Description : Unknown RPC service
Annotation : IKE/Authip API
Type : Remote RPC service
TCP Port : 49154
IP : 10.31.112.25
Object UUID : 00000000-0000-0000-0000-000000000000
UUID : 552d076a-cb29-4e44-8b6a-d15e59e2c0af, version 1.0
Description : Unknown RPC service
Annotation : IP Transition Configuration endpoint
Type : Remote RPC service
TCP Port : 49154
IP : 10.31.112.25
Object UUID : 00000000-0000-0000-0000-000000000000
UUID : 98716d03-89ac-44c7-bb8c-285824e51c4a, version 1.0
Description : Unknown RPC service
Annotation : XactSrv service
Type : Remote RPC service
TCP Port : 49154
IP : 10.31.112.25
Object UUID : 73736573-6f69-656e-6e76-000000000000
UUID : c9ac6db5-82b7-4e55-ae8a-e464ed7b4277, version 1.0
Description : Unknown RPC service
Annotation : Impl friendly name
Type : Remote RPC service
TCP Port : 49154
IP : 10.31.112.25
Object UUID : 00000000-0000-0000-0000-000000000000
UUID : 30b044a5-a225-43f0-b3a4-e060df91f9c1, version 1.0
Description : Unknown RPC service
Type : Remote RPC service
TCP Port : 49154
IP : 10.31.112.25
</t>
        </is>
      </c>
      <c r="P191" s="3" t="inlineStr">
        <is>
          <t>n/a</t>
        </is>
      </c>
      <c r="Q191" s="3"/>
      <c r="R191" s="3"/>
      <c r="S191" s="3"/>
      <c r="T191" s="3" t="inlineStr">
        <is>
          <t>2001/08/26</t>
        </is>
      </c>
      <c r="U191" s="3" t="inlineStr">
        <is>
          <t>2012/01/31</t>
        </is>
      </c>
      <c r="V191" s="3"/>
      <c r="W191" s="3"/>
    </row>
    <row r="192">
      <c r="A192" s="3">
        <v>189</v>
      </c>
      <c r="B192" s="3" t="inlineStr">
        <is>
          <t>example/nessus_v_unknown.nessus</t>
        </is>
      </c>
      <c r="C192" s="3" t="inlineStr">
        <is>
          <t>10.31.112.25</t>
        </is>
      </c>
      <c r="D192" s="3">
        <v>49252</v>
      </c>
      <c r="E192" s="3" t="inlineStr">
        <is>
          <t>qa3app05</t>
        </is>
      </c>
      <c r="F192" s="3"/>
      <c r="G192" s="3"/>
      <c r="H192" s="3">
        <v>0</v>
      </c>
      <c r="I192" s="3" t="inlineStr">
        <is>
          <t>None</t>
        </is>
      </c>
      <c r="J192" s="3">
        <v>10736</v>
      </c>
      <c r="K192" s="3" t="inlineStr">
        <is>
          <t>Windows</t>
        </is>
      </c>
      <c r="L192" s="3" t="inlineStr">
        <is>
          <t>DCE Services Enumeration</t>
        </is>
      </c>
      <c r="M19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92" s="3" t="inlineStr">
        <is>
          <t>A DCE/RPC service is running on the remote host.</t>
        </is>
      </c>
      <c r="O192" s="3" t="inlineStr">
        <is>
          <t xml:space="preserve">
The following DCERPC services are available on TCP port 49252 :
Object UUID : 00000000-0000-0000-0000-000000000000
UUID : 367abb81-9844-35f1-ad32-98f038001003, version 2.0
Description : Unknown RPC service
Type : Remote RPC service
TCP Port : 49252
IP : 10.31.112.25
</t>
        </is>
      </c>
      <c r="P192" s="3" t="inlineStr">
        <is>
          <t>n/a</t>
        </is>
      </c>
      <c r="Q192" s="3"/>
      <c r="R192" s="3"/>
      <c r="S192" s="3"/>
      <c r="T192" s="3" t="inlineStr">
        <is>
          <t>2001/08/26</t>
        </is>
      </c>
      <c r="U192" s="3" t="inlineStr">
        <is>
          <t>2012/01/31</t>
        </is>
      </c>
      <c r="V192" s="3"/>
      <c r="W192" s="3"/>
    </row>
    <row r="193">
      <c r="A193" s="3">
        <v>190</v>
      </c>
      <c r="B193" s="3" t="inlineStr">
        <is>
          <t>example/nessus_v_unknown.nessus</t>
        </is>
      </c>
      <c r="C193" s="3" t="inlineStr">
        <is>
          <t>10.31.112.25</t>
        </is>
      </c>
      <c r="D193" s="3">
        <v>445</v>
      </c>
      <c r="E193" s="3" t="inlineStr">
        <is>
          <t>qa3app05</t>
        </is>
      </c>
      <c r="F193" s="3"/>
      <c r="G193" s="3"/>
      <c r="H193" s="3">
        <v>0</v>
      </c>
      <c r="I193" s="3" t="inlineStr">
        <is>
          <t>None</t>
        </is>
      </c>
      <c r="J193" s="3">
        <v>10736</v>
      </c>
      <c r="K193" s="3" t="inlineStr">
        <is>
          <t>Windows</t>
        </is>
      </c>
      <c r="L193" s="3" t="inlineStr">
        <is>
          <t>DCE Services Enumeration</t>
        </is>
      </c>
      <c r="M193"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93" s="3" t="inlineStr">
        <is>
          <t>A DCE/RPC service is running on the remote host.</t>
        </is>
      </c>
      <c r="O193" s="3" t="inlineStr">
        <is>
          <t xml:space="preserve">
The following DCERPC services are available remotely :
Object UUID : b08669ee-8cb5-43a5-a017-84fe00000000
UUID : 76f226c3-ec14-4325-8a99-6a46348418af, version 1.0
Description : Unknown RPC service
Type : Remote RPC service
Named pipe : \PIPE\InitShutdown
Netbios name : \\QA3APP05
Object UUID : 765294ba-60bc-48b8-92e9-89fd77769d91
UUID : d95afe70-a6d5-4259-822e-2c84da1ddb0d, version 1.0
Description : Unknown RPC service
Type : Remote RPC service
Named pipe : \PIPE\InitShutdown
Netbios name : \\QA3APP05
Object UUID : 00000000-0000-0000-0000-000000000000
UUID : 12345778-1234-abcd-ef00-0123456789ac, version 1.0
Description : Security Account Manager
Windows process : lsass.exe
Type : Remote RPC service
Named pipe : \pipe\lsass
Netbios name : \\QA3APP05
Object UUID : 00000000-0000-0000-0000-000000000000
UUID : 12345778-1234-abcd-ef00-0123456789ac, version 1.0
Description : Security Account Manager
Windows process : lsass.exe
Type : Remote RPC service
Named pipe : \PIPE\protected_storage
Netbios name : \\QA3APP05
Object UUID : 00000000-0000-0000-0000-000000000000
UUID : 3473dd4d-2e88-4006-9cba-22570909dd10, version 5.0
Description : Unknown RPC service
Annotation : WinHttp Auto-Proxy Service
Type : Remote RPC service
Named pipe : \PIPE\W32TIME_ALT
Netbios name : \\QA3APP05
Object UUID : 00000000-0000-0000-0000-000000000000
UUID : 1ff70682-0a51-30e8-076d-740be8cee98b, version 1.0
Description : Scheduler Service
Windows process : svchost.exe
Type : Remote RPC service
Named pipe : \PIPE\atsvc
Netbios name : \\QA3APP05
Object UUID : 00000000-0000-0000-0000-000000000000
UUID : 378e52b0-c0a9-11cf-822d-00aa0051e40f, version 1.0
Description : Scheduler Service
Windows process : svchost.exe
Type : Remote RPC service
Named pipe : \PIPE\atsvc
Netbios name : \\QA3APP05
Object UUID : 00000000-0000-0000-0000-000000000000
UUID : 86d35949-83c9-4044-b424-db363231fd0c, version 1.0
Description : Unknown RPC service
Type : Remote RPC service
Named pipe : \PIPE\atsvc
Netbios name : \\QA3APP05
Object UUID : 00000000-0000-0000-0000-000000000000
UUID : a398e520-d59a-4bdd-aa7a-3c1e0303a511, version 1.0
Description : Unknown RPC service
Annotation : IKE/Authip API
Type : Remote RPC service
Named pipe : \PIPE\atsvc
Netbios name : \\QA3APP05
Object UUID : 00000000-0000-0000-0000-000000000000
UUID : 552d076a-cb29-4e44-8b6a-d15e59e2c0af, version 1.0
Description : Unknown RPC service
Annotation : IP Transition Configuration endpoint
Type : Remote RPC service
Named pipe : \PIPE\atsvc
Netbios name : \\QA3APP05
Object UUID : 00000000-0000-0000-0000-000000000000
UUID : 98716d03-89ac-44c7-bb8c-285824e51c4a, version 1.0
Description : Unknown RPC service
Annotation : XactSrv service
Type : Remote RPC service
Named pipe : \PIPE\atsvc
Netbios name : \\QA3APP05
Object UUID : 73736573-6f69-656e-6e76-000000000000
UUID : c9ac6db5-82b7-4e55-ae8a-e464ed7b4277, version 1.0
Description : Unknown RPC service
Annotation : Impl friendly name
Type : Remote RPC service
Named pipe : \PIPE\atsvc
Netbios name : \\QA3APP05
Object UUID : 73736573-6f69-656e-6e76-000000000000
UUID : c9ac6db5-82b7-4e55-ae8a-e464ed7b4277, version 1.0
Description : Unknown RPC service
Annotation : Impl friendly name
Type : Remote RPC service
Named pipe : \PIPE\srvsvc
Netbios name : \\QA3APP05
Object UUID : 00000000-0000-0000-0000-000000000000
UUID : 30b044a5-a225-43f0-b3a4-e060df91f9c1, version 1.0
Description : Unknown RPC service
Type : Remote RPC service
Named pipe : \PIPE\atsvc
Netbios name : \\QA3APP05
Object UUID : 00000000-0000-0000-0000-000000000000
UUID : 30b044a5-a225-43f0-b3a4-e060df91f9c1, version 1.0
Description : Unknown RPC service
Type : Remote RPC service
Named pipe : \PIPE\srvsvc
Netbios name : \\QA3APP05
Object UUID : 00000000-0000-0000-0000-000000000000
UUID : f6beaff7-1e19-4fbb-9f8f-b89e2018337c, version 1.0
Description : Unknown RPC service
Annotation : Event log TCPIP
Type : Remote RPC service
Named pipe : \pipe\eventlog
Netbios name : \\QA3APP05
Object UUID : 00000000-0000-0000-0000-000000000000
UUID : 30adc50c-5cbc-46ce-9a0e-91914789e23c, version 1.0
Description : Unknown RPC service
Annotation : NRP server endpoint
Type : Remote RPC service
Named pipe : \pipe\eventlog
Netbios name : \\QA3APP05
Object UUID : 00000000-0000-0000-0000-000000000000
UUID : 3c4728c5-f0ab-448b-bda1-6ce01eb0a6d6, version 1.0
Description : Unknown RPC service
Annotation : DHCPv6 Client LRPC Endpoint
Type : Remote RPC service
Named pipe : \pipe\eventlog
Netbios name : \\QA3APP05
Object UUID : 00000000-0000-0000-0000-000000000000
UUID : 3c4728c5-f0ab-448b-bda1-6ce01eb0a6d5, version 1.0
Description : DHCP Client Service
Windows process : svchost.exe
Annotation : DHCP Client LRPC Endpoint
Type : Remote RPC service
Named pipe : \pipe\eventlog
Netbios name : \\QA3APP05
</t>
        </is>
      </c>
      <c r="P193" s="3" t="inlineStr">
        <is>
          <t>n/a</t>
        </is>
      </c>
      <c r="Q193" s="3"/>
      <c r="R193" s="3"/>
      <c r="S193" s="3"/>
      <c r="T193" s="3" t="inlineStr">
        <is>
          <t>2001/08/26</t>
        </is>
      </c>
      <c r="U193" s="3" t="inlineStr">
        <is>
          <t>2012/01/31</t>
        </is>
      </c>
      <c r="V193" s="3"/>
      <c r="W193" s="3"/>
    </row>
    <row r="194">
      <c r="A194" s="3">
        <v>191</v>
      </c>
      <c r="B194" s="3" t="inlineStr">
        <is>
          <t>example/nessus_v_unknown.nessus</t>
        </is>
      </c>
      <c r="C194" s="3" t="inlineStr">
        <is>
          <t>10.31.112.25</t>
        </is>
      </c>
      <c r="D194" s="3">
        <v>135</v>
      </c>
      <c r="E194" s="3" t="inlineStr">
        <is>
          <t>qa3app05</t>
        </is>
      </c>
      <c r="F194" s="3"/>
      <c r="G194" s="3"/>
      <c r="H194" s="3">
        <v>0</v>
      </c>
      <c r="I194" s="3" t="inlineStr">
        <is>
          <t>None</t>
        </is>
      </c>
      <c r="J194" s="3">
        <v>10736</v>
      </c>
      <c r="K194" s="3" t="inlineStr">
        <is>
          <t>Windows</t>
        </is>
      </c>
      <c r="L194" s="3" t="inlineStr">
        <is>
          <t>DCE Services Enumeration</t>
        </is>
      </c>
      <c r="M194"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194" s="3" t="inlineStr">
        <is>
          <t>A DCE/RPC service is running on the remote host.</t>
        </is>
      </c>
      <c r="O194" s="3" t="inlineStr">
        <is>
          <t xml:space="preserve">
The following DCERPC services are available locally :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WMsgKRpc07E590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WMsgKRpc07E590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LRPC-d5210e0f8ffb777d67
Object UUID : b08669ee-8cb5-43a5-a017-84fe00000001
UUID : 76f226c3-ec14-4325-8a99-6a46348418af, version 1.0
Description : Unknown RPC service
Type : Local RPC service
Named pipe : WMsgKRpc039FD11
Object UUID : 6d726574-7273-0076-0000-000000000000
UUID : c9ac6db5-82b7-4e55-ae8a-e464ed7b4277, version 1.0
Description : Unknown RPC service
Annotation : Impl friendly name
Type : Local RPC service
Named pipe : LRPC-43ca78e049117df8f6
Object UUID : da42840e-c2f7-48e3-9fd4-4de954d9f72b
UUID : 906b0ce0-c70b-1067-b317-00dd010662da, version 1.0
Description : Distributed Transaction Coordinator
Windows process : msdtc.exe
Type : Local RPC service
Named pipe : LRPC-0846d5cf3aff833584
Object UUID : 14d80fb7-fead-4b0c-97e4-d397ae3f4936
UUID : 906b0ce0-c70b-1067-b317-00dd010662da, version 1.0
Description : Distributed Transaction Coordinator
Windows process : msdtc.exe
Type : Local RPC service
Named pipe : LRPC-0846d5cf3aff833584
Object UUID : 88111ddb-6c28-4200-b94c-f837c4ec221b
UUID : 906b0ce0-c70b-1067-b317-00dd010662da, version 1.0
Description : Distributed Transaction Coordinator
Windows process : msdtc.exe
Type : Local RPC service
Named pipe : LRPC-0846d5cf3aff833584
Object UUID : 7beda36f-0d2d-4cc1-a152-a8fbe46c8be3
UUID : 906b0ce0-c70b-1067-b317-00dd010662da, version 1.0
Description : Distributed Transaction Coordinator
Windows process : msdtc.exe
Type : Local RPC service
Named pipe : LRPC-0846d5cf3aff833584
Object UUID : 9bb2cebb-bff4-4acd-b3c7-e704575409e4
UUID : 906b0ce0-c70b-1067-b317-00dd010662da, version 1.0
Description : Distributed Transaction Coordinator
Windows process : msdtc.exe
Type : Local RPC service
Named pipe : OLEDB87537A595D41E2BD88E959322B
Object UUID : 9bb2cebb-bff4-4acd-b3c7-e704575409e4
UUID : 906b0ce0-c70b-1067-b317-00dd010662da, version 1.0
Description : Distributed Transaction Coordinator
Windows process : msdtc.exe
Type : Local RPC service
Named pipe : LRPC-cf7ed06c947e27e770
Object UUID : 00000000-0000-0000-0000-000000000000
UUID : 12345678-1234-abcd-ef00-0123456789ab, version 1.0
Description : IPsec Services (Windows XP &amp; 2003)
Windows process : lsass.exe
Annotation : IPSec Policy agent endpoint
Type : Local RPC service
Named pipe : LRPC-063604fc87b9857973
Object UUID : 00000000-0000-0000-0000-000000000000
UUID : 12345778-1234-abcd-ef00-0123456789ac, version 1.0
Description : Security Account Manager
Windows process : lsass.exe
Type : Local RPC service
Named pipe : LRPC-2ec552cc1cc2bb434b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LRPC-f1e11ce8cb2220d0f7
Object UUID : 00000000-0000-0000-0000-000000000000
UUID : 7f9d11bf-7fb9-436b-a812-b2d50c5d4c03, version 1.0
Description : Unknown RPC service
Annotation : Fw APIs
Type : Local RPC service
Named pipe : LRPC-f1e11ce8cb2220d0f7
Object UUID : 00000000-0000-0000-0000-000000000000
UUID : 2fb92682-6599-42dc-ae13-bd2ca89bd11c, version 1.0
Description : Unknown RPC service
Annotation : Fw APIs
Type : Local RPC service
Named pipe : LRPC-f1e11ce8cb2220d0f7
Object UUID : 00000000-0000-0000-0000-000000000000
UUID : 7ea70bcf-48af-4f6a-8968-6a440754d5fa, version 1.0
Description : Unknown RPC service
Annotation : NSI server endpoint
Type : Local RPC service
Named pipe : OLEB2A4B02EFF0846EC9A8DA5F5845B
Object UUID : 00000000-0000-0000-0000-000000000000
UUID : 7ea70bcf-48af-4f6a-8968-6a440754d5fa, version 1.0
Description : Unknown RPC service
Annotation : NSI server endpoint
Type : Local RPC service
Named pipe : LRPC-f4c959c796bb4fc843
Object UUID : 00000000-0000-0000-0000-000000000000
UUID : 3473dd4d-2e88-4006-9cba-22570909dd10, version 5.0
Description : Unknown RPC service
Annotation : WinHttp Auto-Proxy Service
Type : Local RPC service
Named pipe : OLEB2A4B02EFF0846EC9A8DA5F5845B
Object UUID : 00000000-0000-0000-0000-000000000000
UUID : 3473dd4d-2e88-4006-9cba-22570909dd10, version 5.0
Description : Unknown RPC service
Annotation : WinHttp Auto-Proxy Service
Type : Local RPC service
Named pipe : LRPC-f4c959c796bb4fc843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OLE41F9F8DAB7334AC892C1F3BDC2BD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OLE41F9F8DAB7334AC892C1F3BDC2BD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OLE41F9F8DAB7334AC892C1F3BDC2BD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OLE41F9F8DAB7334AC892C1F3BDC2BD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OLE41F9F8DAB7334AC892C1F3BDC2BD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OLE41F9F8DAB7334AC892C1F3BDC2BD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OLE41F9F8DAB7334AC892C1F3BDC2BD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OLE41F9F8DAB7334AC892C1F3BDC2BD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OLE41F9F8DAB7334AC892C1F3BDC2BD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OLE41F9F8DAB7334AC892C1F3BDC2BD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P194" s="3" t="inlineStr">
        <is>
          <t>n/a</t>
        </is>
      </c>
      <c r="Q194" s="3"/>
      <c r="R194" s="3"/>
      <c r="S194" s="3"/>
      <c r="T194" s="3" t="inlineStr">
        <is>
          <t>2001/08/26</t>
        </is>
      </c>
      <c r="U194" s="3" t="inlineStr">
        <is>
          <t>2012/01/31</t>
        </is>
      </c>
      <c r="V194" s="3"/>
      <c r="W194" s="3"/>
    </row>
    <row r="195">
      <c r="A195" s="3">
        <v>192</v>
      </c>
      <c r="B195" s="3" t="inlineStr">
        <is>
          <t>example/nessus_v_unknown.nessus</t>
        </is>
      </c>
      <c r="C195" s="3" t="inlineStr">
        <is>
          <t>10.31.112.25</t>
        </is>
      </c>
      <c r="D195" s="3">
        <v>139</v>
      </c>
      <c r="E195" s="3" t="inlineStr">
        <is>
          <t>qa3app05</t>
        </is>
      </c>
      <c r="F195" s="3"/>
      <c r="G195" s="3"/>
      <c r="H195" s="3">
        <v>0</v>
      </c>
      <c r="I195" s="3" t="inlineStr">
        <is>
          <t>None</t>
        </is>
      </c>
      <c r="J195" s="3">
        <v>11011</v>
      </c>
      <c r="K195" s="3" t="inlineStr">
        <is>
          <t>Windows</t>
        </is>
      </c>
      <c r="L195" s="3" t="inlineStr">
        <is>
          <t>Microsoft Windows SMB Service Detection</t>
        </is>
      </c>
      <c r="M195" s="3" t="inlineStr">
        <is>
          <t>The remote service understands the CIFS (Common Internet File System) or Server Message Block (SMB) protocol, used to provide shared access to files, printers, etc between nodes on a network.</t>
        </is>
      </c>
      <c r="N195" s="3" t="inlineStr">
        <is>
          <t>A file / print sharing service is listening on the remote host.</t>
        </is>
      </c>
      <c r="O195" s="3" t="inlineStr">
        <is>
          <t xml:space="preserve">
An SMB server is running on this port.
</t>
        </is>
      </c>
      <c r="P195" s="3" t="inlineStr">
        <is>
          <t>n/a</t>
        </is>
      </c>
      <c r="Q195" s="3"/>
      <c r="R195" s="3"/>
      <c r="S195" s="3"/>
      <c r="T195" s="3" t="inlineStr">
        <is>
          <t>2002/06/05</t>
        </is>
      </c>
      <c r="U195" s="3" t="inlineStr">
        <is>
          <t>2012/01/31</t>
        </is>
      </c>
      <c r="V195" s="3"/>
      <c r="W195" s="3"/>
    </row>
    <row r="196">
      <c r="A196" s="3">
        <v>193</v>
      </c>
      <c r="B196" s="3" t="inlineStr">
        <is>
          <t>example/nessus_v_unknown.nessus</t>
        </is>
      </c>
      <c r="C196" s="3" t="inlineStr">
        <is>
          <t>10.31.112.25</t>
        </is>
      </c>
      <c r="D196" s="3">
        <v>445</v>
      </c>
      <c r="E196" s="3" t="inlineStr">
        <is>
          <t>qa3app05</t>
        </is>
      </c>
      <c r="F196" s="3"/>
      <c r="G196" s="3"/>
      <c r="H196" s="3">
        <v>0</v>
      </c>
      <c r="I196" s="3" t="inlineStr">
        <is>
          <t>None</t>
        </is>
      </c>
      <c r="J196" s="3">
        <v>11011</v>
      </c>
      <c r="K196" s="3" t="inlineStr">
        <is>
          <t>Windows</t>
        </is>
      </c>
      <c r="L196" s="3" t="inlineStr">
        <is>
          <t>Microsoft Windows SMB Service Detection</t>
        </is>
      </c>
      <c r="M196" s="3" t="inlineStr">
        <is>
          <t>The remote service understands the CIFS (Common Internet File System) or Server Message Block (SMB) protocol, used to provide shared access to files, printers, etc between nodes on a network.</t>
        </is>
      </c>
      <c r="N196" s="3" t="inlineStr">
        <is>
          <t>A file / print sharing service is listening on the remote host.</t>
        </is>
      </c>
      <c r="O196" s="3" t="inlineStr">
        <is>
          <t xml:space="preserve">
A CIFS server is running on this port.
</t>
        </is>
      </c>
      <c r="P196" s="3" t="inlineStr">
        <is>
          <t>n/a</t>
        </is>
      </c>
      <c r="Q196" s="3"/>
      <c r="R196" s="3"/>
      <c r="S196" s="3"/>
      <c r="T196" s="3" t="inlineStr">
        <is>
          <t>2002/06/05</t>
        </is>
      </c>
      <c r="U196" s="3" t="inlineStr">
        <is>
          <t>2012/01/31</t>
        </is>
      </c>
      <c r="V196" s="3"/>
      <c r="W196" s="3"/>
    </row>
    <row r="197">
      <c r="A197" s="3">
        <v>194</v>
      </c>
      <c r="B197" s="3" t="inlineStr">
        <is>
          <t>example/nessus_v_unknown.nessus</t>
        </is>
      </c>
      <c r="C197" s="3" t="inlineStr">
        <is>
          <t>10.31.112.24</t>
        </is>
      </c>
      <c r="D197" s="3">
        <v>0</v>
      </c>
      <c r="E197" s="3" t="inlineStr">
        <is>
          <t>qa3app04</t>
        </is>
      </c>
      <c r="F197" s="3"/>
      <c r="G197" s="3"/>
      <c r="H197" s="3">
        <v>0</v>
      </c>
      <c r="I197" s="3" t="inlineStr">
        <is>
          <t>None</t>
        </is>
      </c>
      <c r="J197" s="3">
        <v>19506</v>
      </c>
      <c r="K197" s="3" t="inlineStr">
        <is>
          <t>Settings</t>
        </is>
      </c>
      <c r="L197" s="3" t="inlineStr">
        <is>
          <t>Nessus Scan Information</t>
        </is>
      </c>
      <c r="M197"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N197" s="3" t="inlineStr">
        <is>
          <t>Information about the Nessus scan.</t>
        </is>
      </c>
      <c r="O197"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766 sec
</t>
        </is>
      </c>
      <c r="P197" s="3" t="inlineStr">
        <is>
          <t>n/a</t>
        </is>
      </c>
      <c r="Q197" s="3"/>
      <c r="R197" s="3"/>
      <c r="S197" s="3"/>
      <c r="T197" s="3" t="inlineStr">
        <is>
          <t>2005/08/26</t>
        </is>
      </c>
      <c r="U197" s="3" t="inlineStr">
        <is>
          <t>2013/05/31</t>
        </is>
      </c>
      <c r="V197" s="3"/>
      <c r="W197" s="3"/>
    </row>
    <row r="198">
      <c r="A198" s="3">
        <v>195</v>
      </c>
      <c r="B198" s="3" t="inlineStr">
        <is>
          <t>example/nessus_v_unknown.nessus</t>
        </is>
      </c>
      <c r="C198" s="3" t="inlineStr">
        <is>
          <t>10.31.112.24</t>
        </is>
      </c>
      <c r="D198" s="3">
        <v>0</v>
      </c>
      <c r="E198" s="3" t="inlineStr">
        <is>
          <t>qa3app04</t>
        </is>
      </c>
      <c r="F198" s="3"/>
      <c r="G198" s="3"/>
      <c r="H198" s="3">
        <v>0</v>
      </c>
      <c r="I198" s="3" t="inlineStr">
        <is>
          <t>None</t>
        </is>
      </c>
      <c r="J198" s="3">
        <v>10919</v>
      </c>
      <c r="K198" s="3" t="inlineStr">
        <is>
          <t>General</t>
        </is>
      </c>
      <c r="L198" s="3" t="inlineStr">
        <is>
          <t>Open Port Re-check</t>
        </is>
      </c>
      <c r="M198"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N198" s="3" t="inlineStr">
        <is>
          <t>Previously open ports are now closed.</t>
        </is>
      </c>
      <c r="O198" s="3" t="inlineStr">
        <is>
          <t xml:space="preserve">Port 135 was detected as being open but is now unresponsive
Port 3389 was detected as being open but is now unresponsive
Port 80 was detected as being open but is now unresponsive
</t>
        </is>
      </c>
      <c r="P198" s="3" t="inlineStr">
        <is>
          <t>- Increase checks_read_timeout and/or reduce max_checks
- Disable any IPS during the Nessus scan</t>
        </is>
      </c>
      <c r="Q198" s="3"/>
      <c r="R198" s="3"/>
      <c r="S198" s="3"/>
      <c r="T198" s="3" t="inlineStr">
        <is>
          <t>2002/03/19</t>
        </is>
      </c>
      <c r="U198" s="3" t="inlineStr">
        <is>
          <t>2013/05/14</t>
        </is>
      </c>
      <c r="V198" s="3"/>
      <c r="W198" s="3"/>
    </row>
    <row r="199">
      <c r="A199" s="3">
        <v>196</v>
      </c>
      <c r="B199" s="3" t="inlineStr">
        <is>
          <t>example/nessus_v_unknown.nessus</t>
        </is>
      </c>
      <c r="C199" s="3" t="inlineStr">
        <is>
          <t>10.31.112.24</t>
        </is>
      </c>
      <c r="D199" s="3">
        <v>0</v>
      </c>
      <c r="E199" s="3" t="inlineStr">
        <is>
          <t>qa3app04</t>
        </is>
      </c>
      <c r="F199" s="3"/>
      <c r="G199" s="3"/>
      <c r="H199" s="3">
        <v>0</v>
      </c>
      <c r="I199" s="3" t="inlineStr">
        <is>
          <t>None</t>
        </is>
      </c>
      <c r="J199" s="3">
        <v>54615</v>
      </c>
      <c r="K199" s="3" t="inlineStr">
        <is>
          <t>General</t>
        </is>
      </c>
      <c r="L199" s="3" t="inlineStr">
        <is>
          <t>Device Type</t>
        </is>
      </c>
      <c r="M199" s="3" t="inlineStr">
        <is>
          <t>Based on the remote operating system, it is possible to determine what the remote system type is (eg: a printer, router, general-purpose computer, etc).</t>
        </is>
      </c>
      <c r="N199" s="3" t="inlineStr">
        <is>
          <t>It is possible to guess the remote device type.</t>
        </is>
      </c>
      <c r="O199" s="3" t="inlineStr">
        <is>
          <t xml:space="preserve">Remote device type : general-purpose
Confidence level : 99
</t>
        </is>
      </c>
      <c r="P199" s="3" t="inlineStr">
        <is>
          <t>n/a</t>
        </is>
      </c>
      <c r="Q199" s="3"/>
      <c r="R199" s="3"/>
      <c r="S199" s="3"/>
      <c r="T199" s="3" t="inlineStr">
        <is>
          <t>2011/05/23</t>
        </is>
      </c>
      <c r="U199" s="3" t="inlineStr">
        <is>
          <t>2011/05/23</t>
        </is>
      </c>
      <c r="V199" s="3"/>
      <c r="W199" s="3"/>
    </row>
    <row r="200">
      <c r="A200" s="3">
        <v>197</v>
      </c>
      <c r="B200" s="3" t="inlineStr">
        <is>
          <t>example/nessus_v_unknown.nessus</t>
        </is>
      </c>
      <c r="C200" s="3" t="inlineStr">
        <is>
          <t>10.31.112.24</t>
        </is>
      </c>
      <c r="D200" s="3">
        <v>0</v>
      </c>
      <c r="E200" s="3" t="inlineStr">
        <is>
          <t>qa3app04</t>
        </is>
      </c>
      <c r="F200" s="3"/>
      <c r="G200" s="3"/>
      <c r="H200" s="3">
        <v>0</v>
      </c>
      <c r="I200" s="3" t="inlineStr">
        <is>
          <t>None</t>
        </is>
      </c>
      <c r="J200" s="3">
        <v>45590</v>
      </c>
      <c r="K200" s="3" t="inlineStr">
        <is>
          <t>General</t>
        </is>
      </c>
      <c r="L200" s="3" t="inlineStr">
        <is>
          <t>Common Platform Enumeration (CPE)</t>
        </is>
      </c>
      <c r="M200"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N200" s="3" t="inlineStr">
        <is>
          <t>It is possible to enumerate CPE names that matched on the remote system.</t>
        </is>
      </c>
      <c r="O200"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P200" s="3" t="inlineStr">
        <is>
          <t>n/a</t>
        </is>
      </c>
      <c r="Q200" s="3"/>
      <c r="R200" s="3"/>
      <c r="S200" s="3"/>
      <c r="T200" s="3" t="inlineStr">
        <is>
          <t>2010/04/21</t>
        </is>
      </c>
      <c r="U200" s="3" t="inlineStr">
        <is>
          <t>2013/05/13</t>
        </is>
      </c>
      <c r="V200" s="3"/>
      <c r="W200" s="3"/>
    </row>
    <row r="201">
      <c r="A201" s="3">
        <v>198</v>
      </c>
      <c r="B201" s="3" t="inlineStr">
        <is>
          <t>example/nessus_v_unknown.nessus</t>
        </is>
      </c>
      <c r="C201" s="3" t="inlineStr">
        <is>
          <t>10.31.112.24</t>
        </is>
      </c>
      <c r="D201" s="3">
        <v>0</v>
      </c>
      <c r="E201" s="3" t="inlineStr">
        <is>
          <t>qa3app04</t>
        </is>
      </c>
      <c r="F201" s="3"/>
      <c r="G201" s="3"/>
      <c r="H201" s="3">
        <v>0</v>
      </c>
      <c r="I201" s="3" t="inlineStr">
        <is>
          <t>None</t>
        </is>
      </c>
      <c r="J201" s="3">
        <v>11936</v>
      </c>
      <c r="K201" s="3" t="inlineStr">
        <is>
          <t>General</t>
        </is>
      </c>
      <c r="L201" s="3" t="inlineStr">
        <is>
          <t>OS Identification</t>
        </is>
      </c>
      <c r="M201" s="3" t="inlineStr">
        <is>
          <t>Using a combination of remote probes (TCP/IP, SMB, HTTP, NTP, SNMP, etc...), it is possible to guess the name of the remote operating system in use. It is also sometimes possible to guess the version of the operating system.</t>
        </is>
      </c>
      <c r="N201" s="3" t="inlineStr">
        <is>
          <t>It is possible to guess the remote operating system.</t>
        </is>
      </c>
      <c r="O201" s="3" t="inlineStr">
        <is>
          <t xml:space="preserve">
Remote operating system : Microsoft Windows Server 2008 R2 Standard Service Pack 1
Confidence Level : 99
Method : MSRPC
The remote host is running Microsoft Windows Server 2008 R2 Standard Service Pack 1</t>
        </is>
      </c>
      <c r="P201" s="3" t="inlineStr">
        <is>
          <t>n/a</t>
        </is>
      </c>
      <c r="Q201" s="3"/>
      <c r="R201" s="3"/>
      <c r="S201" s="3"/>
      <c r="T201" s="3" t="inlineStr">
        <is>
          <t>2003/12/09</t>
        </is>
      </c>
      <c r="U201" s="3" t="inlineStr">
        <is>
          <t>2013/04/01</t>
        </is>
      </c>
      <c r="V201" s="3"/>
      <c r="W201" s="3"/>
    </row>
    <row r="202">
      <c r="A202" s="3">
        <v>199</v>
      </c>
      <c r="B202" s="3" t="inlineStr">
        <is>
          <t>example/nessus_v_unknown.nessus</t>
        </is>
      </c>
      <c r="C202" s="3" t="inlineStr">
        <is>
          <t>10.31.112.24</t>
        </is>
      </c>
      <c r="D202" s="3">
        <v>80</v>
      </c>
      <c r="E202" s="3" t="inlineStr">
        <is>
          <t>qa3app04</t>
        </is>
      </c>
      <c r="F202" s="3"/>
      <c r="G202" s="3"/>
      <c r="H202" s="3">
        <v>0</v>
      </c>
      <c r="I202" s="3" t="inlineStr">
        <is>
          <t>None</t>
        </is>
      </c>
      <c r="J202" s="3">
        <v>24260</v>
      </c>
      <c r="K202" s="3" t="inlineStr">
        <is>
          <t>Web Servers</t>
        </is>
      </c>
      <c r="L202" s="3" t="inlineStr">
        <is>
          <t>HyperText Transfer Protocol (HTTP) Information</t>
        </is>
      </c>
      <c r="M202" s="3" t="inlineStr">
        <is>
          <t>This test gives some information about the remote HTTP protocol - the version used, whether HTTP Keep-Alive and HTTP pipelining are enabled, etc... 
This test is informational only and does not denote any security problem.</t>
        </is>
      </c>
      <c r="N202" s="3" t="inlineStr">
        <is>
          <t>Some information about the remote HTTP configuration can be extracted.</t>
        </is>
      </c>
      <c r="O202"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18:38:50 GMT
  Content-Length: 689
</t>
        </is>
      </c>
      <c r="P202" s="3" t="inlineStr">
        <is>
          <t>n/a</t>
        </is>
      </c>
      <c r="Q202" s="3"/>
      <c r="R202" s="3"/>
      <c r="S202" s="3"/>
      <c r="T202" s="3" t="inlineStr">
        <is>
          <t>2007/01/30</t>
        </is>
      </c>
      <c r="U202" s="3" t="inlineStr">
        <is>
          <t>2011/05/31</t>
        </is>
      </c>
      <c r="V202" s="3"/>
      <c r="W202" s="3"/>
    </row>
    <row r="203">
      <c r="A203" s="3">
        <v>200</v>
      </c>
      <c r="B203" s="3" t="inlineStr">
        <is>
          <t>example/nessus_v_unknown.nessus</t>
        </is>
      </c>
      <c r="C203" s="3" t="inlineStr">
        <is>
          <t>10.31.112.24</t>
        </is>
      </c>
      <c r="D203" s="3">
        <v>80</v>
      </c>
      <c r="E203" s="3" t="inlineStr">
        <is>
          <t>qa3app04</t>
        </is>
      </c>
      <c r="F203" s="3"/>
      <c r="G203" s="3"/>
      <c r="H203" s="3">
        <v>0</v>
      </c>
      <c r="I203" s="3" t="inlineStr">
        <is>
          <t>None</t>
        </is>
      </c>
      <c r="J203" s="3">
        <v>10107</v>
      </c>
      <c r="K203" s="3" t="inlineStr">
        <is>
          <t>Web Servers</t>
        </is>
      </c>
      <c r="L203" s="3" t="inlineStr">
        <is>
          <t>HTTP Server Type and Version</t>
        </is>
      </c>
      <c r="M203" s="3" t="inlineStr">
        <is>
          <t>This plugin attempts to determine the type and the version of the remote web server.</t>
        </is>
      </c>
      <c r="N203" s="3" t="inlineStr">
        <is>
          <t>A web server is running on the remote host.</t>
        </is>
      </c>
      <c r="O203" s="3" t="inlineStr">
        <is>
          <t>The remote web server type is :
Microsoft-IIS/7.5</t>
        </is>
      </c>
      <c r="P203" s="3" t="inlineStr">
        <is>
          <t>n/a</t>
        </is>
      </c>
      <c r="Q203" s="3"/>
      <c r="R203" s="3"/>
      <c r="S203" s="3"/>
      <c r="T203" s="3" t="inlineStr">
        <is>
          <t>2000/01/04</t>
        </is>
      </c>
      <c r="U203" s="3" t="inlineStr">
        <is>
          <t>2013/06/03</t>
        </is>
      </c>
      <c r="V203" s="3"/>
      <c r="W203" s="3"/>
    </row>
    <row r="204">
      <c r="A204" s="3">
        <v>201</v>
      </c>
      <c r="B204" s="3" t="inlineStr">
        <is>
          <t>example/nessus_v_unknown.nessus</t>
        </is>
      </c>
      <c r="C204" s="3" t="inlineStr">
        <is>
          <t>10.31.112.24</t>
        </is>
      </c>
      <c r="D204" s="3">
        <v>80</v>
      </c>
      <c r="E204" s="3" t="inlineStr">
        <is>
          <t>qa3app04</t>
        </is>
      </c>
      <c r="F204" s="3"/>
      <c r="G204" s="3"/>
      <c r="H204" s="3">
        <v>0</v>
      </c>
      <c r="I204" s="3" t="inlineStr">
        <is>
          <t>None</t>
        </is>
      </c>
      <c r="J204" s="3">
        <v>43111</v>
      </c>
      <c r="K204" s="3" t="inlineStr">
        <is>
          <t>Web Servers</t>
        </is>
      </c>
      <c r="L204" s="3" t="inlineStr">
        <is>
          <t>HTTP Methods Allowed (per directory)</t>
        </is>
      </c>
      <c r="M204"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N204" s="3" t="inlineStr">
        <is>
          <t>This plugin determines which HTTP methods are allowed on various CGI directories.</t>
        </is>
      </c>
      <c r="O204" s="3" t="inlineStr">
        <is>
          <t xml:space="preserve">Based on the response to an OPTIONS request :
  - HTTP methods  GET  HEAD  POST  TRACE OPTIONS are allowed on : 
    /
</t>
        </is>
      </c>
      <c r="P204" s="3" t="inlineStr">
        <is>
          <t>n/a</t>
        </is>
      </c>
      <c r="Q204" s="3"/>
      <c r="R204" s="3"/>
      <c r="S204" s="3"/>
      <c r="T204" s="3" t="inlineStr">
        <is>
          <t>2009/12/10</t>
        </is>
      </c>
      <c r="U204" s="3" t="inlineStr">
        <is>
          <t>2013/05/09</t>
        </is>
      </c>
      <c r="V204" s="3"/>
      <c r="W204" s="3"/>
    </row>
    <row r="205">
      <c r="A205" s="3">
        <v>202</v>
      </c>
      <c r="B205" s="3" t="inlineStr">
        <is>
          <t>example/nessus_v_unknown.nessus</t>
        </is>
      </c>
      <c r="C205" s="3" t="inlineStr">
        <is>
          <t>10.31.112.24</t>
        </is>
      </c>
      <c r="D205" s="3">
        <v>0</v>
      </c>
      <c r="E205" s="3" t="inlineStr">
        <is>
          <t>qa3app04</t>
        </is>
      </c>
      <c r="F205" s="3"/>
      <c r="G205" s="3"/>
      <c r="H205" s="3">
        <v>0</v>
      </c>
      <c r="I205" s="3" t="inlineStr">
        <is>
          <t>None</t>
        </is>
      </c>
      <c r="J205" s="3">
        <v>35716</v>
      </c>
      <c r="K205" s="3" t="inlineStr">
        <is>
          <t>Misc.</t>
        </is>
      </c>
      <c r="L205" s="3" t="inlineStr">
        <is>
          <t>Ethernet Card Manufacturer Detection</t>
        </is>
      </c>
      <c r="M205" s="3" t="inlineStr">
        <is>
          <t>Each ethernet MAC address starts with a 24-bit 'Organizationally Unique Identifier'.
These OUI are registered by IEEE.</t>
        </is>
      </c>
      <c r="N205" s="3" t="inlineStr">
        <is>
          <t>The manufacturer can be deduced from the Ethernet OUI.</t>
        </is>
      </c>
      <c r="O205" s="3" t="inlineStr">
        <is>
          <t xml:space="preserve">
The following card manufacturers were identified :
00:50:56:81:01:dd : VMware, Inc.
</t>
        </is>
      </c>
      <c r="P205" s="3" t="inlineStr">
        <is>
          <t>n/a</t>
        </is>
      </c>
      <c r="Q205" s="3"/>
      <c r="R205" s="3"/>
      <c r="S205" s="3"/>
      <c r="T205" s="3" t="inlineStr">
        <is>
          <t>2009/02/19</t>
        </is>
      </c>
      <c r="U205" s="3" t="inlineStr">
        <is>
          <t>2011/03/27</t>
        </is>
      </c>
      <c r="V205" s="3"/>
      <c r="W205" s="3"/>
    </row>
    <row r="206">
      <c r="A206" s="3">
        <v>203</v>
      </c>
      <c r="B206" s="3" t="inlineStr">
        <is>
          <t>example/nessus_v_unknown.nessus</t>
        </is>
      </c>
      <c r="C206" s="3" t="inlineStr">
        <is>
          <t>10.31.112.24</t>
        </is>
      </c>
      <c r="D206" s="3">
        <v>0</v>
      </c>
      <c r="E206" s="3" t="inlineStr">
        <is>
          <t>qa3app04</t>
        </is>
      </c>
      <c r="F206" s="3"/>
      <c r="G206" s="3"/>
      <c r="H206" s="3">
        <v>0</v>
      </c>
      <c r="I206" s="3" t="inlineStr">
        <is>
          <t>None</t>
        </is>
      </c>
      <c r="J206" s="3">
        <v>20094</v>
      </c>
      <c r="K206" s="3" t="inlineStr">
        <is>
          <t>General</t>
        </is>
      </c>
      <c r="L206" s="3" t="inlineStr">
        <is>
          <t>VMware Virtual Machine Detection</t>
        </is>
      </c>
      <c r="M206" s="3" t="inlineStr">
        <is>
          <t>According to the MAC address of its network adapter, the remote host is a VMware virtual machine. 
Since it is physically accessible through the network, ensure that its configuration matches your organization's security policy.</t>
        </is>
      </c>
      <c r="N206" s="3" t="inlineStr">
        <is>
          <t>The remote host seems to be a VMware virtual machine.</t>
        </is>
      </c>
      <c r="O206" s="3"/>
      <c r="P206" s="3" t="inlineStr">
        <is>
          <t>n/a</t>
        </is>
      </c>
      <c r="Q206" s="3"/>
      <c r="R206" s="3"/>
      <c r="S206" s="3"/>
      <c r="T206" s="3" t="inlineStr">
        <is>
          <t>2005/10/27</t>
        </is>
      </c>
      <c r="U206" s="3" t="inlineStr">
        <is>
          <t>2011/03/27</t>
        </is>
      </c>
      <c r="V206" s="3"/>
      <c r="W206" s="3"/>
    </row>
    <row r="207">
      <c r="A207" s="3">
        <v>204</v>
      </c>
      <c r="B207" s="3" t="inlineStr">
        <is>
          <t>example/nessus_v_unknown.nessus</t>
        </is>
      </c>
      <c r="C207" s="3" t="inlineStr">
        <is>
          <t>10.31.112.24</t>
        </is>
      </c>
      <c r="D207" s="3">
        <v>3389</v>
      </c>
      <c r="E207" s="3" t="inlineStr">
        <is>
          <t>qa3app04</t>
        </is>
      </c>
      <c r="F207" s="3" t="inlineStr">
        <is>
          <t>2005/05/28</t>
        </is>
      </c>
      <c r="G207" s="3">
        <v>4948</v>
      </c>
      <c r="H207" s="3">
        <v>2</v>
      </c>
      <c r="I207" s="3" t="inlineStr">
        <is>
          <t>Medium</t>
        </is>
      </c>
      <c r="J207" s="3">
        <v>18405</v>
      </c>
      <c r="K207" s="3" t="inlineStr">
        <is>
          <t>Windows</t>
        </is>
      </c>
      <c r="L207" s="3" t="inlineStr">
        <is>
          <t>Microsoft Windows Remote Desktop Protocol Server Man-in-the-Middle Weakness</t>
        </is>
      </c>
      <c r="M207"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N207" s="3" t="inlineStr">
        <is>
          <t>It may be possible to get access to the remote host.</t>
        </is>
      </c>
      <c r="O207" s="3"/>
      <c r="P207" s="3" t="inlineStr">
        <is>
          <t>- Force the use of SSL as a transport layer for this service if supported, or/and
- Select the 'Allow connections only from computers running Remote Desktop with Network Level Authentication' setting if it is available.</t>
        </is>
      </c>
      <c r="Q207" s="3" t="inlineStr">
        <is>
          <t>true</t>
        </is>
      </c>
      <c r="R207" s="3" t="inlineStr">
        <is>
          <t>Exploits are available</t>
        </is>
      </c>
      <c r="S207" s="3"/>
      <c r="T207" s="3" t="inlineStr">
        <is>
          <t>2005/06/01</t>
        </is>
      </c>
      <c r="U207" s="3" t="inlineStr">
        <is>
          <t>2012/03/30</t>
        </is>
      </c>
      <c r="V207" s="3" t="inlineStr">
        <is>
          <t>CVE-2005-1794</t>
        </is>
      </c>
      <c r="W207" s="3" t="inlineStr">
        <is>
          <t>13818</t>
        </is>
      </c>
    </row>
    <row r="208">
      <c r="A208" s="3">
        <v>205</v>
      </c>
      <c r="B208" s="3" t="inlineStr">
        <is>
          <t>example/nessus_v_unknown.nessus</t>
        </is>
      </c>
      <c r="C208" s="3" t="inlineStr">
        <is>
          <t>10.31.112.24</t>
        </is>
      </c>
      <c r="D208" s="3">
        <v>80</v>
      </c>
      <c r="E208" s="3" t="inlineStr">
        <is>
          <t>qa3app04</t>
        </is>
      </c>
      <c r="F208" s="3" t="inlineStr">
        <is>
          <t>1994/01/01</t>
        </is>
      </c>
      <c r="G208" s="3">
        <v>9113</v>
      </c>
      <c r="H208" s="3">
        <v>0</v>
      </c>
      <c r="I208" s="3" t="inlineStr">
        <is>
          <t>None</t>
        </is>
      </c>
      <c r="J208" s="3">
        <v>11422</v>
      </c>
      <c r="K208" s="3" t="inlineStr">
        <is>
          <t>Web Servers</t>
        </is>
      </c>
      <c r="L208" s="3" t="inlineStr">
        <is>
          <t>Web Server Unconfigured - Default Install Page Present</t>
        </is>
      </c>
      <c r="M208" s="3" t="inlineStr">
        <is>
          <t>The remote web server uses its default welcome page.  It probably means that this server is not used at all or is serving content that is meant to be hidden.</t>
        </is>
      </c>
      <c r="N208" s="3" t="inlineStr">
        <is>
          <t>The remote web server is not configured or is not properly configured.</t>
        </is>
      </c>
      <c r="O208" s="3" t="inlineStr">
        <is>
          <t xml:space="preserve">
The default welcome page is from IIS.
</t>
        </is>
      </c>
      <c r="P208" s="3" t="inlineStr">
        <is>
          <t>Disable this service if you do not use it.</t>
        </is>
      </c>
      <c r="Q208" s="3"/>
      <c r="R208" s="3"/>
      <c r="S208" s="3"/>
      <c r="T208" s="3" t="inlineStr">
        <is>
          <t>2003/03/20</t>
        </is>
      </c>
      <c r="U208" s="3" t="inlineStr">
        <is>
          <t>2011/08/12</t>
        </is>
      </c>
      <c r="V208" s="3"/>
      <c r="W208" s="3"/>
    </row>
    <row r="209">
      <c r="A209" s="3">
        <v>206</v>
      </c>
      <c r="B209" s="3" t="inlineStr">
        <is>
          <t>example/nessus_v_unknown.nessus</t>
        </is>
      </c>
      <c r="C209" s="3" t="inlineStr">
        <is>
          <t>10.31.112.24</t>
        </is>
      </c>
      <c r="D209" s="3">
        <v>3389</v>
      </c>
      <c r="E209" s="3" t="inlineStr">
        <is>
          <t>qa3app04</t>
        </is>
      </c>
      <c r="F209" s="3"/>
      <c r="G209" s="3"/>
      <c r="H209" s="3">
        <v>0</v>
      </c>
      <c r="I209" s="3" t="inlineStr">
        <is>
          <t>None</t>
        </is>
      </c>
      <c r="J209" s="3">
        <v>66173</v>
      </c>
      <c r="K209" s="3" t="inlineStr">
        <is>
          <t>General</t>
        </is>
      </c>
      <c r="L209" s="3" t="inlineStr">
        <is>
          <t>RDP Screenshot</t>
        </is>
      </c>
      <c r="M209"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N209" s="3" t="inlineStr">
        <is>
          <t>It is possible to take a screenshot of the remote login screen.</t>
        </is>
      </c>
      <c r="O209" s="3" t="inlineStr">
        <is>
          <t>It was possible to gather the following screenshot of the remote login screen.</t>
        </is>
      </c>
      <c r="P209" s="3" t="inlineStr">
        <is>
          <t>n/a</t>
        </is>
      </c>
      <c r="Q209" s="3"/>
      <c r="R209" s="3"/>
      <c r="S209" s="3"/>
      <c r="T209" s="3" t="inlineStr">
        <is>
          <t>2013/04/22</t>
        </is>
      </c>
      <c r="U209" s="3" t="inlineStr">
        <is>
          <t>2013/05/08</t>
        </is>
      </c>
      <c r="V209" s="3"/>
      <c r="W209" s="3"/>
    </row>
    <row r="210">
      <c r="A210" s="3">
        <v>207</v>
      </c>
      <c r="B210" s="3" t="inlineStr">
        <is>
          <t>example/nessus_v_unknown.nessus</t>
        </is>
      </c>
      <c r="C210" s="3" t="inlineStr">
        <is>
          <t>10.31.112.24</t>
        </is>
      </c>
      <c r="D210" s="3">
        <v>3389</v>
      </c>
      <c r="E210" s="3" t="inlineStr">
        <is>
          <t>qa3app04</t>
        </is>
      </c>
      <c r="F210" s="3"/>
      <c r="G210" s="3"/>
      <c r="H210" s="3">
        <v>2</v>
      </c>
      <c r="I210" s="3" t="inlineStr">
        <is>
          <t>Medium</t>
        </is>
      </c>
      <c r="J210" s="3">
        <v>57690</v>
      </c>
      <c r="K210" s="3" t="inlineStr">
        <is>
          <t>Misc.</t>
        </is>
      </c>
      <c r="L210" s="3" t="inlineStr">
        <is>
          <t>Terminal Services Encryption Level is Medium or Low</t>
        </is>
      </c>
      <c r="M210" s="3" t="inlineStr">
        <is>
          <t>The remote Terminal Services service is not configured to use strong cryptography. 
Using weak cryptography with this service may allow an attacker to eavesdrop on the communications more easily and obtain screenshots and/or keystrokes.</t>
        </is>
      </c>
      <c r="N210" s="3" t="inlineStr">
        <is>
          <t>The remote host is using weak cryptography.</t>
        </is>
      </c>
      <c r="O210" s="3" t="inlineStr">
        <is>
          <t xml:space="preserve">
The terminal services encryption level is set to :
2. Medium</t>
        </is>
      </c>
      <c r="P210" s="3" t="inlineStr">
        <is>
          <t>Change RDP encryption level to one of :
 3. High
 4. FIPS Compliant</t>
        </is>
      </c>
      <c r="Q210" s="3"/>
      <c r="R210" s="3"/>
      <c r="S210" s="3"/>
      <c r="T210" s="3" t="inlineStr">
        <is>
          <t>2012/01/25</t>
        </is>
      </c>
      <c r="U210" s="3" t="inlineStr">
        <is>
          <t>2013/04/22</t>
        </is>
      </c>
      <c r="V210" s="3"/>
      <c r="W210" s="3"/>
    </row>
    <row r="211">
      <c r="A211" s="3">
        <v>208</v>
      </c>
      <c r="B211" s="3" t="inlineStr">
        <is>
          <t>example/nessus_v_unknown.nessus</t>
        </is>
      </c>
      <c r="C211" s="3" t="inlineStr">
        <is>
          <t>10.31.112.24</t>
        </is>
      </c>
      <c r="D211" s="3">
        <v>3389</v>
      </c>
      <c r="E211" s="3" t="inlineStr">
        <is>
          <t>qa3app04</t>
        </is>
      </c>
      <c r="F211" s="3"/>
      <c r="G211" s="3"/>
      <c r="H211" s="3">
        <v>1</v>
      </c>
      <c r="I211" s="3" t="inlineStr">
        <is>
          <t>Low</t>
        </is>
      </c>
      <c r="J211" s="3">
        <v>30218</v>
      </c>
      <c r="K211" s="3" t="inlineStr">
        <is>
          <t>Misc.</t>
        </is>
      </c>
      <c r="L211" s="3" t="inlineStr">
        <is>
          <t>Terminal Services Encryption Level is not FIPS-140 Compliant</t>
        </is>
      </c>
      <c r="M211" s="3" t="inlineStr">
        <is>
          <t>The encryption setting used by the remote Terminal Services service is not FIPS-140 compliant.</t>
        </is>
      </c>
      <c r="N211" s="3" t="inlineStr">
        <is>
          <t>The remote host is not FIPS-140 compliant.</t>
        </is>
      </c>
      <c r="O211" s="3" t="inlineStr">
        <is>
          <t xml:space="preserve">
The terminal services encryption level is set to :
2. Medium (Client Compatible)</t>
        </is>
      </c>
      <c r="P211" s="3" t="inlineStr">
        <is>
          <t>Change RDP encryption level to :
 4. FIPS Compliant</t>
        </is>
      </c>
      <c r="Q211" s="3"/>
      <c r="R211" s="3"/>
      <c r="S211" s="3"/>
      <c r="T211" s="3" t="inlineStr">
        <is>
          <t>2008/02/11</t>
        </is>
      </c>
      <c r="U211" s="3" t="inlineStr">
        <is>
          <t>2013/04/22</t>
        </is>
      </c>
      <c r="V211" s="3"/>
      <c r="W211" s="3"/>
    </row>
    <row r="212">
      <c r="A212" s="3">
        <v>209</v>
      </c>
      <c r="B212" s="3" t="inlineStr">
        <is>
          <t>example/nessus_v_unknown.nessus</t>
        </is>
      </c>
      <c r="C212" s="3" t="inlineStr">
        <is>
          <t>10.31.112.24</t>
        </is>
      </c>
      <c r="D212" s="3">
        <v>3389</v>
      </c>
      <c r="E212" s="3" t="inlineStr">
        <is>
          <t>qa3app04</t>
        </is>
      </c>
      <c r="F212" s="3"/>
      <c r="G212" s="3"/>
      <c r="H212" s="3">
        <v>0</v>
      </c>
      <c r="I212" s="3" t="inlineStr">
        <is>
          <t>None</t>
        </is>
      </c>
      <c r="J212" s="3">
        <v>10940</v>
      </c>
      <c r="K212" s="3" t="inlineStr">
        <is>
          <t>Windows</t>
        </is>
      </c>
      <c r="L212" s="3" t="inlineStr">
        <is>
          <t>Windows Terminal Services Enabled</t>
        </is>
      </c>
      <c r="M212"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N212" s="3" t="inlineStr">
        <is>
          <t>The remote Windows host has Terminal Services enabled.</t>
        </is>
      </c>
      <c r="O212" s="3"/>
      <c r="P212" s="3" t="inlineStr">
        <is>
          <t>Disable Terminal Services if you do not use it, and do not allow this service to run across the Internet.</t>
        </is>
      </c>
      <c r="Q212" s="3"/>
      <c r="R212" s="3"/>
      <c r="S212" s="3"/>
      <c r="T212" s="3" t="inlineStr">
        <is>
          <t>2002/04/20</t>
        </is>
      </c>
      <c r="U212" s="3" t="inlineStr">
        <is>
          <t>2012/03/30</t>
        </is>
      </c>
      <c r="V212" s="3"/>
      <c r="W212" s="3"/>
    </row>
    <row r="213">
      <c r="A213" s="3">
        <v>210</v>
      </c>
      <c r="B213" s="3" t="inlineStr">
        <is>
          <t>example/nessus_v_unknown.nessus</t>
        </is>
      </c>
      <c r="C213" s="3" t="inlineStr">
        <is>
          <t>10.31.112.24</t>
        </is>
      </c>
      <c r="D213" s="3">
        <v>445</v>
      </c>
      <c r="E213" s="3" t="inlineStr">
        <is>
          <t>qa3app04</t>
        </is>
      </c>
      <c r="F213" s="3" t="inlineStr">
        <is>
          <t>2012/01/17</t>
        </is>
      </c>
      <c r="G213" s="3">
        <v>2523</v>
      </c>
      <c r="H213" s="3">
        <v>2</v>
      </c>
      <c r="I213" s="3" t="inlineStr">
        <is>
          <t>Medium</t>
        </is>
      </c>
      <c r="J213" s="3">
        <v>57608</v>
      </c>
      <c r="K213" s="3" t="inlineStr">
        <is>
          <t>Misc.</t>
        </is>
      </c>
      <c r="L213" s="3" t="inlineStr">
        <is>
          <t>SMB Signing Disabled</t>
        </is>
      </c>
      <c r="M213" s="3" t="inlineStr">
        <is>
          <t>Signing is disabled on the remote SMB server.  This can allow man-in-the-middle attacks against the SMB server.</t>
        </is>
      </c>
      <c r="N213" s="3" t="inlineStr">
        <is>
          <t>Signing is disabled on the remote SMB server.</t>
        </is>
      </c>
      <c r="O213" s="3"/>
      <c r="P213" s="3" t="inlineStr">
        <is>
          <t>Enforce message signing in the host's configuration.  On Windows, this is found in the Local Security Policy.  On Samba, the setting is called 'server signing'.  See the 'see also' links for further details.</t>
        </is>
      </c>
      <c r="Q213" s="3"/>
      <c r="R213" s="3"/>
      <c r="S213" s="3"/>
      <c r="T213" s="3" t="inlineStr">
        <is>
          <t>2012/01/19</t>
        </is>
      </c>
      <c r="U213" s="3" t="inlineStr">
        <is>
          <t>2012/03/05</t>
        </is>
      </c>
      <c r="V213" s="3"/>
      <c r="W213" s="3"/>
    </row>
    <row r="214">
      <c r="A214" s="3">
        <v>211</v>
      </c>
      <c r="B214" s="3" t="inlineStr">
        <is>
          <t>example/nessus_v_unknown.nessus</t>
        </is>
      </c>
      <c r="C214" s="3" t="inlineStr">
        <is>
          <t>10.31.112.24</t>
        </is>
      </c>
      <c r="D214" s="3">
        <v>80</v>
      </c>
      <c r="E214" s="3" t="inlineStr">
        <is>
          <t>qa3app04</t>
        </is>
      </c>
      <c r="F214" s="3"/>
      <c r="G214" s="3"/>
      <c r="H214" s="3">
        <v>0</v>
      </c>
      <c r="I214" s="3" t="inlineStr">
        <is>
          <t>None</t>
        </is>
      </c>
      <c r="J214" s="3">
        <v>22964</v>
      </c>
      <c r="K214" s="3" t="inlineStr">
        <is>
          <t>Service detection</t>
        </is>
      </c>
      <c r="L214" s="3" t="inlineStr">
        <is>
          <t>Service Detection</t>
        </is>
      </c>
      <c r="M214" s="3" t="inlineStr">
        <is>
          <t>It was possible to identify the remote service by its banner or by looking at the error message it sends when it receives an HTTP request.</t>
        </is>
      </c>
      <c r="N214" s="3" t="inlineStr">
        <is>
          <t>The remote service could be identified.</t>
        </is>
      </c>
      <c r="O214" s="3" t="inlineStr">
        <is>
          <t>A web server is running on this port.</t>
        </is>
      </c>
      <c r="P214" s="3" t="inlineStr">
        <is>
          <t>n/a</t>
        </is>
      </c>
      <c r="Q214" s="3"/>
      <c r="R214" s="3"/>
      <c r="S214" s="3"/>
      <c r="T214" s="3" t="inlineStr">
        <is>
          <t>2007/08/19</t>
        </is>
      </c>
      <c r="U214" s="3" t="inlineStr">
        <is>
          <t>2013/05/12</t>
        </is>
      </c>
      <c r="V214" s="3"/>
      <c r="W214" s="3"/>
    </row>
    <row r="215">
      <c r="A215" s="3">
        <v>212</v>
      </c>
      <c r="B215" s="3" t="inlineStr">
        <is>
          <t>example/nessus_v_unknown.nessus</t>
        </is>
      </c>
      <c r="C215" s="3" t="inlineStr">
        <is>
          <t>10.31.112.24</t>
        </is>
      </c>
      <c r="D215" s="3">
        <v>0</v>
      </c>
      <c r="E215" s="3" t="inlineStr">
        <is>
          <t>qa3app04</t>
        </is>
      </c>
      <c r="F215" s="3"/>
      <c r="G215" s="3"/>
      <c r="H215" s="3">
        <v>0</v>
      </c>
      <c r="I215" s="3" t="inlineStr">
        <is>
          <t>None</t>
        </is>
      </c>
      <c r="J215" s="3">
        <v>46215</v>
      </c>
      <c r="K215" s="3" t="inlineStr">
        <is>
          <t>Settings</t>
        </is>
      </c>
      <c r="L215" s="3" t="inlineStr">
        <is>
          <t>Inconsistent Hostname and IP Address</t>
        </is>
      </c>
      <c r="M215"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N215" s="3" t="inlineStr">
        <is>
          <t>The remote host's hostname is not consistent with DNS information.</t>
        </is>
      </c>
      <c r="O215" s="3" t="inlineStr">
        <is>
          <t>The host name 'qa3app04' does not resolve to an IP address</t>
        </is>
      </c>
      <c r="P215" s="3" t="inlineStr">
        <is>
          <t>Fix the reverse DNS or host file.</t>
        </is>
      </c>
      <c r="Q215" s="3"/>
      <c r="R215" s="3"/>
      <c r="S215" s="3"/>
      <c r="T215" s="3" t="inlineStr">
        <is>
          <t>2010/05/03</t>
        </is>
      </c>
      <c r="U215" s="3" t="inlineStr">
        <is>
          <t>2011/10/06</t>
        </is>
      </c>
      <c r="V215" s="3"/>
      <c r="W215" s="3"/>
    </row>
    <row r="216">
      <c r="A216" s="3">
        <v>213</v>
      </c>
      <c r="B216" s="3" t="inlineStr">
        <is>
          <t>example/nessus_v_unknown.nessus</t>
        </is>
      </c>
      <c r="C216" s="3" t="inlineStr">
        <is>
          <t>10.31.112.24</t>
        </is>
      </c>
      <c r="D216" s="3">
        <v>0</v>
      </c>
      <c r="E216" s="3" t="inlineStr">
        <is>
          <t>qa3app04</t>
        </is>
      </c>
      <c r="F216" s="3"/>
      <c r="G216" s="3"/>
      <c r="H216" s="3">
        <v>0</v>
      </c>
      <c r="I216" s="3" t="inlineStr">
        <is>
          <t>None</t>
        </is>
      </c>
      <c r="J216" s="3">
        <v>12053</v>
      </c>
      <c r="K216" s="3" t="inlineStr">
        <is>
          <t>General</t>
        </is>
      </c>
      <c r="L216" s="3" t="inlineStr">
        <is>
          <t>Host Fully Qualified Domain Name (FQDN) Resolution</t>
        </is>
      </c>
      <c r="M216" s="3" t="inlineStr">
        <is>
          <t>Nessus was able to resolve the FQDN of the remote host.</t>
        </is>
      </c>
      <c r="N216" s="3" t="inlineStr">
        <is>
          <t>It was possible to resolve the name of the remote host.</t>
        </is>
      </c>
      <c r="O216" s="3" t="inlineStr">
        <is>
          <t xml:space="preserve">
10.31.112.24 resolves as qa3app04.
</t>
        </is>
      </c>
      <c r="P216" s="3" t="inlineStr">
        <is>
          <t>n/a</t>
        </is>
      </c>
      <c r="Q216" s="3"/>
      <c r="R216" s="3"/>
      <c r="S216" s="3"/>
      <c r="T216" s="3" t="inlineStr">
        <is>
          <t>2004/02/11</t>
        </is>
      </c>
      <c r="U216" s="3" t="inlineStr">
        <is>
          <t>2012/09/28</t>
        </is>
      </c>
      <c r="V216" s="3"/>
      <c r="W216" s="3"/>
    </row>
    <row r="217">
      <c r="A217" s="3">
        <v>214</v>
      </c>
      <c r="B217" s="3" t="inlineStr">
        <is>
          <t>example/nessus_v_unknown.nessus</t>
        </is>
      </c>
      <c r="C217" s="3" t="inlineStr">
        <is>
          <t>10.31.112.24</t>
        </is>
      </c>
      <c r="D217" s="3">
        <v>0</v>
      </c>
      <c r="E217" s="3" t="inlineStr">
        <is>
          <t>qa3app04</t>
        </is>
      </c>
      <c r="F217" s="3"/>
      <c r="G217" s="3"/>
      <c r="H217" s="3">
        <v>0</v>
      </c>
      <c r="I217" s="3" t="inlineStr">
        <is>
          <t>None</t>
        </is>
      </c>
      <c r="J217" s="3">
        <v>10287</v>
      </c>
      <c r="K217" s="3" t="inlineStr">
        <is>
          <t>General</t>
        </is>
      </c>
      <c r="L217" s="3" t="inlineStr">
        <is>
          <t>Traceroute Information</t>
        </is>
      </c>
      <c r="M217" s="3" t="inlineStr">
        <is>
          <t>Makes a traceroute to the remote host.</t>
        </is>
      </c>
      <c r="N217" s="3" t="inlineStr">
        <is>
          <t>It was possible to obtain traceroute information.</t>
        </is>
      </c>
      <c r="O217" s="3" t="inlineStr">
        <is>
          <t xml:space="preserve">For your information, here is the traceroute from 172.16.138.174 to 10.31.112.24 : 
172.16.138.174
172.16.138.2
10.31.112.24
</t>
        </is>
      </c>
      <c r="P217" s="3" t="inlineStr">
        <is>
          <t>n/a</t>
        </is>
      </c>
      <c r="Q217" s="3"/>
      <c r="R217" s="3"/>
      <c r="S217" s="3"/>
      <c r="T217" s="3" t="inlineStr">
        <is>
          <t>1999/11/27</t>
        </is>
      </c>
      <c r="U217" s="3" t="inlineStr">
        <is>
          <t>2013/04/11</t>
        </is>
      </c>
      <c r="V217" s="3"/>
      <c r="W217" s="3"/>
    </row>
    <row r="218">
      <c r="A218" s="3">
        <v>215</v>
      </c>
      <c r="B218" s="3" t="inlineStr">
        <is>
          <t>example/nessus_v_unknown.nessus</t>
        </is>
      </c>
      <c r="C218" s="3" t="inlineStr">
        <is>
          <t>10.31.112.24</t>
        </is>
      </c>
      <c r="D218" s="3">
        <v>0</v>
      </c>
      <c r="E218" s="3" t="inlineStr">
        <is>
          <t>qa3app04</t>
        </is>
      </c>
      <c r="F218" s="3"/>
      <c r="G218" s="3"/>
      <c r="H218" s="3">
        <v>0</v>
      </c>
      <c r="I218" s="3" t="inlineStr">
        <is>
          <t>None</t>
        </is>
      </c>
      <c r="J218" s="3">
        <v>24786</v>
      </c>
      <c r="K218" s="3" t="inlineStr">
        <is>
          <t>Settings</t>
        </is>
      </c>
      <c r="L218" s="3" t="inlineStr">
        <is>
          <t>Nessus Windows Scan Not Performed with Admin Privileges</t>
        </is>
      </c>
      <c r="M218"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N218" s="3" t="inlineStr">
        <is>
          <t>The Nessus scan of this host may be incomplete due to insufficient privileges provided.</t>
        </is>
      </c>
      <c r="O218" s="3" t="inlineStr">
        <is>
          <t xml:space="preserve">
It was not possible to connect to '\\QA3APP04\ADMIN$' with the supplied credentials.
</t>
        </is>
      </c>
      <c r="P218" s="3" t="inlineStr">
        <is>
          <t>Reconfigure your scanner to use credentials with administrative privileges.</t>
        </is>
      </c>
      <c r="Q218" s="3"/>
      <c r="R218" s="3"/>
      <c r="S218" s="3"/>
      <c r="T218" s="3" t="inlineStr">
        <is>
          <t>2007/03/12</t>
        </is>
      </c>
      <c r="U218" s="3" t="inlineStr">
        <is>
          <t>2013/01/07</t>
        </is>
      </c>
      <c r="V218" s="3"/>
      <c r="W218" s="3"/>
    </row>
    <row r="219">
      <c r="A219" s="3">
        <v>216</v>
      </c>
      <c r="B219" s="3" t="inlineStr">
        <is>
          <t>example/nessus_v_unknown.nessus</t>
        </is>
      </c>
      <c r="C219" s="3" t="inlineStr">
        <is>
          <t>10.31.112.24</t>
        </is>
      </c>
      <c r="D219" s="3">
        <v>445</v>
      </c>
      <c r="E219" s="3" t="inlineStr">
        <is>
          <t>qa3app04</t>
        </is>
      </c>
      <c r="F219" s="3"/>
      <c r="G219" s="3"/>
      <c r="H219" s="3">
        <v>0</v>
      </c>
      <c r="I219" s="3" t="inlineStr">
        <is>
          <t>None</t>
        </is>
      </c>
      <c r="J219" s="3">
        <v>26917</v>
      </c>
      <c r="K219" s="3" t="inlineStr">
        <is>
          <t>Windows</t>
        </is>
      </c>
      <c r="L219" s="3" t="inlineStr">
        <is>
          <t>Microsoft Windows SMB Registry : Nessus Cannot Access the Windows Registry</t>
        </is>
      </c>
      <c r="M219"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N219" s="3" t="inlineStr">
        <is>
          <t>Nessus is not able to access the remote Windows Registry.</t>
        </is>
      </c>
      <c r="O219" s="3" t="inlineStr">
        <is>
          <t>Could not connect to the registry because:
Could not connect to \winreg</t>
        </is>
      </c>
      <c r="P219" s="3" t="inlineStr">
        <is>
          <t>n/a</t>
        </is>
      </c>
      <c r="Q219" s="3"/>
      <c r="R219" s="3"/>
      <c r="S219" s="3"/>
      <c r="T219" s="3" t="inlineStr">
        <is>
          <t>2007/10/04</t>
        </is>
      </c>
      <c r="U219" s="3" t="inlineStr">
        <is>
          <t>2011/03/27</t>
        </is>
      </c>
      <c r="V219" s="3"/>
      <c r="W219" s="3"/>
    </row>
    <row r="220">
      <c r="A220" s="3">
        <v>217</v>
      </c>
      <c r="B220" s="3" t="inlineStr">
        <is>
          <t>example/nessus_v_unknown.nessus</t>
        </is>
      </c>
      <c r="C220" s="3" t="inlineStr">
        <is>
          <t>10.31.112.24</t>
        </is>
      </c>
      <c r="D220" s="3">
        <v>3389</v>
      </c>
      <c r="E220" s="3" t="inlineStr">
        <is>
          <t>qa3app04</t>
        </is>
      </c>
      <c r="F220" s="3"/>
      <c r="G220" s="3"/>
      <c r="H220" s="3">
        <v>0</v>
      </c>
      <c r="I220" s="3" t="inlineStr">
        <is>
          <t>None</t>
        </is>
      </c>
      <c r="J220" s="3">
        <v>11219</v>
      </c>
      <c r="K220" s="3" t="inlineStr">
        <is>
          <t>Port scanners</t>
        </is>
      </c>
      <c r="L220" s="3" t="inlineStr">
        <is>
          <t>Nessus SYN scanner</t>
        </is>
      </c>
      <c r="M22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220" s="3" t="inlineStr">
        <is>
          <t>It is possible to determine which TCP ports are open.</t>
        </is>
      </c>
      <c r="O220" s="3" t="inlineStr">
        <is>
          <t>Port 3389/tcp was found to be open</t>
        </is>
      </c>
      <c r="P220" s="3" t="inlineStr">
        <is>
          <t>Protect your target with an IP filter.</t>
        </is>
      </c>
      <c r="Q220" s="3"/>
      <c r="R220" s="3"/>
      <c r="S220" s="3"/>
      <c r="T220" s="3"/>
      <c r="U220" s="3" t="inlineStr">
        <is>
          <t>2011/04/05</t>
        </is>
      </c>
      <c r="V220" s="3"/>
      <c r="W220" s="3"/>
    </row>
    <row r="221">
      <c r="A221" s="3">
        <v>218</v>
      </c>
      <c r="B221" s="3" t="inlineStr">
        <is>
          <t>example/nessus_v_unknown.nessus</t>
        </is>
      </c>
      <c r="C221" s="3" t="inlineStr">
        <is>
          <t>10.31.112.24</t>
        </is>
      </c>
      <c r="D221" s="3">
        <v>445</v>
      </c>
      <c r="E221" s="3" t="inlineStr">
        <is>
          <t>qa3app04</t>
        </is>
      </c>
      <c r="F221" s="3"/>
      <c r="G221" s="3"/>
      <c r="H221" s="3">
        <v>0</v>
      </c>
      <c r="I221" s="3" t="inlineStr">
        <is>
          <t>None</t>
        </is>
      </c>
      <c r="J221" s="3">
        <v>11219</v>
      </c>
      <c r="K221" s="3" t="inlineStr">
        <is>
          <t>Port scanners</t>
        </is>
      </c>
      <c r="L221" s="3" t="inlineStr">
        <is>
          <t>Nessus SYN scanner</t>
        </is>
      </c>
      <c r="M22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221" s="3" t="inlineStr">
        <is>
          <t>It is possible to determine which TCP ports are open.</t>
        </is>
      </c>
      <c r="O221" s="3" t="inlineStr">
        <is>
          <t>Port 445/tcp was found to be open</t>
        </is>
      </c>
      <c r="P221" s="3" t="inlineStr">
        <is>
          <t>Protect your target with an IP filter.</t>
        </is>
      </c>
      <c r="Q221" s="3"/>
      <c r="R221" s="3"/>
      <c r="S221" s="3"/>
      <c r="T221" s="3"/>
      <c r="U221" s="3" t="inlineStr">
        <is>
          <t>2011/04/05</t>
        </is>
      </c>
      <c r="V221" s="3"/>
      <c r="W221" s="3"/>
    </row>
    <row r="222">
      <c r="A222" s="3">
        <v>219</v>
      </c>
      <c r="B222" s="3" t="inlineStr">
        <is>
          <t>example/nessus_v_unknown.nessus</t>
        </is>
      </c>
      <c r="C222" s="3" t="inlineStr">
        <is>
          <t>10.31.112.24</t>
        </is>
      </c>
      <c r="D222" s="3">
        <v>80</v>
      </c>
      <c r="E222" s="3" t="inlineStr">
        <is>
          <t>qa3app04</t>
        </is>
      </c>
      <c r="F222" s="3"/>
      <c r="G222" s="3"/>
      <c r="H222" s="3">
        <v>0</v>
      </c>
      <c r="I222" s="3" t="inlineStr">
        <is>
          <t>None</t>
        </is>
      </c>
      <c r="J222" s="3">
        <v>11219</v>
      </c>
      <c r="K222" s="3" t="inlineStr">
        <is>
          <t>Port scanners</t>
        </is>
      </c>
      <c r="L222" s="3" t="inlineStr">
        <is>
          <t>Nessus SYN scanner</t>
        </is>
      </c>
      <c r="M222"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222" s="3" t="inlineStr">
        <is>
          <t>It is possible to determine which TCP ports are open.</t>
        </is>
      </c>
      <c r="O222" s="3" t="inlineStr">
        <is>
          <t>Port 80/tcp was found to be open</t>
        </is>
      </c>
      <c r="P222" s="3" t="inlineStr">
        <is>
          <t>Protect your target with an IP filter.</t>
        </is>
      </c>
      <c r="Q222" s="3"/>
      <c r="R222" s="3"/>
      <c r="S222" s="3"/>
      <c r="T222" s="3"/>
      <c r="U222" s="3" t="inlineStr">
        <is>
          <t>2011/04/05</t>
        </is>
      </c>
      <c r="V222" s="3"/>
      <c r="W222" s="3"/>
    </row>
    <row r="223">
      <c r="A223" s="3">
        <v>220</v>
      </c>
      <c r="B223" s="3" t="inlineStr">
        <is>
          <t>example/nessus_v_unknown.nessus</t>
        </is>
      </c>
      <c r="C223" s="3" t="inlineStr">
        <is>
          <t>10.31.112.24</t>
        </is>
      </c>
      <c r="D223" s="3">
        <v>135</v>
      </c>
      <c r="E223" s="3" t="inlineStr">
        <is>
          <t>qa3app04</t>
        </is>
      </c>
      <c r="F223" s="3"/>
      <c r="G223" s="3"/>
      <c r="H223" s="3">
        <v>0</v>
      </c>
      <c r="I223" s="3" t="inlineStr">
        <is>
          <t>None</t>
        </is>
      </c>
      <c r="J223" s="3">
        <v>11219</v>
      </c>
      <c r="K223" s="3" t="inlineStr">
        <is>
          <t>Port scanners</t>
        </is>
      </c>
      <c r="L223" s="3" t="inlineStr">
        <is>
          <t>Nessus SYN scanner</t>
        </is>
      </c>
      <c r="M223"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223" s="3" t="inlineStr">
        <is>
          <t>It is possible to determine which TCP ports are open.</t>
        </is>
      </c>
      <c r="O223" s="3" t="inlineStr">
        <is>
          <t>Port 135/tcp was found to be open</t>
        </is>
      </c>
      <c r="P223" s="3" t="inlineStr">
        <is>
          <t>Protect your target with an IP filter.</t>
        </is>
      </c>
      <c r="Q223" s="3"/>
      <c r="R223" s="3"/>
      <c r="S223" s="3"/>
      <c r="T223" s="3"/>
      <c r="U223" s="3" t="inlineStr">
        <is>
          <t>2011/04/05</t>
        </is>
      </c>
      <c r="V223" s="3"/>
      <c r="W223" s="3"/>
    </row>
    <row r="224">
      <c r="A224" s="3">
        <v>221</v>
      </c>
      <c r="B224" s="3" t="inlineStr">
        <is>
          <t>example/nessus_v_unknown.nessus</t>
        </is>
      </c>
      <c r="C224" s="3" t="inlineStr">
        <is>
          <t>10.31.112.24</t>
        </is>
      </c>
      <c r="D224" s="3">
        <v>139</v>
      </c>
      <c r="E224" s="3" t="inlineStr">
        <is>
          <t>qa3app04</t>
        </is>
      </c>
      <c r="F224" s="3"/>
      <c r="G224" s="3"/>
      <c r="H224" s="3">
        <v>0</v>
      </c>
      <c r="I224" s="3" t="inlineStr">
        <is>
          <t>None</t>
        </is>
      </c>
      <c r="J224" s="3">
        <v>11219</v>
      </c>
      <c r="K224" s="3" t="inlineStr">
        <is>
          <t>Port scanners</t>
        </is>
      </c>
      <c r="L224" s="3" t="inlineStr">
        <is>
          <t>Nessus SYN scanner</t>
        </is>
      </c>
      <c r="M224"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224" s="3" t="inlineStr">
        <is>
          <t>It is possible to determine which TCP ports are open.</t>
        </is>
      </c>
      <c r="O224" s="3" t="inlineStr">
        <is>
          <t>Port 139/tcp was found to be open</t>
        </is>
      </c>
      <c r="P224" s="3" t="inlineStr">
        <is>
          <t>Protect your target with an IP filter.</t>
        </is>
      </c>
      <c r="Q224" s="3"/>
      <c r="R224" s="3"/>
      <c r="S224" s="3"/>
      <c r="T224" s="3"/>
      <c r="U224" s="3" t="inlineStr">
        <is>
          <t>2011/04/05</t>
        </is>
      </c>
      <c r="V224" s="3"/>
      <c r="W224" s="3"/>
    </row>
    <row r="225">
      <c r="A225" s="3">
        <v>222</v>
      </c>
      <c r="B225" s="3" t="inlineStr">
        <is>
          <t>example/nessus_v_unknown.nessus</t>
        </is>
      </c>
      <c r="C225" s="3" t="inlineStr">
        <is>
          <t>10.31.112.24</t>
        </is>
      </c>
      <c r="D225" s="3">
        <v>445</v>
      </c>
      <c r="E225" s="3" t="inlineStr">
        <is>
          <t>qa3app04</t>
        </is>
      </c>
      <c r="F225" s="3" t="inlineStr">
        <is>
          <t>1999/01/01</t>
        </is>
      </c>
      <c r="G225" s="3">
        <v>7287</v>
      </c>
      <c r="H225" s="3">
        <v>0</v>
      </c>
      <c r="I225" s="3" t="inlineStr">
        <is>
          <t>None</t>
        </is>
      </c>
      <c r="J225" s="3">
        <v>10394</v>
      </c>
      <c r="K225" s="3" t="inlineStr">
        <is>
          <t>Windows</t>
        </is>
      </c>
      <c r="L225" s="3" t="inlineStr">
        <is>
          <t>Microsoft Windows SMB Log In Possible</t>
        </is>
      </c>
      <c r="M225" s="3" t="inlineStr">
        <is>
          <t>The remote host is running Microsoft Windows operating system or Samba, a CIFS/SMB server for Unix.  It was possible to log into it using one of the following accounts :
- NULL session
- Guest account
- Given Credentials</t>
        </is>
      </c>
      <c r="N225" s="3" t="inlineStr">
        <is>
          <t>It is possible to log into the remote host.</t>
        </is>
      </c>
      <c r="O225" s="3" t="inlineStr">
        <is>
          <t xml:space="preserve">- NULL sessions are enabled on the remote host
</t>
        </is>
      </c>
      <c r="P225" s="3" t="inlineStr">
        <is>
          <t>n/a</t>
        </is>
      </c>
      <c r="Q225" s="3" t="inlineStr">
        <is>
          <t>true</t>
        </is>
      </c>
      <c r="R225" s="3" t="inlineStr">
        <is>
          <t>Exploits are available</t>
        </is>
      </c>
      <c r="S225" s="3"/>
      <c r="T225" s="3" t="inlineStr">
        <is>
          <t>2000/05/09</t>
        </is>
      </c>
      <c r="U225" s="3" t="inlineStr">
        <is>
          <t>2013/04/23</t>
        </is>
      </c>
      <c r="V225" s="3"/>
      <c r="W225" s="3"/>
    </row>
    <row r="226">
      <c r="A226" s="3">
        <v>223</v>
      </c>
      <c r="B226" s="3" t="inlineStr">
        <is>
          <t>example/nessus_v_unknown.nessus</t>
        </is>
      </c>
      <c r="C226" s="3" t="inlineStr">
        <is>
          <t>10.31.112.24</t>
        </is>
      </c>
      <c r="D226" s="3">
        <v>445</v>
      </c>
      <c r="E226" s="3" t="inlineStr">
        <is>
          <t>qa3app04</t>
        </is>
      </c>
      <c r="F226" s="3"/>
      <c r="G226" s="3"/>
      <c r="H226" s="3">
        <v>0</v>
      </c>
      <c r="I226" s="3" t="inlineStr">
        <is>
          <t>None</t>
        </is>
      </c>
      <c r="J226" s="3">
        <v>10785</v>
      </c>
      <c r="K226" s="3" t="inlineStr">
        <is>
          <t>Windows</t>
        </is>
      </c>
      <c r="L226" s="3" t="inlineStr">
        <is>
          <t>Microsoft Windows SMB NativeLanManager Remote System Information Disclosure</t>
        </is>
      </c>
      <c r="M226" s="3" t="inlineStr">
        <is>
          <t>It is possible to get the remote operating system name and version (Windows and/or Samba) by sending an authentication request to port 139 or 445.</t>
        </is>
      </c>
      <c r="N226" s="3" t="inlineStr">
        <is>
          <t>It is possible to obtain information about the remote operating system.</t>
        </is>
      </c>
      <c r="O226" s="3" t="inlineStr">
        <is>
          <t xml:space="preserve">The remote Operating System is : Windows Server 2008 R2 Standard 7601 Service Pack 1
The remote native lan manager is : Windows Server 2008 R2 Standard 6.1
The remote SMB Domain Name is : RB
</t>
        </is>
      </c>
      <c r="P226" s="3" t="inlineStr">
        <is>
          <t>n/a</t>
        </is>
      </c>
      <c r="Q226" s="3"/>
      <c r="R226" s="3"/>
      <c r="S226" s="3"/>
      <c r="T226" s="3" t="inlineStr">
        <is>
          <t>2001/10/17</t>
        </is>
      </c>
      <c r="U226" s="3" t="inlineStr">
        <is>
          <t>2013/06/25</t>
        </is>
      </c>
      <c r="V226" s="3"/>
      <c r="W226" s="3"/>
    </row>
    <row r="227">
      <c r="A227" s="3">
        <v>224</v>
      </c>
      <c r="B227" s="3" t="inlineStr">
        <is>
          <t>example/nessus_v_unknown.nessus</t>
        </is>
      </c>
      <c r="C227" s="3" t="inlineStr">
        <is>
          <t>10.31.112.24</t>
        </is>
      </c>
      <c r="D227" s="3">
        <v>137</v>
      </c>
      <c r="E227" s="3" t="inlineStr">
        <is>
          <t>qa3app04</t>
        </is>
      </c>
      <c r="F227" s="3"/>
      <c r="G227" s="3"/>
      <c r="H227" s="3">
        <v>0</v>
      </c>
      <c r="I227" s="3" t="inlineStr">
        <is>
          <t>None</t>
        </is>
      </c>
      <c r="J227" s="3">
        <v>10150</v>
      </c>
      <c r="K227" s="3" t="inlineStr">
        <is>
          <t>Windows</t>
        </is>
      </c>
      <c r="L227" s="3" t="inlineStr">
        <is>
          <t>Windows NetBIOS / SMB Remote Host Information Disclosure</t>
        </is>
      </c>
      <c r="M227" s="3" t="inlineStr">
        <is>
          <t>The remote host listens on UDP port 137 or TCP port 445 and replies to NetBIOS nbtscan or SMB requests. 
Note that this plugin gathers information to be used in other plugins but does not itself generate a report.</t>
        </is>
      </c>
      <c r="N227" s="3" t="inlineStr">
        <is>
          <t>It is possible to obtain the network name of the remote host.</t>
        </is>
      </c>
      <c r="O227" s="3" t="inlineStr">
        <is>
          <t>The following 3 NetBIOS names have been gathered :
 RB               = Workgroup / Domain name
 QA3APP04         = Computer name
 QA3APP04         = File Server Service
The remote host has the following MAC address on its adapter :
   00:50:56:81:01:dd</t>
        </is>
      </c>
      <c r="P227" s="3" t="inlineStr">
        <is>
          <t>n/a</t>
        </is>
      </c>
      <c r="Q227" s="3"/>
      <c r="R227" s="3"/>
      <c r="S227" s="3"/>
      <c r="T227" s="3" t="inlineStr">
        <is>
          <t>1999/10/12</t>
        </is>
      </c>
      <c r="U227" s="3" t="inlineStr">
        <is>
          <t>2013/01/16</t>
        </is>
      </c>
      <c r="V227" s="3"/>
      <c r="W227" s="3"/>
    </row>
    <row r="228">
      <c r="A228" s="3">
        <v>225</v>
      </c>
      <c r="B228" s="3" t="inlineStr">
        <is>
          <t>example/nessus_v_unknown.nessus</t>
        </is>
      </c>
      <c r="C228" s="3" t="inlineStr">
        <is>
          <t>10.31.112.24</t>
        </is>
      </c>
      <c r="D228" s="3">
        <v>49152</v>
      </c>
      <c r="E228" s="3" t="inlineStr">
        <is>
          <t>qa3app04</t>
        </is>
      </c>
      <c r="F228" s="3"/>
      <c r="G228" s="3"/>
      <c r="H228" s="3">
        <v>0</v>
      </c>
      <c r="I228" s="3" t="inlineStr">
        <is>
          <t>None</t>
        </is>
      </c>
      <c r="J228" s="3">
        <v>10736</v>
      </c>
      <c r="K228" s="3" t="inlineStr">
        <is>
          <t>Windows</t>
        </is>
      </c>
      <c r="L228" s="3" t="inlineStr">
        <is>
          <t>DCE Services Enumeration</t>
        </is>
      </c>
      <c r="M22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28" s="3" t="inlineStr">
        <is>
          <t>A DCE/RPC service is running on the remote host.</t>
        </is>
      </c>
      <c r="O228"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10.31.112.24
</t>
        </is>
      </c>
      <c r="P228" s="3" t="inlineStr">
        <is>
          <t>n/a</t>
        </is>
      </c>
      <c r="Q228" s="3"/>
      <c r="R228" s="3"/>
      <c r="S228" s="3"/>
      <c r="T228" s="3" t="inlineStr">
        <is>
          <t>2001/08/26</t>
        </is>
      </c>
      <c r="U228" s="3" t="inlineStr">
        <is>
          <t>2012/01/31</t>
        </is>
      </c>
      <c r="V228" s="3"/>
      <c r="W228" s="3"/>
    </row>
    <row r="229">
      <c r="A229" s="3">
        <v>226</v>
      </c>
      <c r="B229" s="3" t="inlineStr">
        <is>
          <t>example/nessus_v_unknown.nessus</t>
        </is>
      </c>
      <c r="C229" s="3" t="inlineStr">
        <is>
          <t>10.31.112.24</t>
        </is>
      </c>
      <c r="D229" s="3">
        <v>49153</v>
      </c>
      <c r="E229" s="3" t="inlineStr">
        <is>
          <t>qa3app04</t>
        </is>
      </c>
      <c r="F229" s="3"/>
      <c r="G229" s="3"/>
      <c r="H229" s="3">
        <v>0</v>
      </c>
      <c r="I229" s="3" t="inlineStr">
        <is>
          <t>None</t>
        </is>
      </c>
      <c r="J229" s="3">
        <v>10736</v>
      </c>
      <c r="K229" s="3" t="inlineStr">
        <is>
          <t>Windows</t>
        </is>
      </c>
      <c r="L229" s="3" t="inlineStr">
        <is>
          <t>DCE Services Enumeration</t>
        </is>
      </c>
      <c r="M22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29" s="3" t="inlineStr">
        <is>
          <t>A DCE/RPC service is running on the remote host.</t>
        </is>
      </c>
      <c r="O229"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10.31.112.24
Object UUID : 00000000-0000-0000-0000-000000000000
UUID : f6beaff7-1e19-4fbb-9f8f-b89e2018337c, version 1.0
Description : Unknown RPC service
Annotation : Event log TCPIP
Type : Remote RPC service
TCP Port : 49153
IP : 10.31.112.24
Object UUID : 00000000-0000-0000-0000-000000000000
UUID : 30adc50c-5cbc-46ce-9a0e-91914789e23c, version 1.0
Description : Unknown RPC service
Annotation : NRP server endpoint
Type : Remote RPC service
TCP Port : 49153
IP : 10.31.112.24
Object UUID : 00000000-0000-0000-0000-000000000000
UUID : 3c4728c5-f0ab-448b-bda1-6ce01eb0a6d6, version 1.0
Description : Unknown RPC service
Annotation : DHCPv6 Client LRPC Endpoint
Type : Remote RPC service
TCP Port : 49153
IP : 10.31.112.24
</t>
        </is>
      </c>
      <c r="P229" s="3" t="inlineStr">
        <is>
          <t>n/a</t>
        </is>
      </c>
      <c r="Q229" s="3"/>
      <c r="R229" s="3"/>
      <c r="S229" s="3"/>
      <c r="T229" s="3" t="inlineStr">
        <is>
          <t>2001/08/26</t>
        </is>
      </c>
      <c r="U229" s="3" t="inlineStr">
        <is>
          <t>2012/01/31</t>
        </is>
      </c>
      <c r="V229" s="3"/>
      <c r="W229" s="3"/>
    </row>
    <row r="230">
      <c r="A230" s="3">
        <v>227</v>
      </c>
      <c r="B230" s="3" t="inlineStr">
        <is>
          <t>example/nessus_v_unknown.nessus</t>
        </is>
      </c>
      <c r="C230" s="3" t="inlineStr">
        <is>
          <t>10.31.112.24</t>
        </is>
      </c>
      <c r="D230" s="3">
        <v>49251</v>
      </c>
      <c r="E230" s="3" t="inlineStr">
        <is>
          <t>qa3app04</t>
        </is>
      </c>
      <c r="F230" s="3"/>
      <c r="G230" s="3"/>
      <c r="H230" s="3">
        <v>0</v>
      </c>
      <c r="I230" s="3" t="inlineStr">
        <is>
          <t>None</t>
        </is>
      </c>
      <c r="J230" s="3">
        <v>10736</v>
      </c>
      <c r="K230" s="3" t="inlineStr">
        <is>
          <t>Windows</t>
        </is>
      </c>
      <c r="L230" s="3" t="inlineStr">
        <is>
          <t>DCE Services Enumeration</t>
        </is>
      </c>
      <c r="M23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30" s="3" t="inlineStr">
        <is>
          <t>A DCE/RPC service is running on the remote host.</t>
        </is>
      </c>
      <c r="O230" s="3" t="inlineStr">
        <is>
          <t xml:space="preserve">
The following DCERPC services are available on TCP port 49251 :
Object UUID : 00000000-0000-0000-0000-000000000000
UUID : 367abb81-9844-35f1-ad32-98f038001003, version 2.0
Description : Unknown RPC service
Type : Remote RPC service
TCP Port : 49251
IP : 10.31.112.24
</t>
        </is>
      </c>
      <c r="P230" s="3" t="inlineStr">
        <is>
          <t>n/a</t>
        </is>
      </c>
      <c r="Q230" s="3"/>
      <c r="R230" s="3"/>
      <c r="S230" s="3"/>
      <c r="T230" s="3" t="inlineStr">
        <is>
          <t>2001/08/26</t>
        </is>
      </c>
      <c r="U230" s="3" t="inlineStr">
        <is>
          <t>2012/01/31</t>
        </is>
      </c>
      <c r="V230" s="3"/>
      <c r="W230" s="3"/>
    </row>
    <row r="231">
      <c r="A231" s="3">
        <v>228</v>
      </c>
      <c r="B231" s="3" t="inlineStr">
        <is>
          <t>example/nessus_v_unknown.nessus</t>
        </is>
      </c>
      <c r="C231" s="3" t="inlineStr">
        <is>
          <t>10.31.112.24</t>
        </is>
      </c>
      <c r="D231" s="3">
        <v>49176</v>
      </c>
      <c r="E231" s="3" t="inlineStr">
        <is>
          <t>qa3app04</t>
        </is>
      </c>
      <c r="F231" s="3"/>
      <c r="G231" s="3"/>
      <c r="H231" s="3">
        <v>0</v>
      </c>
      <c r="I231" s="3" t="inlineStr">
        <is>
          <t>None</t>
        </is>
      </c>
      <c r="J231" s="3">
        <v>10736</v>
      </c>
      <c r="K231" s="3" t="inlineStr">
        <is>
          <t>Windows</t>
        </is>
      </c>
      <c r="L231" s="3" t="inlineStr">
        <is>
          <t>DCE Services Enumeration</t>
        </is>
      </c>
      <c r="M23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31" s="3" t="inlineStr">
        <is>
          <t>A DCE/RPC service is running on the remote host.</t>
        </is>
      </c>
      <c r="O231" s="3" t="inlineStr">
        <is>
          <t xml:space="preserve">
The following DCERPC services are available on TCP port 49176 :
Object UUID : 00000000-0000-0000-0000-000000000000
UUID : 12345778-1234-abcd-ef00-0123456789ac, version 1.0
Description : Security Account Manager
Windows process : lsass.exe
Type : Remote RPC service
TCP Port : 49176
IP : 10.31.112.24
</t>
        </is>
      </c>
      <c r="P231" s="3" t="inlineStr">
        <is>
          <t>n/a</t>
        </is>
      </c>
      <c r="Q231" s="3"/>
      <c r="R231" s="3"/>
      <c r="S231" s="3"/>
      <c r="T231" s="3" t="inlineStr">
        <is>
          <t>2001/08/26</t>
        </is>
      </c>
      <c r="U231" s="3" t="inlineStr">
        <is>
          <t>2012/01/31</t>
        </is>
      </c>
      <c r="V231" s="3"/>
      <c r="W231" s="3"/>
    </row>
    <row r="232">
      <c r="A232" s="3">
        <v>229</v>
      </c>
      <c r="B232" s="3" t="inlineStr">
        <is>
          <t>example/nessus_v_unknown.nessus</t>
        </is>
      </c>
      <c r="C232" s="3" t="inlineStr">
        <is>
          <t>10.31.112.24</t>
        </is>
      </c>
      <c r="D232" s="3">
        <v>49154</v>
      </c>
      <c r="E232" s="3" t="inlineStr">
        <is>
          <t>qa3app04</t>
        </is>
      </c>
      <c r="F232" s="3"/>
      <c r="G232" s="3"/>
      <c r="H232" s="3">
        <v>0</v>
      </c>
      <c r="I232" s="3" t="inlineStr">
        <is>
          <t>None</t>
        </is>
      </c>
      <c r="J232" s="3">
        <v>10736</v>
      </c>
      <c r="K232" s="3" t="inlineStr">
        <is>
          <t>Windows</t>
        </is>
      </c>
      <c r="L232" s="3" t="inlineStr">
        <is>
          <t>DCE Services Enumeration</t>
        </is>
      </c>
      <c r="M23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32" s="3" t="inlineStr">
        <is>
          <t>A DCE/RPC service is running on the remote host.</t>
        </is>
      </c>
      <c r="O232"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10.31.112.24
Object UUID : 00000000-0000-0000-0000-000000000000
UUID : a398e520-d59a-4bdd-aa7a-3c1e0303a511, version 1.0
Description : Unknown RPC service
Annotation : IKE/Authip API
Type : Remote RPC service
TCP Port : 49154
IP : 10.31.112.24
Object UUID : 00000000-0000-0000-0000-000000000000
UUID : 552d076a-cb29-4e44-8b6a-d15e59e2c0af, version 1.0
Description : Unknown RPC service
Annotation : IP Transition Configuration endpoint
Type : Remote RPC service
TCP Port : 49154
IP : 10.31.112.24
Object UUID : 00000000-0000-0000-0000-000000000000
UUID : 98716d03-89ac-44c7-bb8c-285824e51c4a, version 1.0
Description : Unknown RPC service
Annotation : XactSrv service
Type : Remote RPC service
TCP Port : 49154
IP : 10.31.112.24
Object UUID : 73736573-6f69-656e-6e76-000000000000
UUID : c9ac6db5-82b7-4e55-ae8a-e464ed7b4277, version 1.0
Description : Unknown RPC service
Annotation : Impl friendly name
Type : Remote RPC service
TCP Port : 49154
IP : 10.31.112.24
Object UUID : 00000000-0000-0000-0000-000000000000
UUID : 30b044a5-a225-43f0-b3a4-e060df91f9c1, version 1.0
Description : Unknown RPC service
Type : Remote RPC service
TCP Port : 49154
IP : 10.31.112.24
</t>
        </is>
      </c>
      <c r="P232" s="3" t="inlineStr">
        <is>
          <t>n/a</t>
        </is>
      </c>
      <c r="Q232" s="3"/>
      <c r="R232" s="3"/>
      <c r="S232" s="3"/>
      <c r="T232" s="3" t="inlineStr">
        <is>
          <t>2001/08/26</t>
        </is>
      </c>
      <c r="U232" s="3" t="inlineStr">
        <is>
          <t>2012/01/31</t>
        </is>
      </c>
      <c r="V232" s="3"/>
      <c r="W232" s="3"/>
    </row>
    <row r="233">
      <c r="A233" s="3">
        <v>230</v>
      </c>
      <c r="B233" s="3" t="inlineStr">
        <is>
          <t>example/nessus_v_unknown.nessus</t>
        </is>
      </c>
      <c r="C233" s="3" t="inlineStr">
        <is>
          <t>10.31.112.24</t>
        </is>
      </c>
      <c r="D233" s="3">
        <v>49252</v>
      </c>
      <c r="E233" s="3" t="inlineStr">
        <is>
          <t>qa3app04</t>
        </is>
      </c>
      <c r="F233" s="3"/>
      <c r="G233" s="3"/>
      <c r="H233" s="3">
        <v>0</v>
      </c>
      <c r="I233" s="3" t="inlineStr">
        <is>
          <t>None</t>
        </is>
      </c>
      <c r="J233" s="3">
        <v>10736</v>
      </c>
      <c r="K233" s="3" t="inlineStr">
        <is>
          <t>Windows</t>
        </is>
      </c>
      <c r="L233" s="3" t="inlineStr">
        <is>
          <t>DCE Services Enumeration</t>
        </is>
      </c>
      <c r="M233"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33" s="3" t="inlineStr">
        <is>
          <t>A DCE/RPC service is running on the remote host.</t>
        </is>
      </c>
      <c r="O233" s="3" t="inlineStr">
        <is>
          <t xml:space="preserve">
The following DCERPC services are available on TCP port 49252 :
Object UUID : 00000000-0000-0000-0000-000000000000
UUID : 6b5bdd1e-528c-422c-af8c-a4079be4fe48, version 1.0
Description : Unknown RPC service
Annotation : Remote Fw APIs
Type : Remote RPC service
TCP Port : 49252
IP : 10.31.112.24
Object UUID : 00000000-0000-0000-0000-000000000000
UUID : 12345678-1234-abcd-ef00-0123456789ab, version 1.0
Description : IPsec Services (Windows XP &amp; 2003)
Windows process : lsass.exe
Annotation : IPSec Policy agent endpoint
Type : Remote RPC service
TCP Port : 49252
IP : 10.31.112.24
</t>
        </is>
      </c>
      <c r="P233" s="3" t="inlineStr">
        <is>
          <t>n/a</t>
        </is>
      </c>
      <c r="Q233" s="3"/>
      <c r="R233" s="3"/>
      <c r="S233" s="3"/>
      <c r="T233" s="3" t="inlineStr">
        <is>
          <t>2001/08/26</t>
        </is>
      </c>
      <c r="U233" s="3" t="inlineStr">
        <is>
          <t>2012/01/31</t>
        </is>
      </c>
      <c r="V233" s="3"/>
      <c r="W233" s="3"/>
    </row>
    <row r="234">
      <c r="A234" s="3">
        <v>231</v>
      </c>
      <c r="B234" s="3" t="inlineStr">
        <is>
          <t>example/nessus_v_unknown.nessus</t>
        </is>
      </c>
      <c r="C234" s="3" t="inlineStr">
        <is>
          <t>10.31.112.24</t>
        </is>
      </c>
      <c r="D234" s="3">
        <v>445</v>
      </c>
      <c r="E234" s="3" t="inlineStr">
        <is>
          <t>qa3app04</t>
        </is>
      </c>
      <c r="F234" s="3"/>
      <c r="G234" s="3"/>
      <c r="H234" s="3">
        <v>0</v>
      </c>
      <c r="I234" s="3" t="inlineStr">
        <is>
          <t>None</t>
        </is>
      </c>
      <c r="J234" s="3">
        <v>10736</v>
      </c>
      <c r="K234" s="3" t="inlineStr">
        <is>
          <t>Windows</t>
        </is>
      </c>
      <c r="L234" s="3" t="inlineStr">
        <is>
          <t>DCE Services Enumeration</t>
        </is>
      </c>
      <c r="M234"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34" s="3" t="inlineStr">
        <is>
          <t>A DCE/RPC service is running on the remote host.</t>
        </is>
      </c>
      <c r="O234" s="3" t="inlineStr">
        <is>
          <t xml:space="preserve">
The following DCERPC services are available remotely :
Object UUID : 765294ba-60bc-48b8-92e9-89fd77769d91
UUID : d95afe70-a6d5-4259-822e-2c84da1ddb0d, version 1.0
Description : Unknown RPC service
Type : Remote RPC service
Named pipe : \PIPE\InitShutdown
Netbios name : \\QA3APP04
Object UUID : b08669ee-8cb5-43a5-a017-84fe00000000
UUID : 76f226c3-ec14-4325-8a99-6a46348418af, version 1.0
Description : Unknown RPC service
Type : Remote RPC service
Named pipe : \PIPE\InitShutdown
Netbios name : \\QA3APP04
Object UUID : 00000000-0000-0000-0000-000000000000
UUID : 12345778-1234-abcd-ef00-0123456789ac, version 1.0
Description : Security Account Manager
Windows process : lsass.exe
Type : Remote RPC service
Named pipe : \pipe\lsass
Netbios name : \\QA3APP04
Object UUID : 00000000-0000-0000-0000-000000000000
UUID : 12345778-1234-abcd-ef00-0123456789ac, version 1.0
Description : Security Account Manager
Windows process : lsass.exe
Type : Remote RPC service
Named pipe : \PIPE\protected_storage
Netbios name : \\QA3APP04
Object UUID : 00000000-0000-0000-0000-000000000000
UUID : 3473dd4d-2e88-4006-9cba-22570909dd10, version 5.0
Description : Unknown RPC service
Annotation : WinHttp Auto-Proxy Service
Type : Remote RPC service
Named pipe : \PIPE\W32TIME_ALT
Netbios name : \\QA3APP04
Object UUID : 00000000-0000-0000-0000-000000000000
UUID : 1ff70682-0a51-30e8-076d-740be8cee98b, version 1.0
Description : Scheduler Service
Windows process : svchost.exe
Type : Remote RPC service
Named pipe : \PIPE\atsvc
Netbios name : \\QA3APP04
Object UUID : 00000000-0000-0000-0000-000000000000
UUID : 378e52b0-c0a9-11cf-822d-00aa0051e40f, version 1.0
Description : Scheduler Service
Windows process : svchost.exe
Type : Remote RPC service
Named pipe : \PIPE\atsvc
Netbios name : \\QA3APP04
Object UUID : 00000000-0000-0000-0000-000000000000
UUID : 86d35949-83c9-4044-b424-db363231fd0c, version 1.0
Description : Unknown RPC service
Type : Remote RPC service
Named pipe : \PIPE\atsvc
Netbios name : \\QA3APP04
Object UUID : 00000000-0000-0000-0000-000000000000
UUID : a398e520-d59a-4bdd-aa7a-3c1e0303a511, version 1.0
Description : Unknown RPC service
Annotation : IKE/Authip API
Type : Remote RPC service
Named pipe : \PIPE\atsvc
Netbios name : \\QA3APP04
Object UUID : 00000000-0000-0000-0000-000000000000
UUID : 552d076a-cb29-4e44-8b6a-d15e59e2c0af, version 1.0
Description : Unknown RPC service
Annotation : IP Transition Configuration endpoint
Type : Remote RPC service
Named pipe : \PIPE\atsvc
Netbios name : \\QA3APP04
Object UUID : 00000000-0000-0000-0000-000000000000
UUID : 98716d03-89ac-44c7-bb8c-285824e51c4a, version 1.0
Description : Unknown RPC service
Annotation : XactSrv service
Type : Remote RPC service
Named pipe : \PIPE\atsvc
Netbios name : \\QA3APP04
Object UUID : 73736573-6f69-656e-6e76-000000000000
UUID : c9ac6db5-82b7-4e55-ae8a-e464ed7b4277, version 1.0
Description : Unknown RPC service
Annotation : Impl friendly name
Type : Remote RPC service
Named pipe : \PIPE\atsvc
Netbios name : \\QA3APP04
Object UUID : 73736573-6f69-656e-6e76-000000000000
UUID : c9ac6db5-82b7-4e55-ae8a-e464ed7b4277, version 1.0
Description : Unknown RPC service
Annotation : Impl friendly name
Type : Remote RPC service
Named pipe : \PIPE\srvsvc
Netbios name : \\QA3APP04
Object UUID : 00000000-0000-0000-0000-000000000000
UUID : 30b044a5-a225-43f0-b3a4-e060df91f9c1, version 1.0
Description : Unknown RPC service
Type : Remote RPC service
Named pipe : \PIPE\atsvc
Netbios name : \\QA3APP04
Object UUID : 00000000-0000-0000-0000-000000000000
UUID : 30b044a5-a225-43f0-b3a4-e060df91f9c1, version 1.0
Description : Unknown RPC service
Type : Remote RPC service
Named pipe : \PIPE\srvsvc
Netbios name : \\QA3APP04
Object UUID : 00000000-0000-0000-0000-000000000000
UUID : f6beaff7-1e19-4fbb-9f8f-b89e2018337c, version 1.0
Description : Unknown RPC service
Annotation : Event log TCPIP
Type : Remote RPC service
Named pipe : \pipe\eventlog
Netbios name : \\QA3APP04
Object UUID : 00000000-0000-0000-0000-000000000000
UUID : 30adc50c-5cbc-46ce-9a0e-91914789e23c, version 1.0
Description : Unknown RPC service
Annotation : NRP server endpoint
Type : Remote RPC service
Named pipe : \pipe\eventlog
Netbios name : \\QA3APP04
Object UUID : 00000000-0000-0000-0000-000000000000
UUID : 3c4728c5-f0ab-448b-bda1-6ce01eb0a6d6, version 1.0
Description : Unknown RPC service
Annotation : DHCPv6 Client LRPC Endpoint
Type : Remote RPC service
Named pipe : \pipe\eventlog
Netbios name : \\QA3APP04
Object UUID : 00000000-0000-0000-0000-000000000000
UUID : 3c4728c5-f0ab-448b-bda1-6ce01eb0a6d5, version 1.0
Description : DHCP Client Service
Windows process : svchost.exe
Annotation : DHCP Client LRPC Endpoint
Type : Remote RPC service
Named pipe : \pipe\eventlog
Netbios name : \\QA3APP04
</t>
        </is>
      </c>
      <c r="P234" s="3" t="inlineStr">
        <is>
          <t>n/a</t>
        </is>
      </c>
      <c r="Q234" s="3"/>
      <c r="R234" s="3"/>
      <c r="S234" s="3"/>
      <c r="T234" s="3" t="inlineStr">
        <is>
          <t>2001/08/26</t>
        </is>
      </c>
      <c r="U234" s="3" t="inlineStr">
        <is>
          <t>2012/01/31</t>
        </is>
      </c>
      <c r="V234" s="3"/>
      <c r="W234" s="3"/>
    </row>
    <row r="235">
      <c r="A235" s="3">
        <v>232</v>
      </c>
      <c r="B235" s="3" t="inlineStr">
        <is>
          <t>example/nessus_v_unknown.nessus</t>
        </is>
      </c>
      <c r="C235" s="3" t="inlineStr">
        <is>
          <t>10.31.112.24</t>
        </is>
      </c>
      <c r="D235" s="3">
        <v>135</v>
      </c>
      <c r="E235" s="3" t="inlineStr">
        <is>
          <t>qa3app04</t>
        </is>
      </c>
      <c r="F235" s="3"/>
      <c r="G235" s="3"/>
      <c r="H235" s="3">
        <v>0</v>
      </c>
      <c r="I235" s="3" t="inlineStr">
        <is>
          <t>None</t>
        </is>
      </c>
      <c r="J235" s="3">
        <v>10736</v>
      </c>
      <c r="K235" s="3" t="inlineStr">
        <is>
          <t>Windows</t>
        </is>
      </c>
      <c r="L235" s="3" t="inlineStr">
        <is>
          <t>DCE Services Enumeration</t>
        </is>
      </c>
      <c r="M235"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35" s="3" t="inlineStr">
        <is>
          <t>A DCE/RPC service is running on the remote host.</t>
        </is>
      </c>
      <c r="O235" s="3" t="inlineStr">
        <is>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WMsgKRpc07E1B0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WMsgKRpc07E1B0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LRPC-279a2989e923d6d6b2
Object UUID : b08669ee-8cb5-43a5-a017-84fe00000001
UUID : 76f226c3-ec14-4325-8a99-6a46348418af, version 1.0
Description : Unknown RPC service
Type : Local RPC service
Named pipe : WMsgKRpc039F511
Object UUID : 6d726574-7273-0076-0000-000000000000
UUID : c9ac6db5-82b7-4e55-ae8a-e464ed7b4277, version 1.0
Description : Unknown RPC service
Annotation : Impl friendly name
Type : Local RPC service
Named pipe : LRPC-e743087b6dcef271ff
Object UUID : c2ba80f5-cc46-40f2-a836-149986a7c331
UUID : 906b0ce0-c70b-1067-b317-00dd010662da, version 1.0
Description : Distributed Transaction Coordinator
Windows process : msdtc.exe
Type : Local RPC service
Named pipe : LRPC-88236b6322af838146
Object UUID : e8b88615-7e9d-4cce-8da6-b40bbe9f43cc
UUID : 906b0ce0-c70b-1067-b317-00dd010662da, version 1.0
Description : Distributed Transaction Coordinator
Windows process : msdtc.exe
Type : Local RPC service
Named pipe : LRPC-88236b6322af838146
Object UUID : 990fbead-10f8-4c42-becd-5a0d40b8b6d9
UUID : 906b0ce0-c70b-1067-b317-00dd010662da, version 1.0
Description : Distributed Transaction Coordinator
Windows process : msdtc.exe
Type : Local RPC service
Named pipe : LRPC-88236b6322af838146
Object UUID : c5e205a9-a5b2-4620-8bb1-d3ca9242ef89
UUID : 906b0ce0-c70b-1067-b317-00dd010662da, version 1.0
Description : Distributed Transaction Coordinator
Windows process : msdtc.exe
Type : Local RPC service
Named pipe : LRPC-88236b6322af838146
Object UUID : a580ecc1-3261-474e-818c-4ec4e026c10b
UUID : 906b0ce0-c70b-1067-b317-00dd010662da, version 1.0
Description : Distributed Transaction Coordinator
Windows process : msdtc.exe
Type : Local RPC service
Named pipe : OLEC433878C150A46A6AC1D0FF421AC
Object UUID : a580ecc1-3261-474e-818c-4ec4e026c10b
UUID : 906b0ce0-c70b-1067-b317-00dd010662da, version 1.0
Description : Distributed Transaction Coordinator
Windows process : msdtc.exe
Type : Local RPC service
Named pipe : LRPC-94e2c58f8e74dea10e
Object UUID : 00000000-0000-0000-0000-000000000000
UUID : 12345678-1234-abcd-ef00-0123456789ab, version 1.0
Description : IPsec Services (Windows XP &amp; 2003)
Windows process : lsass.exe
Annotation : IPSec Policy agent endpoint
Type : Local RPC service
Named pipe : LRPC-7ba47c373c7ef2d170
Object UUID : 00000000-0000-0000-0000-000000000000
UUID : 12345778-1234-abcd-ef00-0123456789ac, version 1.0
Description : Security Account Manager
Windows process : lsass.exe
Type : Local RPC service
Named pipe : LRPC-e194f41645a608a045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LRPC-5956bfc729832c03c1
Object UUID : 00000000-0000-0000-0000-000000000000
UUID : 7f9d11bf-7fb9-436b-a812-b2d50c5d4c03, version 1.0
Description : Unknown RPC service
Annotation : Fw APIs
Type : Local RPC service
Named pipe : LRPC-5956bfc729832c03c1
Object UUID : 00000000-0000-0000-0000-000000000000
UUID : 2fb92682-6599-42dc-ae13-bd2ca89bd11c, version 1.0
Description : Unknown RPC service
Annotation : Fw APIs
Type : Local RPC service
Named pipe : LRPC-5956bfc729832c03c1
Object UUID : 00000000-0000-0000-0000-000000000000
UUID : 7ea70bcf-48af-4f6a-8968-6a440754d5fa, version 1.0
Description : Unknown RPC service
Annotation : NSI server endpoint
Type : Local RPC service
Named pipe : OLE5577953DDB34401FB8D6623FEA4F
Object UUID : 00000000-0000-0000-0000-000000000000
UUID : 7ea70bcf-48af-4f6a-8968-6a440754d5fa, version 1.0
Description : Unknown RPC service
Annotation : NSI server endpoint
Type : Local RPC service
Named pipe : LRPC-3a87e48bcf0a548d47
Object UUID : 00000000-0000-0000-0000-000000000000
UUID : 3473dd4d-2e88-4006-9cba-22570909dd10, version 5.0
Description : Unknown RPC service
Annotation : WinHttp Auto-Proxy Service
Type : Local RPC service
Named pipe : OLE5577953DDB34401FB8D6623FEA4F
Object UUID : 00000000-0000-0000-0000-000000000000
UUID : 3473dd4d-2e88-4006-9cba-22570909dd10, version 5.0
Description : Unknown RPC service
Annotation : WinHttp Auto-Proxy Service
Type : Local RPC service
Named pipe : LRPC-3a87e48bcf0a548d47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OLEA2596E1D0415477D85D5A5442347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OLEA2596E1D0415477D85D5A5442347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OLEA2596E1D0415477D85D5A5442347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OLEA2596E1D0415477D85D5A5442347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OLEA2596E1D0415477D85D5A5442347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OLEA2596E1D0415477D85D5A5442347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OLEA2596E1D0415477D85D5A5442347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OLEA2596E1D0415477D85D5A5442347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OLEA2596E1D0415477D85D5A5442347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OLEA2596E1D0415477D85D5A5442347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P235" s="3" t="inlineStr">
        <is>
          <t>n/a</t>
        </is>
      </c>
      <c r="Q235" s="3"/>
      <c r="R235" s="3"/>
      <c r="S235" s="3"/>
      <c r="T235" s="3" t="inlineStr">
        <is>
          <t>2001/08/26</t>
        </is>
      </c>
      <c r="U235" s="3" t="inlineStr">
        <is>
          <t>2012/01/31</t>
        </is>
      </c>
      <c r="V235" s="3"/>
      <c r="W235" s="3"/>
    </row>
    <row r="236">
      <c r="A236" s="3">
        <v>233</v>
      </c>
      <c r="B236" s="3" t="inlineStr">
        <is>
          <t>example/nessus_v_unknown.nessus</t>
        </is>
      </c>
      <c r="C236" s="3" t="inlineStr">
        <is>
          <t>10.31.112.24</t>
        </is>
      </c>
      <c r="D236" s="3">
        <v>139</v>
      </c>
      <c r="E236" s="3" t="inlineStr">
        <is>
          <t>qa3app04</t>
        </is>
      </c>
      <c r="F236" s="3"/>
      <c r="G236" s="3"/>
      <c r="H236" s="3">
        <v>0</v>
      </c>
      <c r="I236" s="3" t="inlineStr">
        <is>
          <t>None</t>
        </is>
      </c>
      <c r="J236" s="3">
        <v>11011</v>
      </c>
      <c r="K236" s="3" t="inlineStr">
        <is>
          <t>Windows</t>
        </is>
      </c>
      <c r="L236" s="3" t="inlineStr">
        <is>
          <t>Microsoft Windows SMB Service Detection</t>
        </is>
      </c>
      <c r="M236" s="3" t="inlineStr">
        <is>
          <t>The remote service understands the CIFS (Common Internet File System) or Server Message Block (SMB) protocol, used to provide shared access to files, printers, etc between nodes on a network.</t>
        </is>
      </c>
      <c r="N236" s="3" t="inlineStr">
        <is>
          <t>A file / print sharing service is listening on the remote host.</t>
        </is>
      </c>
      <c r="O236" s="3" t="inlineStr">
        <is>
          <t xml:space="preserve">
An SMB server is running on this port.
</t>
        </is>
      </c>
      <c r="P236" s="3" t="inlineStr">
        <is>
          <t>n/a</t>
        </is>
      </c>
      <c r="Q236" s="3"/>
      <c r="R236" s="3"/>
      <c r="S236" s="3"/>
      <c r="T236" s="3" t="inlineStr">
        <is>
          <t>2002/06/05</t>
        </is>
      </c>
      <c r="U236" s="3" t="inlineStr">
        <is>
          <t>2012/01/31</t>
        </is>
      </c>
      <c r="V236" s="3"/>
      <c r="W236" s="3"/>
    </row>
    <row r="237">
      <c r="A237" s="3">
        <v>234</v>
      </c>
      <c r="B237" s="3" t="inlineStr">
        <is>
          <t>example/nessus_v_unknown.nessus</t>
        </is>
      </c>
      <c r="C237" s="3" t="inlineStr">
        <is>
          <t>10.31.112.24</t>
        </is>
      </c>
      <c r="D237" s="3">
        <v>445</v>
      </c>
      <c r="E237" s="3" t="inlineStr">
        <is>
          <t>qa3app04</t>
        </is>
      </c>
      <c r="F237" s="3"/>
      <c r="G237" s="3"/>
      <c r="H237" s="3">
        <v>0</v>
      </c>
      <c r="I237" s="3" t="inlineStr">
        <is>
          <t>None</t>
        </is>
      </c>
      <c r="J237" s="3">
        <v>11011</v>
      </c>
      <c r="K237" s="3" t="inlineStr">
        <is>
          <t>Windows</t>
        </is>
      </c>
      <c r="L237" s="3" t="inlineStr">
        <is>
          <t>Microsoft Windows SMB Service Detection</t>
        </is>
      </c>
      <c r="M237" s="3" t="inlineStr">
        <is>
          <t>The remote service understands the CIFS (Common Internet File System) or Server Message Block (SMB) protocol, used to provide shared access to files, printers, etc between nodes on a network.</t>
        </is>
      </c>
      <c r="N237" s="3" t="inlineStr">
        <is>
          <t>A file / print sharing service is listening on the remote host.</t>
        </is>
      </c>
      <c r="O237" s="3" t="inlineStr">
        <is>
          <t xml:space="preserve">
A CIFS server is running on this port.
</t>
        </is>
      </c>
      <c r="P237" s="3" t="inlineStr">
        <is>
          <t>n/a</t>
        </is>
      </c>
      <c r="Q237" s="3"/>
      <c r="R237" s="3"/>
      <c r="S237" s="3"/>
      <c r="T237" s="3" t="inlineStr">
        <is>
          <t>2002/06/05</t>
        </is>
      </c>
      <c r="U237" s="3" t="inlineStr">
        <is>
          <t>2012/01/31</t>
        </is>
      </c>
      <c r="V237" s="3"/>
      <c r="W237" s="3"/>
    </row>
    <row r="238">
      <c r="A238" s="3">
        <v>235</v>
      </c>
      <c r="B238" s="3" t="inlineStr">
        <is>
          <t>example/nessus_v_unknown.nessus</t>
        </is>
      </c>
      <c r="C238" s="3" t="inlineStr">
        <is>
          <t>10.31.112.23</t>
        </is>
      </c>
      <c r="D238" s="3">
        <v>0</v>
      </c>
      <c r="E238" s="3" t="inlineStr">
        <is>
          <t>qa3app03</t>
        </is>
      </c>
      <c r="F238" s="3"/>
      <c r="G238" s="3"/>
      <c r="H238" s="3">
        <v>0</v>
      </c>
      <c r="I238" s="3" t="inlineStr">
        <is>
          <t>None</t>
        </is>
      </c>
      <c r="J238" s="3">
        <v>19506</v>
      </c>
      <c r="K238" s="3" t="inlineStr">
        <is>
          <t>Settings</t>
        </is>
      </c>
      <c r="L238" s="3" t="inlineStr">
        <is>
          <t>Nessus Scan Information</t>
        </is>
      </c>
      <c r="M238"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N238" s="3" t="inlineStr">
        <is>
          <t>Information about the Nessus scan.</t>
        </is>
      </c>
      <c r="O238"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711 sec
</t>
        </is>
      </c>
      <c r="P238" s="3" t="inlineStr">
        <is>
          <t>n/a</t>
        </is>
      </c>
      <c r="Q238" s="3"/>
      <c r="R238" s="3"/>
      <c r="S238" s="3"/>
      <c r="T238" s="3" t="inlineStr">
        <is>
          <t>2005/08/26</t>
        </is>
      </c>
      <c r="U238" s="3" t="inlineStr">
        <is>
          <t>2013/05/31</t>
        </is>
      </c>
      <c r="V238" s="3"/>
      <c r="W238" s="3"/>
    </row>
    <row r="239">
      <c r="A239" s="3">
        <v>236</v>
      </c>
      <c r="B239" s="3" t="inlineStr">
        <is>
          <t>example/nessus_v_unknown.nessus</t>
        </is>
      </c>
      <c r="C239" s="3" t="inlineStr">
        <is>
          <t>10.31.112.23</t>
        </is>
      </c>
      <c r="D239" s="3">
        <v>0</v>
      </c>
      <c r="E239" s="3" t="inlineStr">
        <is>
          <t>qa3app03</t>
        </is>
      </c>
      <c r="F239" s="3"/>
      <c r="G239" s="3"/>
      <c r="H239" s="3">
        <v>0</v>
      </c>
      <c r="I239" s="3" t="inlineStr">
        <is>
          <t>None</t>
        </is>
      </c>
      <c r="J239" s="3">
        <v>10919</v>
      </c>
      <c r="K239" s="3" t="inlineStr">
        <is>
          <t>General</t>
        </is>
      </c>
      <c r="L239" s="3" t="inlineStr">
        <is>
          <t>Open Port Re-check</t>
        </is>
      </c>
      <c r="M239"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N239" s="3" t="inlineStr">
        <is>
          <t>Previously open ports are now closed.</t>
        </is>
      </c>
      <c r="O239" s="3" t="inlineStr">
        <is>
          <t xml:space="preserve">Port 135 was detected as being open but is now unresponsive
Port 3389 was detected as being open but is now unresponsive
Port 80 was detected as being open but is now unresponsive
</t>
        </is>
      </c>
      <c r="P239" s="3" t="inlineStr">
        <is>
          <t>- Increase checks_read_timeout and/or reduce max_checks
- Disable any IPS during the Nessus scan</t>
        </is>
      </c>
      <c r="Q239" s="3"/>
      <c r="R239" s="3"/>
      <c r="S239" s="3"/>
      <c r="T239" s="3" t="inlineStr">
        <is>
          <t>2002/03/19</t>
        </is>
      </c>
      <c r="U239" s="3" t="inlineStr">
        <is>
          <t>2013/05/14</t>
        </is>
      </c>
      <c r="V239" s="3"/>
      <c r="W239" s="3"/>
    </row>
    <row r="240">
      <c r="A240" s="3">
        <v>237</v>
      </c>
      <c r="B240" s="3" t="inlineStr">
        <is>
          <t>example/nessus_v_unknown.nessus</t>
        </is>
      </c>
      <c r="C240" s="3" t="inlineStr">
        <is>
          <t>10.31.112.23</t>
        </is>
      </c>
      <c r="D240" s="3">
        <v>0</v>
      </c>
      <c r="E240" s="3" t="inlineStr">
        <is>
          <t>qa3app03</t>
        </is>
      </c>
      <c r="F240" s="3"/>
      <c r="G240" s="3"/>
      <c r="H240" s="3">
        <v>0</v>
      </c>
      <c r="I240" s="3" t="inlineStr">
        <is>
          <t>None</t>
        </is>
      </c>
      <c r="J240" s="3">
        <v>54615</v>
      </c>
      <c r="K240" s="3" t="inlineStr">
        <is>
          <t>General</t>
        </is>
      </c>
      <c r="L240" s="3" t="inlineStr">
        <is>
          <t>Device Type</t>
        </is>
      </c>
      <c r="M240" s="3" t="inlineStr">
        <is>
          <t>Based on the remote operating system, it is possible to determine what the remote system type is (eg: a printer, router, general-purpose computer, etc).</t>
        </is>
      </c>
      <c r="N240" s="3" t="inlineStr">
        <is>
          <t>It is possible to guess the remote device type.</t>
        </is>
      </c>
      <c r="O240" s="3" t="inlineStr">
        <is>
          <t xml:space="preserve">Remote device type : general-purpose
Confidence level : 99
</t>
        </is>
      </c>
      <c r="P240" s="3" t="inlineStr">
        <is>
          <t>n/a</t>
        </is>
      </c>
      <c r="Q240" s="3"/>
      <c r="R240" s="3"/>
      <c r="S240" s="3"/>
      <c r="T240" s="3" t="inlineStr">
        <is>
          <t>2011/05/23</t>
        </is>
      </c>
      <c r="U240" s="3" t="inlineStr">
        <is>
          <t>2011/05/23</t>
        </is>
      </c>
      <c r="V240" s="3"/>
      <c r="W240" s="3"/>
    </row>
    <row r="241">
      <c r="A241" s="3">
        <v>238</v>
      </c>
      <c r="B241" s="3" t="inlineStr">
        <is>
          <t>example/nessus_v_unknown.nessus</t>
        </is>
      </c>
      <c r="C241" s="3" t="inlineStr">
        <is>
          <t>10.31.112.23</t>
        </is>
      </c>
      <c r="D241" s="3">
        <v>0</v>
      </c>
      <c r="E241" s="3" t="inlineStr">
        <is>
          <t>qa3app03</t>
        </is>
      </c>
      <c r="F241" s="3"/>
      <c r="G241" s="3"/>
      <c r="H241" s="3">
        <v>0</v>
      </c>
      <c r="I241" s="3" t="inlineStr">
        <is>
          <t>None</t>
        </is>
      </c>
      <c r="J241" s="3">
        <v>45590</v>
      </c>
      <c r="K241" s="3" t="inlineStr">
        <is>
          <t>General</t>
        </is>
      </c>
      <c r="L241" s="3" t="inlineStr">
        <is>
          <t>Common Platform Enumeration (CPE)</t>
        </is>
      </c>
      <c r="M241"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N241" s="3" t="inlineStr">
        <is>
          <t>It is possible to enumerate CPE names that matched on the remote system.</t>
        </is>
      </c>
      <c r="O241"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P241" s="3" t="inlineStr">
        <is>
          <t>n/a</t>
        </is>
      </c>
      <c r="Q241" s="3"/>
      <c r="R241" s="3"/>
      <c r="S241" s="3"/>
      <c r="T241" s="3" t="inlineStr">
        <is>
          <t>2010/04/21</t>
        </is>
      </c>
      <c r="U241" s="3" t="inlineStr">
        <is>
          <t>2013/05/13</t>
        </is>
      </c>
      <c r="V241" s="3"/>
      <c r="W241" s="3"/>
    </row>
    <row r="242">
      <c r="A242" s="3">
        <v>239</v>
      </c>
      <c r="B242" s="3" t="inlineStr">
        <is>
          <t>example/nessus_v_unknown.nessus</t>
        </is>
      </c>
      <c r="C242" s="3" t="inlineStr">
        <is>
          <t>10.31.112.23</t>
        </is>
      </c>
      <c r="D242" s="3">
        <v>0</v>
      </c>
      <c r="E242" s="3" t="inlineStr">
        <is>
          <t>qa3app03</t>
        </is>
      </c>
      <c r="F242" s="3"/>
      <c r="G242" s="3"/>
      <c r="H242" s="3">
        <v>0</v>
      </c>
      <c r="I242" s="3" t="inlineStr">
        <is>
          <t>None</t>
        </is>
      </c>
      <c r="J242" s="3">
        <v>11936</v>
      </c>
      <c r="K242" s="3" t="inlineStr">
        <is>
          <t>General</t>
        </is>
      </c>
      <c r="L242" s="3" t="inlineStr">
        <is>
          <t>OS Identification</t>
        </is>
      </c>
      <c r="M242" s="3" t="inlineStr">
        <is>
          <t>Using a combination of remote probes (TCP/IP, SMB, HTTP, NTP, SNMP, etc...), it is possible to guess the name of the remote operating system in use. It is also sometimes possible to guess the version of the operating system.</t>
        </is>
      </c>
      <c r="N242" s="3" t="inlineStr">
        <is>
          <t>It is possible to guess the remote operating system.</t>
        </is>
      </c>
      <c r="O242" s="3" t="inlineStr">
        <is>
          <t xml:space="preserve">
Remote operating system : Microsoft Windows Server 2008 R2 Standard Service Pack 1
Confidence Level : 99
Method : MSRPC
The remote host is running Microsoft Windows Server 2008 R2 Standard Service Pack 1</t>
        </is>
      </c>
      <c r="P242" s="3" t="inlineStr">
        <is>
          <t>n/a</t>
        </is>
      </c>
      <c r="Q242" s="3"/>
      <c r="R242" s="3"/>
      <c r="S242" s="3"/>
      <c r="T242" s="3" t="inlineStr">
        <is>
          <t>2003/12/09</t>
        </is>
      </c>
      <c r="U242" s="3" t="inlineStr">
        <is>
          <t>2013/04/01</t>
        </is>
      </c>
      <c r="V242" s="3"/>
      <c r="W242" s="3"/>
    </row>
    <row r="243">
      <c r="A243" s="3">
        <v>240</v>
      </c>
      <c r="B243" s="3" t="inlineStr">
        <is>
          <t>example/nessus_v_unknown.nessus</t>
        </is>
      </c>
      <c r="C243" s="3" t="inlineStr">
        <is>
          <t>10.31.112.23</t>
        </is>
      </c>
      <c r="D243" s="3">
        <v>0</v>
      </c>
      <c r="E243" s="3" t="inlineStr">
        <is>
          <t>qa3app03</t>
        </is>
      </c>
      <c r="F243" s="3"/>
      <c r="G243" s="3"/>
      <c r="H243" s="3">
        <v>0</v>
      </c>
      <c r="I243" s="3" t="inlineStr">
        <is>
          <t>None</t>
        </is>
      </c>
      <c r="J243" s="3">
        <v>35716</v>
      </c>
      <c r="K243" s="3" t="inlineStr">
        <is>
          <t>Misc.</t>
        </is>
      </c>
      <c r="L243" s="3" t="inlineStr">
        <is>
          <t>Ethernet Card Manufacturer Detection</t>
        </is>
      </c>
      <c r="M243" s="3" t="inlineStr">
        <is>
          <t>Each ethernet MAC address starts with a 24-bit 'Organizationally Unique Identifier'.
These OUI are registered by IEEE.</t>
        </is>
      </c>
      <c r="N243" s="3" t="inlineStr">
        <is>
          <t>The manufacturer can be deduced from the Ethernet OUI.</t>
        </is>
      </c>
      <c r="O243" s="3" t="inlineStr">
        <is>
          <t xml:space="preserve">
The following card manufacturers were identified :
00:50:56:81:01:dc : VMware, Inc.
</t>
        </is>
      </c>
      <c r="P243" s="3" t="inlineStr">
        <is>
          <t>n/a</t>
        </is>
      </c>
      <c r="Q243" s="3"/>
      <c r="R243" s="3"/>
      <c r="S243" s="3"/>
      <c r="T243" s="3" t="inlineStr">
        <is>
          <t>2009/02/19</t>
        </is>
      </c>
      <c r="U243" s="3" t="inlineStr">
        <is>
          <t>2011/03/27</t>
        </is>
      </c>
      <c r="V243" s="3"/>
      <c r="W243" s="3"/>
    </row>
    <row r="244">
      <c r="A244" s="3">
        <v>241</v>
      </c>
      <c r="B244" s="3" t="inlineStr">
        <is>
          <t>example/nessus_v_unknown.nessus</t>
        </is>
      </c>
      <c r="C244" s="3" t="inlineStr">
        <is>
          <t>10.31.112.23</t>
        </is>
      </c>
      <c r="D244" s="3">
        <v>0</v>
      </c>
      <c r="E244" s="3" t="inlineStr">
        <is>
          <t>qa3app03</t>
        </is>
      </c>
      <c r="F244" s="3"/>
      <c r="G244" s="3"/>
      <c r="H244" s="3">
        <v>0</v>
      </c>
      <c r="I244" s="3" t="inlineStr">
        <is>
          <t>None</t>
        </is>
      </c>
      <c r="J244" s="3">
        <v>20094</v>
      </c>
      <c r="K244" s="3" t="inlineStr">
        <is>
          <t>General</t>
        </is>
      </c>
      <c r="L244" s="3" t="inlineStr">
        <is>
          <t>VMware Virtual Machine Detection</t>
        </is>
      </c>
      <c r="M244" s="3" t="inlineStr">
        <is>
          <t>According to the MAC address of its network adapter, the remote host is a VMware virtual machine. 
Since it is physically accessible through the network, ensure that its configuration matches your organization's security policy.</t>
        </is>
      </c>
      <c r="N244" s="3" t="inlineStr">
        <is>
          <t>The remote host seems to be a VMware virtual machine.</t>
        </is>
      </c>
      <c r="O244" s="3"/>
      <c r="P244" s="3" t="inlineStr">
        <is>
          <t>n/a</t>
        </is>
      </c>
      <c r="Q244" s="3"/>
      <c r="R244" s="3"/>
      <c r="S244" s="3"/>
      <c r="T244" s="3" t="inlineStr">
        <is>
          <t>2005/10/27</t>
        </is>
      </c>
      <c r="U244" s="3" t="inlineStr">
        <is>
          <t>2011/03/27</t>
        </is>
      </c>
      <c r="V244" s="3"/>
      <c r="W244" s="3"/>
    </row>
    <row r="245">
      <c r="A245" s="3">
        <v>242</v>
      </c>
      <c r="B245" s="3" t="inlineStr">
        <is>
          <t>example/nessus_v_unknown.nessus</t>
        </is>
      </c>
      <c r="C245" s="3" t="inlineStr">
        <is>
          <t>10.31.112.23</t>
        </is>
      </c>
      <c r="D245" s="3">
        <v>3389</v>
      </c>
      <c r="E245" s="3" t="inlineStr">
        <is>
          <t>qa3app03</t>
        </is>
      </c>
      <c r="F245" s="3" t="inlineStr">
        <is>
          <t>2005/05/28</t>
        </is>
      </c>
      <c r="G245" s="3">
        <v>4948</v>
      </c>
      <c r="H245" s="3">
        <v>2</v>
      </c>
      <c r="I245" s="3" t="inlineStr">
        <is>
          <t>Medium</t>
        </is>
      </c>
      <c r="J245" s="3">
        <v>18405</v>
      </c>
      <c r="K245" s="3" t="inlineStr">
        <is>
          <t>Windows</t>
        </is>
      </c>
      <c r="L245" s="3" t="inlineStr">
        <is>
          <t>Microsoft Windows Remote Desktop Protocol Server Man-in-the-Middle Weakness</t>
        </is>
      </c>
      <c r="M245"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N245" s="3" t="inlineStr">
        <is>
          <t>It may be possible to get access to the remote host.</t>
        </is>
      </c>
      <c r="O245" s="3"/>
      <c r="P245" s="3" t="inlineStr">
        <is>
          <t>- Force the use of SSL as a transport layer for this service if supported, or/and
- Select the 'Allow connections only from computers running Remote Desktop with Network Level Authentication' setting if it is available.</t>
        </is>
      </c>
      <c r="Q245" s="3" t="inlineStr">
        <is>
          <t>true</t>
        </is>
      </c>
      <c r="R245" s="3" t="inlineStr">
        <is>
          <t>Exploits are available</t>
        </is>
      </c>
      <c r="S245" s="3"/>
      <c r="T245" s="3" t="inlineStr">
        <is>
          <t>2005/06/01</t>
        </is>
      </c>
      <c r="U245" s="3" t="inlineStr">
        <is>
          <t>2012/03/30</t>
        </is>
      </c>
      <c r="V245" s="3" t="inlineStr">
        <is>
          <t>CVE-2005-1794</t>
        </is>
      </c>
      <c r="W245" s="3" t="inlineStr">
        <is>
          <t>13818</t>
        </is>
      </c>
    </row>
    <row r="246">
      <c r="A246" s="3">
        <v>243</v>
      </c>
      <c r="B246" s="3" t="inlineStr">
        <is>
          <t>example/nessus_v_unknown.nessus</t>
        </is>
      </c>
      <c r="C246" s="3" t="inlineStr">
        <is>
          <t>10.31.112.23</t>
        </is>
      </c>
      <c r="D246" s="3">
        <v>3389</v>
      </c>
      <c r="E246" s="3" t="inlineStr">
        <is>
          <t>qa3app03</t>
        </is>
      </c>
      <c r="F246" s="3"/>
      <c r="G246" s="3"/>
      <c r="H246" s="3">
        <v>0</v>
      </c>
      <c r="I246" s="3" t="inlineStr">
        <is>
          <t>None</t>
        </is>
      </c>
      <c r="J246" s="3">
        <v>66173</v>
      </c>
      <c r="K246" s="3" t="inlineStr">
        <is>
          <t>General</t>
        </is>
      </c>
      <c r="L246" s="3" t="inlineStr">
        <is>
          <t>RDP Screenshot</t>
        </is>
      </c>
      <c r="M246"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N246" s="3" t="inlineStr">
        <is>
          <t>It is possible to take a screenshot of the remote login screen.</t>
        </is>
      </c>
      <c r="O246" s="3" t="inlineStr">
        <is>
          <t>It was possible to gather the following screenshot of the remote login screen.</t>
        </is>
      </c>
      <c r="P246" s="3" t="inlineStr">
        <is>
          <t>n/a</t>
        </is>
      </c>
      <c r="Q246" s="3"/>
      <c r="R246" s="3"/>
      <c r="S246" s="3"/>
      <c r="T246" s="3" t="inlineStr">
        <is>
          <t>2013/04/22</t>
        </is>
      </c>
      <c r="U246" s="3" t="inlineStr">
        <is>
          <t>2013/05/08</t>
        </is>
      </c>
      <c r="V246" s="3"/>
      <c r="W246" s="3"/>
    </row>
    <row r="247">
      <c r="A247" s="3">
        <v>244</v>
      </c>
      <c r="B247" s="3" t="inlineStr">
        <is>
          <t>example/nessus_v_unknown.nessus</t>
        </is>
      </c>
      <c r="C247" s="3" t="inlineStr">
        <is>
          <t>10.31.112.23</t>
        </is>
      </c>
      <c r="D247" s="3">
        <v>3389</v>
      </c>
      <c r="E247" s="3" t="inlineStr">
        <is>
          <t>qa3app03</t>
        </is>
      </c>
      <c r="F247" s="3"/>
      <c r="G247" s="3"/>
      <c r="H247" s="3">
        <v>2</v>
      </c>
      <c r="I247" s="3" t="inlineStr">
        <is>
          <t>Medium</t>
        </is>
      </c>
      <c r="J247" s="3">
        <v>57690</v>
      </c>
      <c r="K247" s="3" t="inlineStr">
        <is>
          <t>Misc.</t>
        </is>
      </c>
      <c r="L247" s="3" t="inlineStr">
        <is>
          <t>Terminal Services Encryption Level is Medium or Low</t>
        </is>
      </c>
      <c r="M247" s="3" t="inlineStr">
        <is>
          <t>The remote Terminal Services service is not configured to use strong cryptography. 
Using weak cryptography with this service may allow an attacker to eavesdrop on the communications more easily and obtain screenshots and/or keystrokes.</t>
        </is>
      </c>
      <c r="N247" s="3" t="inlineStr">
        <is>
          <t>The remote host is using weak cryptography.</t>
        </is>
      </c>
      <c r="O247" s="3" t="inlineStr">
        <is>
          <t xml:space="preserve">
The terminal services encryption level is set to :
2. Medium</t>
        </is>
      </c>
      <c r="P247" s="3" t="inlineStr">
        <is>
          <t>Change RDP encryption level to one of :
 3. High
 4. FIPS Compliant</t>
        </is>
      </c>
      <c r="Q247" s="3"/>
      <c r="R247" s="3"/>
      <c r="S247" s="3"/>
      <c r="T247" s="3" t="inlineStr">
        <is>
          <t>2012/01/25</t>
        </is>
      </c>
      <c r="U247" s="3" t="inlineStr">
        <is>
          <t>2013/04/22</t>
        </is>
      </c>
      <c r="V247" s="3"/>
      <c r="W247" s="3"/>
    </row>
    <row r="248">
      <c r="A248" s="3">
        <v>245</v>
      </c>
      <c r="B248" s="3" t="inlineStr">
        <is>
          <t>example/nessus_v_unknown.nessus</t>
        </is>
      </c>
      <c r="C248" s="3" t="inlineStr">
        <is>
          <t>10.31.112.23</t>
        </is>
      </c>
      <c r="D248" s="3">
        <v>3389</v>
      </c>
      <c r="E248" s="3" t="inlineStr">
        <is>
          <t>qa3app03</t>
        </is>
      </c>
      <c r="F248" s="3"/>
      <c r="G248" s="3"/>
      <c r="H248" s="3">
        <v>1</v>
      </c>
      <c r="I248" s="3" t="inlineStr">
        <is>
          <t>Low</t>
        </is>
      </c>
      <c r="J248" s="3">
        <v>30218</v>
      </c>
      <c r="K248" s="3" t="inlineStr">
        <is>
          <t>Misc.</t>
        </is>
      </c>
      <c r="L248" s="3" t="inlineStr">
        <is>
          <t>Terminal Services Encryption Level is not FIPS-140 Compliant</t>
        </is>
      </c>
      <c r="M248" s="3" t="inlineStr">
        <is>
          <t>The encryption setting used by the remote Terminal Services service is not FIPS-140 compliant.</t>
        </is>
      </c>
      <c r="N248" s="3" t="inlineStr">
        <is>
          <t>The remote host is not FIPS-140 compliant.</t>
        </is>
      </c>
      <c r="O248" s="3" t="inlineStr">
        <is>
          <t xml:space="preserve">
The terminal services encryption level is set to :
2. Medium (Client Compatible)</t>
        </is>
      </c>
      <c r="P248" s="3" t="inlineStr">
        <is>
          <t>Change RDP encryption level to :
 4. FIPS Compliant</t>
        </is>
      </c>
      <c r="Q248" s="3"/>
      <c r="R248" s="3"/>
      <c r="S248" s="3"/>
      <c r="T248" s="3" t="inlineStr">
        <is>
          <t>2008/02/11</t>
        </is>
      </c>
      <c r="U248" s="3" t="inlineStr">
        <is>
          <t>2013/04/22</t>
        </is>
      </c>
      <c r="V248" s="3"/>
      <c r="W248" s="3"/>
    </row>
    <row r="249">
      <c r="A249" s="3">
        <v>246</v>
      </c>
      <c r="B249" s="3" t="inlineStr">
        <is>
          <t>example/nessus_v_unknown.nessus</t>
        </is>
      </c>
      <c r="C249" s="3" t="inlineStr">
        <is>
          <t>10.31.112.23</t>
        </is>
      </c>
      <c r="D249" s="3">
        <v>3389</v>
      </c>
      <c r="E249" s="3" t="inlineStr">
        <is>
          <t>qa3app03</t>
        </is>
      </c>
      <c r="F249" s="3"/>
      <c r="G249" s="3"/>
      <c r="H249" s="3">
        <v>0</v>
      </c>
      <c r="I249" s="3" t="inlineStr">
        <is>
          <t>None</t>
        </is>
      </c>
      <c r="J249" s="3">
        <v>10940</v>
      </c>
      <c r="K249" s="3" t="inlineStr">
        <is>
          <t>Windows</t>
        </is>
      </c>
      <c r="L249" s="3" t="inlineStr">
        <is>
          <t>Windows Terminal Services Enabled</t>
        </is>
      </c>
      <c r="M249"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N249" s="3" t="inlineStr">
        <is>
          <t>The remote Windows host has Terminal Services enabled.</t>
        </is>
      </c>
      <c r="O249" s="3"/>
      <c r="P249" s="3" t="inlineStr">
        <is>
          <t>Disable Terminal Services if you do not use it, and do not allow this service to run across the Internet.</t>
        </is>
      </c>
      <c r="Q249" s="3"/>
      <c r="R249" s="3"/>
      <c r="S249" s="3"/>
      <c r="T249" s="3" t="inlineStr">
        <is>
          <t>2002/04/20</t>
        </is>
      </c>
      <c r="U249" s="3" t="inlineStr">
        <is>
          <t>2012/03/30</t>
        </is>
      </c>
      <c r="V249" s="3"/>
      <c r="W249" s="3"/>
    </row>
    <row r="250">
      <c r="A250" s="3">
        <v>247</v>
      </c>
      <c r="B250" s="3" t="inlineStr">
        <is>
          <t>example/nessus_v_unknown.nessus</t>
        </is>
      </c>
      <c r="C250" s="3" t="inlineStr">
        <is>
          <t>10.31.112.23</t>
        </is>
      </c>
      <c r="D250" s="3">
        <v>80</v>
      </c>
      <c r="E250" s="3" t="inlineStr">
        <is>
          <t>qa3app03</t>
        </is>
      </c>
      <c r="F250" s="3"/>
      <c r="G250" s="3"/>
      <c r="H250" s="3">
        <v>0</v>
      </c>
      <c r="I250" s="3" t="inlineStr">
        <is>
          <t>None</t>
        </is>
      </c>
      <c r="J250" s="3">
        <v>24260</v>
      </c>
      <c r="K250" s="3" t="inlineStr">
        <is>
          <t>Web Servers</t>
        </is>
      </c>
      <c r="L250" s="3" t="inlineStr">
        <is>
          <t>HyperText Transfer Protocol (HTTP) Information</t>
        </is>
      </c>
      <c r="M250" s="3" t="inlineStr">
        <is>
          <t>This test gives some information about the remote HTTP protocol - the version used, whether HTTP Keep-Alive and HTTP pipelining are enabled, etc... 
This test is informational only and does not denote any security problem.</t>
        </is>
      </c>
      <c r="N250" s="3" t="inlineStr">
        <is>
          <t>Some information about the remote HTTP configuration can be extracted.</t>
        </is>
      </c>
      <c r="O250"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18:37:27 GMT
  Content-Length: 689
</t>
        </is>
      </c>
      <c r="P250" s="3" t="inlineStr">
        <is>
          <t>n/a</t>
        </is>
      </c>
      <c r="Q250" s="3"/>
      <c r="R250" s="3"/>
      <c r="S250" s="3"/>
      <c r="T250" s="3" t="inlineStr">
        <is>
          <t>2007/01/30</t>
        </is>
      </c>
      <c r="U250" s="3" t="inlineStr">
        <is>
          <t>2011/05/31</t>
        </is>
      </c>
      <c r="V250" s="3"/>
      <c r="W250" s="3"/>
    </row>
    <row r="251">
      <c r="A251" s="3">
        <v>248</v>
      </c>
      <c r="B251" s="3" t="inlineStr">
        <is>
          <t>example/nessus_v_unknown.nessus</t>
        </is>
      </c>
      <c r="C251" s="3" t="inlineStr">
        <is>
          <t>10.31.112.23</t>
        </is>
      </c>
      <c r="D251" s="3">
        <v>80</v>
      </c>
      <c r="E251" s="3" t="inlineStr">
        <is>
          <t>qa3app03</t>
        </is>
      </c>
      <c r="F251" s="3"/>
      <c r="G251" s="3"/>
      <c r="H251" s="3">
        <v>0</v>
      </c>
      <c r="I251" s="3" t="inlineStr">
        <is>
          <t>None</t>
        </is>
      </c>
      <c r="J251" s="3">
        <v>10107</v>
      </c>
      <c r="K251" s="3" t="inlineStr">
        <is>
          <t>Web Servers</t>
        </is>
      </c>
      <c r="L251" s="3" t="inlineStr">
        <is>
          <t>HTTP Server Type and Version</t>
        </is>
      </c>
      <c r="M251" s="3" t="inlineStr">
        <is>
          <t>This plugin attempts to determine the type and the version of the remote web server.</t>
        </is>
      </c>
      <c r="N251" s="3" t="inlineStr">
        <is>
          <t>A web server is running on the remote host.</t>
        </is>
      </c>
      <c r="O251" s="3" t="inlineStr">
        <is>
          <t>The remote web server type is :
Microsoft-IIS/7.5</t>
        </is>
      </c>
      <c r="P251" s="3" t="inlineStr">
        <is>
          <t>n/a</t>
        </is>
      </c>
      <c r="Q251" s="3"/>
      <c r="R251" s="3"/>
      <c r="S251" s="3"/>
      <c r="T251" s="3" t="inlineStr">
        <is>
          <t>2000/01/04</t>
        </is>
      </c>
      <c r="U251" s="3" t="inlineStr">
        <is>
          <t>2013/06/03</t>
        </is>
      </c>
      <c r="V251" s="3"/>
      <c r="W251" s="3"/>
    </row>
    <row r="252">
      <c r="A252" s="3">
        <v>249</v>
      </c>
      <c r="B252" s="3" t="inlineStr">
        <is>
          <t>example/nessus_v_unknown.nessus</t>
        </is>
      </c>
      <c r="C252" s="3" t="inlineStr">
        <is>
          <t>10.31.112.23</t>
        </is>
      </c>
      <c r="D252" s="3">
        <v>80</v>
      </c>
      <c r="E252" s="3" t="inlineStr">
        <is>
          <t>qa3app03</t>
        </is>
      </c>
      <c r="F252" s="3"/>
      <c r="G252" s="3"/>
      <c r="H252" s="3">
        <v>0</v>
      </c>
      <c r="I252" s="3" t="inlineStr">
        <is>
          <t>None</t>
        </is>
      </c>
      <c r="J252" s="3">
        <v>43111</v>
      </c>
      <c r="K252" s="3" t="inlineStr">
        <is>
          <t>Web Servers</t>
        </is>
      </c>
      <c r="L252" s="3" t="inlineStr">
        <is>
          <t>HTTP Methods Allowed (per directory)</t>
        </is>
      </c>
      <c r="M252"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N252" s="3" t="inlineStr">
        <is>
          <t>This plugin determines which HTTP methods are allowed on various CGI directories.</t>
        </is>
      </c>
      <c r="O252" s="3" t="inlineStr">
        <is>
          <t xml:space="preserve">Based on the response to an OPTIONS request :
  - HTTP methods  GET  HEAD  POST  TRACE OPTIONS are allowed on : 
    /
</t>
        </is>
      </c>
      <c r="P252" s="3" t="inlineStr">
        <is>
          <t>n/a</t>
        </is>
      </c>
      <c r="Q252" s="3"/>
      <c r="R252" s="3"/>
      <c r="S252" s="3"/>
      <c r="T252" s="3" t="inlineStr">
        <is>
          <t>2009/12/10</t>
        </is>
      </c>
      <c r="U252" s="3" t="inlineStr">
        <is>
          <t>2013/05/09</t>
        </is>
      </c>
      <c r="V252" s="3"/>
      <c r="W252" s="3"/>
    </row>
    <row r="253">
      <c r="A253" s="3">
        <v>250</v>
      </c>
      <c r="B253" s="3" t="inlineStr">
        <is>
          <t>example/nessus_v_unknown.nessus</t>
        </is>
      </c>
      <c r="C253" s="3" t="inlineStr">
        <is>
          <t>10.31.112.23</t>
        </is>
      </c>
      <c r="D253" s="3">
        <v>445</v>
      </c>
      <c r="E253" s="3" t="inlineStr">
        <is>
          <t>qa3app03</t>
        </is>
      </c>
      <c r="F253" s="3" t="inlineStr">
        <is>
          <t>2012/01/17</t>
        </is>
      </c>
      <c r="G253" s="3">
        <v>2523</v>
      </c>
      <c r="H253" s="3">
        <v>2</v>
      </c>
      <c r="I253" s="3" t="inlineStr">
        <is>
          <t>Medium</t>
        </is>
      </c>
      <c r="J253" s="3">
        <v>57608</v>
      </c>
      <c r="K253" s="3" t="inlineStr">
        <is>
          <t>Misc.</t>
        </is>
      </c>
      <c r="L253" s="3" t="inlineStr">
        <is>
          <t>SMB Signing Disabled</t>
        </is>
      </c>
      <c r="M253" s="3" t="inlineStr">
        <is>
          <t>Signing is disabled on the remote SMB server.  This can allow man-in-the-middle attacks against the SMB server.</t>
        </is>
      </c>
      <c r="N253" s="3" t="inlineStr">
        <is>
          <t>Signing is disabled on the remote SMB server.</t>
        </is>
      </c>
      <c r="O253" s="3"/>
      <c r="P253" s="3" t="inlineStr">
        <is>
          <t>Enforce message signing in the host's configuration.  On Windows, this is found in the Local Security Policy.  On Samba, the setting is called 'server signing'.  See the 'see also' links for further details.</t>
        </is>
      </c>
      <c r="Q253" s="3"/>
      <c r="R253" s="3"/>
      <c r="S253" s="3"/>
      <c r="T253" s="3" t="inlineStr">
        <is>
          <t>2012/01/19</t>
        </is>
      </c>
      <c r="U253" s="3" t="inlineStr">
        <is>
          <t>2012/03/05</t>
        </is>
      </c>
      <c r="V253" s="3"/>
      <c r="W253" s="3"/>
    </row>
    <row r="254">
      <c r="A254" s="3">
        <v>251</v>
      </c>
      <c r="B254" s="3" t="inlineStr">
        <is>
          <t>example/nessus_v_unknown.nessus</t>
        </is>
      </c>
      <c r="C254" s="3" t="inlineStr">
        <is>
          <t>10.31.112.23</t>
        </is>
      </c>
      <c r="D254" s="3">
        <v>80</v>
      </c>
      <c r="E254" s="3" t="inlineStr">
        <is>
          <t>qa3app03</t>
        </is>
      </c>
      <c r="F254" s="3" t="inlineStr">
        <is>
          <t>1994/01/01</t>
        </is>
      </c>
      <c r="G254" s="3">
        <v>9113</v>
      </c>
      <c r="H254" s="3">
        <v>0</v>
      </c>
      <c r="I254" s="3" t="inlineStr">
        <is>
          <t>None</t>
        </is>
      </c>
      <c r="J254" s="3">
        <v>11422</v>
      </c>
      <c r="K254" s="3" t="inlineStr">
        <is>
          <t>Web Servers</t>
        </is>
      </c>
      <c r="L254" s="3" t="inlineStr">
        <is>
          <t>Web Server Unconfigured - Default Install Page Present</t>
        </is>
      </c>
      <c r="M254" s="3" t="inlineStr">
        <is>
          <t>The remote web server uses its default welcome page.  It probably means that this server is not used at all or is serving content that is meant to be hidden.</t>
        </is>
      </c>
      <c r="N254" s="3" t="inlineStr">
        <is>
          <t>The remote web server is not configured or is not properly configured.</t>
        </is>
      </c>
      <c r="O254" s="3" t="inlineStr">
        <is>
          <t xml:space="preserve">
The default welcome page is from IIS.
</t>
        </is>
      </c>
      <c r="P254" s="3" t="inlineStr">
        <is>
          <t>Disable this service if you do not use it.</t>
        </is>
      </c>
      <c r="Q254" s="3"/>
      <c r="R254" s="3"/>
      <c r="S254" s="3"/>
      <c r="T254" s="3" t="inlineStr">
        <is>
          <t>2003/03/20</t>
        </is>
      </c>
      <c r="U254" s="3" t="inlineStr">
        <is>
          <t>2011/08/12</t>
        </is>
      </c>
      <c r="V254" s="3"/>
      <c r="W254" s="3"/>
    </row>
    <row r="255">
      <c r="A255" s="3">
        <v>252</v>
      </c>
      <c r="B255" s="3" t="inlineStr">
        <is>
          <t>example/nessus_v_unknown.nessus</t>
        </is>
      </c>
      <c r="C255" s="3" t="inlineStr">
        <is>
          <t>10.31.112.23</t>
        </is>
      </c>
      <c r="D255" s="3">
        <v>80</v>
      </c>
      <c r="E255" s="3" t="inlineStr">
        <is>
          <t>qa3app03</t>
        </is>
      </c>
      <c r="F255" s="3"/>
      <c r="G255" s="3"/>
      <c r="H255" s="3">
        <v>0</v>
      </c>
      <c r="I255" s="3" t="inlineStr">
        <is>
          <t>None</t>
        </is>
      </c>
      <c r="J255" s="3">
        <v>22964</v>
      </c>
      <c r="K255" s="3" t="inlineStr">
        <is>
          <t>Service detection</t>
        </is>
      </c>
      <c r="L255" s="3" t="inlineStr">
        <is>
          <t>Service Detection</t>
        </is>
      </c>
      <c r="M255" s="3" t="inlineStr">
        <is>
          <t>It was possible to identify the remote service by its banner or by looking at the error message it sends when it receives an HTTP request.</t>
        </is>
      </c>
      <c r="N255" s="3" t="inlineStr">
        <is>
          <t>The remote service could be identified.</t>
        </is>
      </c>
      <c r="O255" s="3" t="inlineStr">
        <is>
          <t>A web server is running on this port.</t>
        </is>
      </c>
      <c r="P255" s="3" t="inlineStr">
        <is>
          <t>n/a</t>
        </is>
      </c>
      <c r="Q255" s="3"/>
      <c r="R255" s="3"/>
      <c r="S255" s="3"/>
      <c r="T255" s="3" t="inlineStr">
        <is>
          <t>2007/08/19</t>
        </is>
      </c>
      <c r="U255" s="3" t="inlineStr">
        <is>
          <t>2013/05/12</t>
        </is>
      </c>
      <c r="V255" s="3"/>
      <c r="W255" s="3"/>
    </row>
    <row r="256">
      <c r="A256" s="3">
        <v>253</v>
      </c>
      <c r="B256" s="3" t="inlineStr">
        <is>
          <t>example/nessus_v_unknown.nessus</t>
        </is>
      </c>
      <c r="C256" s="3" t="inlineStr">
        <is>
          <t>10.31.112.23</t>
        </is>
      </c>
      <c r="D256" s="3">
        <v>0</v>
      </c>
      <c r="E256" s="3" t="inlineStr">
        <is>
          <t>qa3app03</t>
        </is>
      </c>
      <c r="F256" s="3"/>
      <c r="G256" s="3"/>
      <c r="H256" s="3">
        <v>0</v>
      </c>
      <c r="I256" s="3" t="inlineStr">
        <is>
          <t>None</t>
        </is>
      </c>
      <c r="J256" s="3">
        <v>46215</v>
      </c>
      <c r="K256" s="3" t="inlineStr">
        <is>
          <t>Settings</t>
        </is>
      </c>
      <c r="L256" s="3" t="inlineStr">
        <is>
          <t>Inconsistent Hostname and IP Address</t>
        </is>
      </c>
      <c r="M256"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N256" s="3" t="inlineStr">
        <is>
          <t>The remote host's hostname is not consistent with DNS information.</t>
        </is>
      </c>
      <c r="O256" s="3" t="inlineStr">
        <is>
          <t>The host name 'qa3app03' does not resolve to an IP address</t>
        </is>
      </c>
      <c r="P256" s="3" t="inlineStr">
        <is>
          <t>Fix the reverse DNS or host file.</t>
        </is>
      </c>
      <c r="Q256" s="3"/>
      <c r="R256" s="3"/>
      <c r="S256" s="3"/>
      <c r="T256" s="3" t="inlineStr">
        <is>
          <t>2010/05/03</t>
        </is>
      </c>
      <c r="U256" s="3" t="inlineStr">
        <is>
          <t>2011/10/06</t>
        </is>
      </c>
      <c r="V256" s="3"/>
      <c r="W256" s="3"/>
    </row>
    <row r="257">
      <c r="A257" s="3">
        <v>254</v>
      </c>
      <c r="B257" s="3" t="inlineStr">
        <is>
          <t>example/nessus_v_unknown.nessus</t>
        </is>
      </c>
      <c r="C257" s="3" t="inlineStr">
        <is>
          <t>10.31.112.23</t>
        </is>
      </c>
      <c r="D257" s="3">
        <v>0</v>
      </c>
      <c r="E257" s="3" t="inlineStr">
        <is>
          <t>qa3app03</t>
        </is>
      </c>
      <c r="F257" s="3"/>
      <c r="G257" s="3"/>
      <c r="H257" s="3">
        <v>0</v>
      </c>
      <c r="I257" s="3" t="inlineStr">
        <is>
          <t>None</t>
        </is>
      </c>
      <c r="J257" s="3">
        <v>12053</v>
      </c>
      <c r="K257" s="3" t="inlineStr">
        <is>
          <t>General</t>
        </is>
      </c>
      <c r="L257" s="3" t="inlineStr">
        <is>
          <t>Host Fully Qualified Domain Name (FQDN) Resolution</t>
        </is>
      </c>
      <c r="M257" s="3" t="inlineStr">
        <is>
          <t>Nessus was able to resolve the FQDN of the remote host.</t>
        </is>
      </c>
      <c r="N257" s="3" t="inlineStr">
        <is>
          <t>It was possible to resolve the name of the remote host.</t>
        </is>
      </c>
      <c r="O257" s="3" t="inlineStr">
        <is>
          <t xml:space="preserve">
10.31.112.23 resolves as qa3app03.
</t>
        </is>
      </c>
      <c r="P257" s="3" t="inlineStr">
        <is>
          <t>n/a</t>
        </is>
      </c>
      <c r="Q257" s="3"/>
      <c r="R257" s="3"/>
      <c r="S257" s="3"/>
      <c r="T257" s="3" t="inlineStr">
        <is>
          <t>2004/02/11</t>
        </is>
      </c>
      <c r="U257" s="3" t="inlineStr">
        <is>
          <t>2012/09/28</t>
        </is>
      </c>
      <c r="V257" s="3"/>
      <c r="W257" s="3"/>
    </row>
    <row r="258">
      <c r="A258" s="3">
        <v>255</v>
      </c>
      <c r="B258" s="3" t="inlineStr">
        <is>
          <t>example/nessus_v_unknown.nessus</t>
        </is>
      </c>
      <c r="C258" s="3" t="inlineStr">
        <is>
          <t>10.31.112.23</t>
        </is>
      </c>
      <c r="D258" s="3">
        <v>0</v>
      </c>
      <c r="E258" s="3" t="inlineStr">
        <is>
          <t>qa3app03</t>
        </is>
      </c>
      <c r="F258" s="3"/>
      <c r="G258" s="3"/>
      <c r="H258" s="3">
        <v>0</v>
      </c>
      <c r="I258" s="3" t="inlineStr">
        <is>
          <t>None</t>
        </is>
      </c>
      <c r="J258" s="3">
        <v>10287</v>
      </c>
      <c r="K258" s="3" t="inlineStr">
        <is>
          <t>General</t>
        </is>
      </c>
      <c r="L258" s="3" t="inlineStr">
        <is>
          <t>Traceroute Information</t>
        </is>
      </c>
      <c r="M258" s="3" t="inlineStr">
        <is>
          <t>Makes a traceroute to the remote host.</t>
        </is>
      </c>
      <c r="N258" s="3" t="inlineStr">
        <is>
          <t>It was possible to obtain traceroute information.</t>
        </is>
      </c>
      <c r="O258" s="3" t="inlineStr">
        <is>
          <t xml:space="preserve">For your information, here is the traceroute from 172.16.138.174 to 10.31.112.23 : 
172.16.138.174
172.16.138.2
10.31.112.23
</t>
        </is>
      </c>
      <c r="P258" s="3" t="inlineStr">
        <is>
          <t>n/a</t>
        </is>
      </c>
      <c r="Q258" s="3"/>
      <c r="R258" s="3"/>
      <c r="S258" s="3"/>
      <c r="T258" s="3" t="inlineStr">
        <is>
          <t>1999/11/27</t>
        </is>
      </c>
      <c r="U258" s="3" t="inlineStr">
        <is>
          <t>2013/04/11</t>
        </is>
      </c>
      <c r="V258" s="3"/>
      <c r="W258" s="3"/>
    </row>
    <row r="259">
      <c r="A259" s="3">
        <v>256</v>
      </c>
      <c r="B259" s="3" t="inlineStr">
        <is>
          <t>example/nessus_v_unknown.nessus</t>
        </is>
      </c>
      <c r="C259" s="3" t="inlineStr">
        <is>
          <t>10.31.112.23</t>
        </is>
      </c>
      <c r="D259" s="3">
        <v>0</v>
      </c>
      <c r="E259" s="3" t="inlineStr">
        <is>
          <t>qa3app03</t>
        </is>
      </c>
      <c r="F259" s="3"/>
      <c r="G259" s="3"/>
      <c r="H259" s="3">
        <v>0</v>
      </c>
      <c r="I259" s="3" t="inlineStr">
        <is>
          <t>None</t>
        </is>
      </c>
      <c r="J259" s="3">
        <v>24786</v>
      </c>
      <c r="K259" s="3" t="inlineStr">
        <is>
          <t>Settings</t>
        </is>
      </c>
      <c r="L259" s="3" t="inlineStr">
        <is>
          <t>Nessus Windows Scan Not Performed with Admin Privileges</t>
        </is>
      </c>
      <c r="M259"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N259" s="3" t="inlineStr">
        <is>
          <t>The Nessus scan of this host may be incomplete due to insufficient privileges provided.</t>
        </is>
      </c>
      <c r="O259" s="3" t="inlineStr">
        <is>
          <t xml:space="preserve">
It was not possible to connect to '\\QA3APP03\ADMIN$' with the supplied credentials.
</t>
        </is>
      </c>
      <c r="P259" s="3" t="inlineStr">
        <is>
          <t>Reconfigure your scanner to use credentials with administrative privileges.</t>
        </is>
      </c>
      <c r="Q259" s="3"/>
      <c r="R259" s="3"/>
      <c r="S259" s="3"/>
      <c r="T259" s="3" t="inlineStr">
        <is>
          <t>2007/03/12</t>
        </is>
      </c>
      <c r="U259" s="3" t="inlineStr">
        <is>
          <t>2013/01/07</t>
        </is>
      </c>
      <c r="V259" s="3"/>
      <c r="W259" s="3"/>
    </row>
    <row r="260">
      <c r="A260" s="3">
        <v>257</v>
      </c>
      <c r="B260" s="3" t="inlineStr">
        <is>
          <t>example/nessus_v_unknown.nessus</t>
        </is>
      </c>
      <c r="C260" s="3" t="inlineStr">
        <is>
          <t>10.31.112.23</t>
        </is>
      </c>
      <c r="D260" s="3">
        <v>445</v>
      </c>
      <c r="E260" s="3" t="inlineStr">
        <is>
          <t>qa3app03</t>
        </is>
      </c>
      <c r="F260" s="3"/>
      <c r="G260" s="3"/>
      <c r="H260" s="3">
        <v>0</v>
      </c>
      <c r="I260" s="3" t="inlineStr">
        <is>
          <t>None</t>
        </is>
      </c>
      <c r="J260" s="3">
        <v>26917</v>
      </c>
      <c r="K260" s="3" t="inlineStr">
        <is>
          <t>Windows</t>
        </is>
      </c>
      <c r="L260" s="3" t="inlineStr">
        <is>
          <t>Microsoft Windows SMB Registry : Nessus Cannot Access the Windows Registry</t>
        </is>
      </c>
      <c r="M260"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N260" s="3" t="inlineStr">
        <is>
          <t>Nessus is not able to access the remote Windows Registry.</t>
        </is>
      </c>
      <c r="O260" s="3" t="inlineStr">
        <is>
          <t>Could not connect to the registry because:
Could not connect to \winreg</t>
        </is>
      </c>
      <c r="P260" s="3" t="inlineStr">
        <is>
          <t>n/a</t>
        </is>
      </c>
      <c r="Q260" s="3"/>
      <c r="R260" s="3"/>
      <c r="S260" s="3"/>
      <c r="T260" s="3" t="inlineStr">
        <is>
          <t>2007/10/04</t>
        </is>
      </c>
      <c r="U260" s="3" t="inlineStr">
        <is>
          <t>2011/03/27</t>
        </is>
      </c>
      <c r="V260" s="3"/>
      <c r="W260" s="3"/>
    </row>
    <row r="261">
      <c r="A261" s="3">
        <v>258</v>
      </c>
      <c r="B261" s="3" t="inlineStr">
        <is>
          <t>example/nessus_v_unknown.nessus</t>
        </is>
      </c>
      <c r="C261" s="3" t="inlineStr">
        <is>
          <t>10.31.112.23</t>
        </is>
      </c>
      <c r="D261" s="3">
        <v>3389</v>
      </c>
      <c r="E261" s="3" t="inlineStr">
        <is>
          <t>qa3app03</t>
        </is>
      </c>
      <c r="F261" s="3"/>
      <c r="G261" s="3"/>
      <c r="H261" s="3">
        <v>0</v>
      </c>
      <c r="I261" s="3" t="inlineStr">
        <is>
          <t>None</t>
        </is>
      </c>
      <c r="J261" s="3">
        <v>11219</v>
      </c>
      <c r="K261" s="3" t="inlineStr">
        <is>
          <t>Port scanners</t>
        </is>
      </c>
      <c r="L261" s="3" t="inlineStr">
        <is>
          <t>Nessus SYN scanner</t>
        </is>
      </c>
      <c r="M26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261" s="3" t="inlineStr">
        <is>
          <t>It is possible to determine which TCP ports are open.</t>
        </is>
      </c>
      <c r="O261" s="3" t="inlineStr">
        <is>
          <t>Port 3389/tcp was found to be open</t>
        </is>
      </c>
      <c r="P261" s="3" t="inlineStr">
        <is>
          <t>Protect your target with an IP filter.</t>
        </is>
      </c>
      <c r="Q261" s="3"/>
      <c r="R261" s="3"/>
      <c r="S261" s="3"/>
      <c r="T261" s="3"/>
      <c r="U261" s="3" t="inlineStr">
        <is>
          <t>2011/04/05</t>
        </is>
      </c>
      <c r="V261" s="3"/>
      <c r="W261" s="3"/>
    </row>
    <row r="262">
      <c r="A262" s="3">
        <v>259</v>
      </c>
      <c r="B262" s="3" t="inlineStr">
        <is>
          <t>example/nessus_v_unknown.nessus</t>
        </is>
      </c>
      <c r="C262" s="3" t="inlineStr">
        <is>
          <t>10.31.112.23</t>
        </is>
      </c>
      <c r="D262" s="3">
        <v>445</v>
      </c>
      <c r="E262" s="3" t="inlineStr">
        <is>
          <t>qa3app03</t>
        </is>
      </c>
      <c r="F262" s="3"/>
      <c r="G262" s="3"/>
      <c r="H262" s="3">
        <v>0</v>
      </c>
      <c r="I262" s="3" t="inlineStr">
        <is>
          <t>None</t>
        </is>
      </c>
      <c r="J262" s="3">
        <v>11219</v>
      </c>
      <c r="K262" s="3" t="inlineStr">
        <is>
          <t>Port scanners</t>
        </is>
      </c>
      <c r="L262" s="3" t="inlineStr">
        <is>
          <t>Nessus SYN scanner</t>
        </is>
      </c>
      <c r="M262"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262" s="3" t="inlineStr">
        <is>
          <t>It is possible to determine which TCP ports are open.</t>
        </is>
      </c>
      <c r="O262" s="3" t="inlineStr">
        <is>
          <t>Port 445/tcp was found to be open</t>
        </is>
      </c>
      <c r="P262" s="3" t="inlineStr">
        <is>
          <t>Protect your target with an IP filter.</t>
        </is>
      </c>
      <c r="Q262" s="3"/>
      <c r="R262" s="3"/>
      <c r="S262" s="3"/>
      <c r="T262" s="3"/>
      <c r="U262" s="3" t="inlineStr">
        <is>
          <t>2011/04/05</t>
        </is>
      </c>
      <c r="V262" s="3"/>
      <c r="W262" s="3"/>
    </row>
    <row r="263">
      <c r="A263" s="3">
        <v>260</v>
      </c>
      <c r="B263" s="3" t="inlineStr">
        <is>
          <t>example/nessus_v_unknown.nessus</t>
        </is>
      </c>
      <c r="C263" s="3" t="inlineStr">
        <is>
          <t>10.31.112.23</t>
        </is>
      </c>
      <c r="D263" s="3">
        <v>80</v>
      </c>
      <c r="E263" s="3" t="inlineStr">
        <is>
          <t>qa3app03</t>
        </is>
      </c>
      <c r="F263" s="3"/>
      <c r="G263" s="3"/>
      <c r="H263" s="3">
        <v>0</v>
      </c>
      <c r="I263" s="3" t="inlineStr">
        <is>
          <t>None</t>
        </is>
      </c>
      <c r="J263" s="3">
        <v>11219</v>
      </c>
      <c r="K263" s="3" t="inlineStr">
        <is>
          <t>Port scanners</t>
        </is>
      </c>
      <c r="L263" s="3" t="inlineStr">
        <is>
          <t>Nessus SYN scanner</t>
        </is>
      </c>
      <c r="M263"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263" s="3" t="inlineStr">
        <is>
          <t>It is possible to determine which TCP ports are open.</t>
        </is>
      </c>
      <c r="O263" s="3" t="inlineStr">
        <is>
          <t>Port 80/tcp was found to be open</t>
        </is>
      </c>
      <c r="P263" s="3" t="inlineStr">
        <is>
          <t>Protect your target with an IP filter.</t>
        </is>
      </c>
      <c r="Q263" s="3"/>
      <c r="R263" s="3"/>
      <c r="S263" s="3"/>
      <c r="T263" s="3"/>
      <c r="U263" s="3" t="inlineStr">
        <is>
          <t>2011/04/05</t>
        </is>
      </c>
      <c r="V263" s="3"/>
      <c r="W263" s="3"/>
    </row>
    <row r="264">
      <c r="A264" s="3">
        <v>261</v>
      </c>
      <c r="B264" s="3" t="inlineStr">
        <is>
          <t>example/nessus_v_unknown.nessus</t>
        </is>
      </c>
      <c r="C264" s="3" t="inlineStr">
        <is>
          <t>10.31.112.23</t>
        </is>
      </c>
      <c r="D264" s="3">
        <v>135</v>
      </c>
      <c r="E264" s="3" t="inlineStr">
        <is>
          <t>qa3app03</t>
        </is>
      </c>
      <c r="F264" s="3"/>
      <c r="G264" s="3"/>
      <c r="H264" s="3">
        <v>0</v>
      </c>
      <c r="I264" s="3" t="inlineStr">
        <is>
          <t>None</t>
        </is>
      </c>
      <c r="J264" s="3">
        <v>11219</v>
      </c>
      <c r="K264" s="3" t="inlineStr">
        <is>
          <t>Port scanners</t>
        </is>
      </c>
      <c r="L264" s="3" t="inlineStr">
        <is>
          <t>Nessus SYN scanner</t>
        </is>
      </c>
      <c r="M264"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264" s="3" t="inlineStr">
        <is>
          <t>It is possible to determine which TCP ports are open.</t>
        </is>
      </c>
      <c r="O264" s="3" t="inlineStr">
        <is>
          <t>Port 135/tcp was found to be open</t>
        </is>
      </c>
      <c r="P264" s="3" t="inlineStr">
        <is>
          <t>Protect your target with an IP filter.</t>
        </is>
      </c>
      <c r="Q264" s="3"/>
      <c r="R264" s="3"/>
      <c r="S264" s="3"/>
      <c r="T264" s="3"/>
      <c r="U264" s="3" t="inlineStr">
        <is>
          <t>2011/04/05</t>
        </is>
      </c>
      <c r="V264" s="3"/>
      <c r="W264" s="3"/>
    </row>
    <row r="265">
      <c r="A265" s="3">
        <v>262</v>
      </c>
      <c r="B265" s="3" t="inlineStr">
        <is>
          <t>example/nessus_v_unknown.nessus</t>
        </is>
      </c>
      <c r="C265" s="3" t="inlineStr">
        <is>
          <t>10.31.112.23</t>
        </is>
      </c>
      <c r="D265" s="3">
        <v>139</v>
      </c>
      <c r="E265" s="3" t="inlineStr">
        <is>
          <t>qa3app03</t>
        </is>
      </c>
      <c r="F265" s="3"/>
      <c r="G265" s="3"/>
      <c r="H265" s="3">
        <v>0</v>
      </c>
      <c r="I265" s="3" t="inlineStr">
        <is>
          <t>None</t>
        </is>
      </c>
      <c r="J265" s="3">
        <v>11219</v>
      </c>
      <c r="K265" s="3" t="inlineStr">
        <is>
          <t>Port scanners</t>
        </is>
      </c>
      <c r="L265" s="3" t="inlineStr">
        <is>
          <t>Nessus SYN scanner</t>
        </is>
      </c>
      <c r="M265"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265" s="3" t="inlineStr">
        <is>
          <t>It is possible to determine which TCP ports are open.</t>
        </is>
      </c>
      <c r="O265" s="3" t="inlineStr">
        <is>
          <t>Port 139/tcp was found to be open</t>
        </is>
      </c>
      <c r="P265" s="3" t="inlineStr">
        <is>
          <t>Protect your target with an IP filter.</t>
        </is>
      </c>
      <c r="Q265" s="3"/>
      <c r="R265" s="3"/>
      <c r="S265" s="3"/>
      <c r="T265" s="3"/>
      <c r="U265" s="3" t="inlineStr">
        <is>
          <t>2011/04/05</t>
        </is>
      </c>
      <c r="V265" s="3"/>
      <c r="W265" s="3"/>
    </row>
    <row r="266">
      <c r="A266" s="3">
        <v>263</v>
      </c>
      <c r="B266" s="3" t="inlineStr">
        <is>
          <t>example/nessus_v_unknown.nessus</t>
        </is>
      </c>
      <c r="C266" s="3" t="inlineStr">
        <is>
          <t>10.31.112.23</t>
        </is>
      </c>
      <c r="D266" s="3">
        <v>445</v>
      </c>
      <c r="E266" s="3" t="inlineStr">
        <is>
          <t>qa3app03</t>
        </is>
      </c>
      <c r="F266" s="3" t="inlineStr">
        <is>
          <t>1999/01/01</t>
        </is>
      </c>
      <c r="G266" s="3">
        <v>7287</v>
      </c>
      <c r="H266" s="3">
        <v>0</v>
      </c>
      <c r="I266" s="3" t="inlineStr">
        <is>
          <t>None</t>
        </is>
      </c>
      <c r="J266" s="3">
        <v>10394</v>
      </c>
      <c r="K266" s="3" t="inlineStr">
        <is>
          <t>Windows</t>
        </is>
      </c>
      <c r="L266" s="3" t="inlineStr">
        <is>
          <t>Microsoft Windows SMB Log In Possible</t>
        </is>
      </c>
      <c r="M266" s="3" t="inlineStr">
        <is>
          <t>The remote host is running Microsoft Windows operating system or Samba, a CIFS/SMB server for Unix.  It was possible to log into it using one of the following accounts :
- NULL session
- Guest account
- Given Credentials</t>
        </is>
      </c>
      <c r="N266" s="3" t="inlineStr">
        <is>
          <t>It is possible to log into the remote host.</t>
        </is>
      </c>
      <c r="O266" s="3" t="inlineStr">
        <is>
          <t xml:space="preserve">- NULL sessions are enabled on the remote host
</t>
        </is>
      </c>
      <c r="P266" s="3" t="inlineStr">
        <is>
          <t>n/a</t>
        </is>
      </c>
      <c r="Q266" s="3" t="inlineStr">
        <is>
          <t>true</t>
        </is>
      </c>
      <c r="R266" s="3" t="inlineStr">
        <is>
          <t>Exploits are available</t>
        </is>
      </c>
      <c r="S266" s="3"/>
      <c r="T266" s="3" t="inlineStr">
        <is>
          <t>2000/05/09</t>
        </is>
      </c>
      <c r="U266" s="3" t="inlineStr">
        <is>
          <t>2013/04/23</t>
        </is>
      </c>
      <c r="V266" s="3"/>
      <c r="W266" s="3"/>
    </row>
    <row r="267">
      <c r="A267" s="3">
        <v>264</v>
      </c>
      <c r="B267" s="3" t="inlineStr">
        <is>
          <t>example/nessus_v_unknown.nessus</t>
        </is>
      </c>
      <c r="C267" s="3" t="inlineStr">
        <is>
          <t>10.31.112.23</t>
        </is>
      </c>
      <c r="D267" s="3">
        <v>445</v>
      </c>
      <c r="E267" s="3" t="inlineStr">
        <is>
          <t>qa3app03</t>
        </is>
      </c>
      <c r="F267" s="3"/>
      <c r="G267" s="3"/>
      <c r="H267" s="3">
        <v>0</v>
      </c>
      <c r="I267" s="3" t="inlineStr">
        <is>
          <t>None</t>
        </is>
      </c>
      <c r="J267" s="3">
        <v>10785</v>
      </c>
      <c r="K267" s="3" t="inlineStr">
        <is>
          <t>Windows</t>
        </is>
      </c>
      <c r="L267" s="3" t="inlineStr">
        <is>
          <t>Microsoft Windows SMB NativeLanManager Remote System Information Disclosure</t>
        </is>
      </c>
      <c r="M267" s="3" t="inlineStr">
        <is>
          <t>It is possible to get the remote operating system name and version (Windows and/or Samba) by sending an authentication request to port 139 or 445.</t>
        </is>
      </c>
      <c r="N267" s="3" t="inlineStr">
        <is>
          <t>It is possible to obtain information about the remote operating system.</t>
        </is>
      </c>
      <c r="O267" s="3" t="inlineStr">
        <is>
          <t xml:space="preserve">The remote Operating System is : Windows Server 2008 R2 Standard 7601 Service Pack 1
The remote native lan manager is : Windows Server 2008 R2 Standard 6.1
The remote SMB Domain Name is : RB
</t>
        </is>
      </c>
      <c r="P267" s="3" t="inlineStr">
        <is>
          <t>n/a</t>
        </is>
      </c>
      <c r="Q267" s="3"/>
      <c r="R267" s="3"/>
      <c r="S267" s="3"/>
      <c r="T267" s="3" t="inlineStr">
        <is>
          <t>2001/10/17</t>
        </is>
      </c>
      <c r="U267" s="3" t="inlineStr">
        <is>
          <t>2013/06/25</t>
        </is>
      </c>
      <c r="V267" s="3"/>
      <c r="W267" s="3"/>
    </row>
    <row r="268">
      <c r="A268" s="3">
        <v>265</v>
      </c>
      <c r="B268" s="3" t="inlineStr">
        <is>
          <t>example/nessus_v_unknown.nessus</t>
        </is>
      </c>
      <c r="C268" s="3" t="inlineStr">
        <is>
          <t>10.31.112.23</t>
        </is>
      </c>
      <c r="D268" s="3">
        <v>137</v>
      </c>
      <c r="E268" s="3" t="inlineStr">
        <is>
          <t>qa3app03</t>
        </is>
      </c>
      <c r="F268" s="3"/>
      <c r="G268" s="3"/>
      <c r="H268" s="3">
        <v>0</v>
      </c>
      <c r="I268" s="3" t="inlineStr">
        <is>
          <t>None</t>
        </is>
      </c>
      <c r="J268" s="3">
        <v>10150</v>
      </c>
      <c r="K268" s="3" t="inlineStr">
        <is>
          <t>Windows</t>
        </is>
      </c>
      <c r="L268" s="3" t="inlineStr">
        <is>
          <t>Windows NetBIOS / SMB Remote Host Information Disclosure</t>
        </is>
      </c>
      <c r="M268" s="3" t="inlineStr">
        <is>
          <t>The remote host listens on UDP port 137 or TCP port 445 and replies to NetBIOS nbtscan or SMB requests. 
Note that this plugin gathers information to be used in other plugins but does not itself generate a report.</t>
        </is>
      </c>
      <c r="N268" s="3" t="inlineStr">
        <is>
          <t>It is possible to obtain the network name of the remote host.</t>
        </is>
      </c>
      <c r="O268" s="3" t="inlineStr">
        <is>
          <t>The following 3 NetBIOS names have been gathered :
 QA3APP03         = Computer name
 RB               = Workgroup / Domain name
 QA3APP03         = File Server Service
The remote host has the following MAC address on its adapter :
   00:50:56:81:01:dc</t>
        </is>
      </c>
      <c r="P268" s="3" t="inlineStr">
        <is>
          <t>n/a</t>
        </is>
      </c>
      <c r="Q268" s="3"/>
      <c r="R268" s="3"/>
      <c r="S268" s="3"/>
      <c r="T268" s="3" t="inlineStr">
        <is>
          <t>1999/10/12</t>
        </is>
      </c>
      <c r="U268" s="3" t="inlineStr">
        <is>
          <t>2013/01/16</t>
        </is>
      </c>
      <c r="V268" s="3"/>
      <c r="W268" s="3"/>
    </row>
    <row r="269">
      <c r="A269" s="3">
        <v>266</v>
      </c>
      <c r="B269" s="3" t="inlineStr">
        <is>
          <t>example/nessus_v_unknown.nessus</t>
        </is>
      </c>
      <c r="C269" s="3" t="inlineStr">
        <is>
          <t>10.31.112.23</t>
        </is>
      </c>
      <c r="D269" s="3">
        <v>49152</v>
      </c>
      <c r="E269" s="3" t="inlineStr">
        <is>
          <t>qa3app03</t>
        </is>
      </c>
      <c r="F269" s="3"/>
      <c r="G269" s="3"/>
      <c r="H269" s="3">
        <v>0</v>
      </c>
      <c r="I269" s="3" t="inlineStr">
        <is>
          <t>None</t>
        </is>
      </c>
      <c r="J269" s="3">
        <v>10736</v>
      </c>
      <c r="K269" s="3" t="inlineStr">
        <is>
          <t>Windows</t>
        </is>
      </c>
      <c r="L269" s="3" t="inlineStr">
        <is>
          <t>DCE Services Enumeration</t>
        </is>
      </c>
      <c r="M26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69" s="3" t="inlineStr">
        <is>
          <t>A DCE/RPC service is running on the remote host.</t>
        </is>
      </c>
      <c r="O269"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10.31.112.23
</t>
        </is>
      </c>
      <c r="P269" s="3" t="inlineStr">
        <is>
          <t>n/a</t>
        </is>
      </c>
      <c r="Q269" s="3"/>
      <c r="R269" s="3"/>
      <c r="S269" s="3"/>
      <c r="T269" s="3" t="inlineStr">
        <is>
          <t>2001/08/26</t>
        </is>
      </c>
      <c r="U269" s="3" t="inlineStr">
        <is>
          <t>2012/01/31</t>
        </is>
      </c>
      <c r="V269" s="3"/>
      <c r="W269" s="3"/>
    </row>
    <row r="270">
      <c r="A270" s="3">
        <v>267</v>
      </c>
      <c r="B270" s="3" t="inlineStr">
        <is>
          <t>example/nessus_v_unknown.nessus</t>
        </is>
      </c>
      <c r="C270" s="3" t="inlineStr">
        <is>
          <t>10.31.112.23</t>
        </is>
      </c>
      <c r="D270" s="3">
        <v>49153</v>
      </c>
      <c r="E270" s="3" t="inlineStr">
        <is>
          <t>qa3app03</t>
        </is>
      </c>
      <c r="F270" s="3"/>
      <c r="G270" s="3"/>
      <c r="H270" s="3">
        <v>0</v>
      </c>
      <c r="I270" s="3" t="inlineStr">
        <is>
          <t>None</t>
        </is>
      </c>
      <c r="J270" s="3">
        <v>10736</v>
      </c>
      <c r="K270" s="3" t="inlineStr">
        <is>
          <t>Windows</t>
        </is>
      </c>
      <c r="L270" s="3" t="inlineStr">
        <is>
          <t>DCE Services Enumeration</t>
        </is>
      </c>
      <c r="M27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70" s="3" t="inlineStr">
        <is>
          <t>A DCE/RPC service is running on the remote host.</t>
        </is>
      </c>
      <c r="O270"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10.31.112.23
Object UUID : 00000000-0000-0000-0000-000000000000
UUID : f6beaff7-1e19-4fbb-9f8f-b89e2018337c, version 1.0
Description : Unknown RPC service
Annotation : Event log TCPIP
Type : Remote RPC service
TCP Port : 49153
IP : 10.31.112.23
Object UUID : 00000000-0000-0000-0000-000000000000
UUID : 30adc50c-5cbc-46ce-9a0e-91914789e23c, version 1.0
Description : Unknown RPC service
Annotation : NRP server endpoint
Type : Remote RPC service
TCP Port : 49153
IP : 10.31.112.23
Object UUID : 00000000-0000-0000-0000-000000000000
UUID : 3c4728c5-f0ab-448b-bda1-6ce01eb0a6d6, version 1.0
Description : Unknown RPC service
Annotation : DHCPv6 Client LRPC Endpoint
Type : Remote RPC service
TCP Port : 49153
IP : 10.31.112.23
</t>
        </is>
      </c>
      <c r="P270" s="3" t="inlineStr">
        <is>
          <t>n/a</t>
        </is>
      </c>
      <c r="Q270" s="3"/>
      <c r="R270" s="3"/>
      <c r="S270" s="3"/>
      <c r="T270" s="3" t="inlineStr">
        <is>
          <t>2001/08/26</t>
        </is>
      </c>
      <c r="U270" s="3" t="inlineStr">
        <is>
          <t>2012/01/31</t>
        </is>
      </c>
      <c r="V270" s="3"/>
      <c r="W270" s="3"/>
    </row>
    <row r="271">
      <c r="A271" s="3">
        <v>268</v>
      </c>
      <c r="B271" s="3" t="inlineStr">
        <is>
          <t>example/nessus_v_unknown.nessus</t>
        </is>
      </c>
      <c r="C271" s="3" t="inlineStr">
        <is>
          <t>10.31.112.23</t>
        </is>
      </c>
      <c r="D271" s="3">
        <v>49176</v>
      </c>
      <c r="E271" s="3" t="inlineStr">
        <is>
          <t>qa3app03</t>
        </is>
      </c>
      <c r="F271" s="3"/>
      <c r="G271" s="3"/>
      <c r="H271" s="3">
        <v>0</v>
      </c>
      <c r="I271" s="3" t="inlineStr">
        <is>
          <t>None</t>
        </is>
      </c>
      <c r="J271" s="3">
        <v>10736</v>
      </c>
      <c r="K271" s="3" t="inlineStr">
        <is>
          <t>Windows</t>
        </is>
      </c>
      <c r="L271" s="3" t="inlineStr">
        <is>
          <t>DCE Services Enumeration</t>
        </is>
      </c>
      <c r="M27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71" s="3" t="inlineStr">
        <is>
          <t>A DCE/RPC service is running on the remote host.</t>
        </is>
      </c>
      <c r="O271" s="3" t="inlineStr">
        <is>
          <t xml:space="preserve">
The following DCERPC services are available on TCP port 49176 :
Object UUID : 00000000-0000-0000-0000-000000000000
UUID : 12345778-1234-abcd-ef00-0123456789ac, version 1.0
Description : Security Account Manager
Windows process : lsass.exe
Type : Remote RPC service
TCP Port : 49176
IP : 10.31.112.23
</t>
        </is>
      </c>
      <c r="P271" s="3" t="inlineStr">
        <is>
          <t>n/a</t>
        </is>
      </c>
      <c r="Q271" s="3"/>
      <c r="R271" s="3"/>
      <c r="S271" s="3"/>
      <c r="T271" s="3" t="inlineStr">
        <is>
          <t>2001/08/26</t>
        </is>
      </c>
      <c r="U271" s="3" t="inlineStr">
        <is>
          <t>2012/01/31</t>
        </is>
      </c>
      <c r="V271" s="3"/>
      <c r="W271" s="3"/>
    </row>
    <row r="272">
      <c r="A272" s="3">
        <v>269</v>
      </c>
      <c r="B272" s="3" t="inlineStr">
        <is>
          <t>example/nessus_v_unknown.nessus</t>
        </is>
      </c>
      <c r="C272" s="3" t="inlineStr">
        <is>
          <t>10.31.112.23</t>
        </is>
      </c>
      <c r="D272" s="3">
        <v>49253</v>
      </c>
      <c r="E272" s="3" t="inlineStr">
        <is>
          <t>qa3app03</t>
        </is>
      </c>
      <c r="F272" s="3"/>
      <c r="G272" s="3"/>
      <c r="H272" s="3">
        <v>0</v>
      </c>
      <c r="I272" s="3" t="inlineStr">
        <is>
          <t>None</t>
        </is>
      </c>
      <c r="J272" s="3">
        <v>10736</v>
      </c>
      <c r="K272" s="3" t="inlineStr">
        <is>
          <t>Windows</t>
        </is>
      </c>
      <c r="L272" s="3" t="inlineStr">
        <is>
          <t>DCE Services Enumeration</t>
        </is>
      </c>
      <c r="M27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72" s="3" t="inlineStr">
        <is>
          <t>A DCE/RPC service is running on the remote host.</t>
        </is>
      </c>
      <c r="O272" s="3" t="inlineStr">
        <is>
          <t xml:space="preserve">
The following DCERPC services are available on TCP port 49253 :
Object UUID : 00000000-0000-0000-0000-000000000000
UUID : 6b5bdd1e-528c-422c-af8c-a4079be4fe48, version 1.0
Description : Unknown RPC service
Annotation : Remote Fw APIs
Type : Remote RPC service
TCP Port : 49253
IP : 10.31.112.23
Object UUID : 00000000-0000-0000-0000-000000000000
UUID : 12345678-1234-abcd-ef00-0123456789ab, version 1.0
Description : IPsec Services (Windows XP &amp; 2003)
Windows process : lsass.exe
Annotation : IPSec Policy agent endpoint
Type : Remote RPC service
TCP Port : 49253
IP : 10.31.112.23
</t>
        </is>
      </c>
      <c r="P272" s="3" t="inlineStr">
        <is>
          <t>n/a</t>
        </is>
      </c>
      <c r="Q272" s="3"/>
      <c r="R272" s="3"/>
      <c r="S272" s="3"/>
      <c r="T272" s="3" t="inlineStr">
        <is>
          <t>2001/08/26</t>
        </is>
      </c>
      <c r="U272" s="3" t="inlineStr">
        <is>
          <t>2012/01/31</t>
        </is>
      </c>
      <c r="V272" s="3"/>
      <c r="W272" s="3"/>
    </row>
    <row r="273">
      <c r="A273" s="3">
        <v>270</v>
      </c>
      <c r="B273" s="3" t="inlineStr">
        <is>
          <t>example/nessus_v_unknown.nessus</t>
        </is>
      </c>
      <c r="C273" s="3" t="inlineStr">
        <is>
          <t>10.31.112.23</t>
        </is>
      </c>
      <c r="D273" s="3">
        <v>49154</v>
      </c>
      <c r="E273" s="3" t="inlineStr">
        <is>
          <t>qa3app03</t>
        </is>
      </c>
      <c r="F273" s="3"/>
      <c r="G273" s="3"/>
      <c r="H273" s="3">
        <v>0</v>
      </c>
      <c r="I273" s="3" t="inlineStr">
        <is>
          <t>None</t>
        </is>
      </c>
      <c r="J273" s="3">
        <v>10736</v>
      </c>
      <c r="K273" s="3" t="inlineStr">
        <is>
          <t>Windows</t>
        </is>
      </c>
      <c r="L273" s="3" t="inlineStr">
        <is>
          <t>DCE Services Enumeration</t>
        </is>
      </c>
      <c r="M273"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73" s="3" t="inlineStr">
        <is>
          <t>A DCE/RPC service is running on the remote host.</t>
        </is>
      </c>
      <c r="O273"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10.31.112.23
Object UUID : 00000000-0000-0000-0000-000000000000
UUID : a398e520-d59a-4bdd-aa7a-3c1e0303a511, version 1.0
Description : Unknown RPC service
Annotation : IKE/Authip API
Type : Remote RPC service
TCP Port : 49154
IP : 10.31.112.23
Object UUID : 00000000-0000-0000-0000-000000000000
UUID : 552d076a-cb29-4e44-8b6a-d15e59e2c0af, version 1.0
Description : Unknown RPC service
Annotation : IP Transition Configuration endpoint
Type : Remote RPC service
TCP Port : 49154
IP : 10.31.112.23
Object UUID : 00000000-0000-0000-0000-000000000000
UUID : 98716d03-89ac-44c7-bb8c-285824e51c4a, version 1.0
Description : Unknown RPC service
Annotation : XactSrv service
Type : Remote RPC service
TCP Port : 49154
IP : 10.31.112.23
Object UUID : 73736573-6f69-656e-6e76-000000000000
UUID : c9ac6db5-82b7-4e55-ae8a-e464ed7b4277, version 1.0
Description : Unknown RPC service
Annotation : Impl friendly name
Type : Remote RPC service
TCP Port : 49154
IP : 10.31.112.23
Object UUID : 00000000-0000-0000-0000-000000000000
UUID : 30b044a5-a225-43f0-b3a4-e060df91f9c1, version 1.0
Description : Unknown RPC service
Type : Remote RPC service
TCP Port : 49154
IP : 10.31.112.23
</t>
        </is>
      </c>
      <c r="P273" s="3" t="inlineStr">
        <is>
          <t>n/a</t>
        </is>
      </c>
      <c r="Q273" s="3"/>
      <c r="R273" s="3"/>
      <c r="S273" s="3"/>
      <c r="T273" s="3" t="inlineStr">
        <is>
          <t>2001/08/26</t>
        </is>
      </c>
      <c r="U273" s="3" t="inlineStr">
        <is>
          <t>2012/01/31</t>
        </is>
      </c>
      <c r="V273" s="3"/>
      <c r="W273" s="3"/>
    </row>
    <row r="274">
      <c r="A274" s="3">
        <v>271</v>
      </c>
      <c r="B274" s="3" t="inlineStr">
        <is>
          <t>example/nessus_v_unknown.nessus</t>
        </is>
      </c>
      <c r="C274" s="3" t="inlineStr">
        <is>
          <t>10.31.112.23</t>
        </is>
      </c>
      <c r="D274" s="3">
        <v>49252</v>
      </c>
      <c r="E274" s="3" t="inlineStr">
        <is>
          <t>qa3app03</t>
        </is>
      </c>
      <c r="F274" s="3"/>
      <c r="G274" s="3"/>
      <c r="H274" s="3">
        <v>0</v>
      </c>
      <c r="I274" s="3" t="inlineStr">
        <is>
          <t>None</t>
        </is>
      </c>
      <c r="J274" s="3">
        <v>10736</v>
      </c>
      <c r="K274" s="3" t="inlineStr">
        <is>
          <t>Windows</t>
        </is>
      </c>
      <c r="L274" s="3" t="inlineStr">
        <is>
          <t>DCE Services Enumeration</t>
        </is>
      </c>
      <c r="M274"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74" s="3" t="inlineStr">
        <is>
          <t>A DCE/RPC service is running on the remote host.</t>
        </is>
      </c>
      <c r="O274" s="3" t="inlineStr">
        <is>
          <t xml:space="preserve">
The following DCERPC services are available on TCP port 49252 :
Object UUID : 00000000-0000-0000-0000-000000000000
UUID : 367abb81-9844-35f1-ad32-98f038001003, version 2.0
Description : Unknown RPC service
Type : Remote RPC service
TCP Port : 49252
IP : 10.31.112.23
</t>
        </is>
      </c>
      <c r="P274" s="3" t="inlineStr">
        <is>
          <t>n/a</t>
        </is>
      </c>
      <c r="Q274" s="3"/>
      <c r="R274" s="3"/>
      <c r="S274" s="3"/>
      <c r="T274" s="3" t="inlineStr">
        <is>
          <t>2001/08/26</t>
        </is>
      </c>
      <c r="U274" s="3" t="inlineStr">
        <is>
          <t>2012/01/31</t>
        </is>
      </c>
      <c r="V274" s="3"/>
      <c r="W274" s="3"/>
    </row>
    <row r="275">
      <c r="A275" s="3">
        <v>272</v>
      </c>
      <c r="B275" s="3" t="inlineStr">
        <is>
          <t>example/nessus_v_unknown.nessus</t>
        </is>
      </c>
      <c r="C275" s="3" t="inlineStr">
        <is>
          <t>10.31.112.23</t>
        </is>
      </c>
      <c r="D275" s="3">
        <v>445</v>
      </c>
      <c r="E275" s="3" t="inlineStr">
        <is>
          <t>qa3app03</t>
        </is>
      </c>
      <c r="F275" s="3"/>
      <c r="G275" s="3"/>
      <c r="H275" s="3">
        <v>0</v>
      </c>
      <c r="I275" s="3" t="inlineStr">
        <is>
          <t>None</t>
        </is>
      </c>
      <c r="J275" s="3">
        <v>10736</v>
      </c>
      <c r="K275" s="3" t="inlineStr">
        <is>
          <t>Windows</t>
        </is>
      </c>
      <c r="L275" s="3" t="inlineStr">
        <is>
          <t>DCE Services Enumeration</t>
        </is>
      </c>
      <c r="M275"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75" s="3" t="inlineStr">
        <is>
          <t>A DCE/RPC service is running on the remote host.</t>
        </is>
      </c>
      <c r="O275" s="3" t="inlineStr">
        <is>
          <t xml:space="preserve">
The following DCERPC services are available remotely :
Object UUID : 765294ba-60bc-48b8-92e9-89fd77769d91
UUID : d95afe70-a6d5-4259-822e-2c84da1ddb0d, version 1.0
Description : Unknown RPC service
Type : Remote RPC service
Named pipe : \PIPE\InitShutdown
Netbios name : \\QA3APP03
Object UUID : b08669ee-8cb5-43a5-a017-84fe00000000
UUID : 76f226c3-ec14-4325-8a99-6a46348418af, version 1.0
Description : Unknown RPC service
Type : Remote RPC service
Named pipe : \PIPE\InitShutdown
Netbios name : \\QA3APP03
Object UUID : 00000000-0000-0000-0000-000000000000
UUID : 12345778-1234-abcd-ef00-0123456789ac, version 1.0
Description : Security Account Manager
Windows process : lsass.exe
Type : Remote RPC service
Named pipe : \pipe\lsass
Netbios name : \\QA3APP03
Object UUID : 00000000-0000-0000-0000-000000000000
UUID : 12345778-1234-abcd-ef00-0123456789ac, version 1.0
Description : Security Account Manager
Windows process : lsass.exe
Type : Remote RPC service
Named pipe : \PIPE\protected_storage
Netbios name : \\QA3APP03
Object UUID : 00000000-0000-0000-0000-000000000000
UUID : 3473dd4d-2e88-4006-9cba-22570909dd10, version 5.0
Description : Unknown RPC service
Annotation : WinHttp Auto-Proxy Service
Type : Remote RPC service
Named pipe : \PIPE\W32TIME_ALT
Netbios name : \\QA3APP03
Object UUID : 00000000-0000-0000-0000-000000000000
UUID : 1ff70682-0a51-30e8-076d-740be8cee98b, version 1.0
Description : Scheduler Service
Windows process : svchost.exe
Type : Remote RPC service
Named pipe : \PIPE\atsvc
Netbios name : \\QA3APP03
Object UUID : 00000000-0000-0000-0000-000000000000
UUID : 378e52b0-c0a9-11cf-822d-00aa0051e40f, version 1.0
Description : Scheduler Service
Windows process : svchost.exe
Type : Remote RPC service
Named pipe : \PIPE\atsvc
Netbios name : \\QA3APP03
Object UUID : 00000000-0000-0000-0000-000000000000
UUID : 86d35949-83c9-4044-b424-db363231fd0c, version 1.0
Description : Unknown RPC service
Type : Remote RPC service
Named pipe : \PIPE\atsvc
Netbios name : \\QA3APP03
Object UUID : 00000000-0000-0000-0000-000000000000
UUID : a398e520-d59a-4bdd-aa7a-3c1e0303a511, version 1.0
Description : Unknown RPC service
Annotation : IKE/Authip API
Type : Remote RPC service
Named pipe : \PIPE\atsvc
Netbios name : \\QA3APP03
Object UUID : 00000000-0000-0000-0000-000000000000
UUID : 552d076a-cb29-4e44-8b6a-d15e59e2c0af, version 1.0
Description : Unknown RPC service
Annotation : IP Transition Configuration endpoint
Type : Remote RPC service
Named pipe : \PIPE\atsvc
Netbios name : \\QA3APP03
Object UUID : 00000000-0000-0000-0000-000000000000
UUID : 98716d03-89ac-44c7-bb8c-285824e51c4a, version 1.0
Description : Unknown RPC service
Annotation : XactSrv service
Type : Remote RPC service
Named pipe : \PIPE\atsvc
Netbios name : \\QA3APP03
Object UUID : 73736573-6f69-656e-6e76-000000000000
UUID : c9ac6db5-82b7-4e55-ae8a-e464ed7b4277, version 1.0
Description : Unknown RPC service
Annotation : Impl friendly name
Type : Remote RPC service
Named pipe : \PIPE\atsvc
Netbios name : \\QA3APP03
Object UUID : 73736573-6f69-656e-6e76-000000000000
UUID : c9ac6db5-82b7-4e55-ae8a-e464ed7b4277, version 1.0
Description : Unknown RPC service
Annotation : Impl friendly name
Type : Remote RPC service
Named pipe : \PIPE\srvsvc
Netbios name : \\QA3APP03
Object UUID : 00000000-0000-0000-0000-000000000000
UUID : 30b044a5-a225-43f0-b3a4-e060df91f9c1, version 1.0
Description : Unknown RPC service
Type : Remote RPC service
Named pipe : \PIPE\atsvc
Netbios name : \\QA3APP03
Object UUID : 00000000-0000-0000-0000-000000000000
UUID : 30b044a5-a225-43f0-b3a4-e060df91f9c1, version 1.0
Description : Unknown RPC service
Type : Remote RPC service
Named pipe : \PIPE\srvsvc
Netbios name : \\QA3APP03
Object UUID : 00000000-0000-0000-0000-000000000000
UUID : f6beaff7-1e19-4fbb-9f8f-b89e2018337c, version 1.0
Description : Unknown RPC service
Annotation : Event log TCPIP
Type : Remote RPC service
Named pipe : \pipe\eventlog
Netbios name : \\QA3APP03
Object UUID : 00000000-0000-0000-0000-000000000000
UUID : 30adc50c-5cbc-46ce-9a0e-91914789e23c, version 1.0
Description : Unknown RPC service
Annotation : NRP server endpoint
Type : Remote RPC service
Named pipe : \pipe\eventlog
Netbios name : \\QA3APP03
Object UUID : 00000000-0000-0000-0000-000000000000
UUID : 3c4728c5-f0ab-448b-bda1-6ce01eb0a6d6, version 1.0
Description : Unknown RPC service
Annotation : DHCPv6 Client LRPC Endpoint
Type : Remote RPC service
Named pipe : \pipe\eventlog
Netbios name : \\QA3APP03
Object UUID : 00000000-0000-0000-0000-000000000000
UUID : 3c4728c5-f0ab-448b-bda1-6ce01eb0a6d5, version 1.0
Description : DHCP Client Service
Windows process : svchost.exe
Annotation : DHCP Client LRPC Endpoint
Type : Remote RPC service
Named pipe : \pipe\eventlog
Netbios name : \\QA3APP03
</t>
        </is>
      </c>
      <c r="P275" s="3" t="inlineStr">
        <is>
          <t>n/a</t>
        </is>
      </c>
      <c r="Q275" s="3"/>
      <c r="R275" s="3"/>
      <c r="S275" s="3"/>
      <c r="T275" s="3" t="inlineStr">
        <is>
          <t>2001/08/26</t>
        </is>
      </c>
      <c r="U275" s="3" t="inlineStr">
        <is>
          <t>2012/01/31</t>
        </is>
      </c>
      <c r="V275" s="3"/>
      <c r="W275" s="3"/>
    </row>
    <row r="276">
      <c r="A276" s="3">
        <v>273</v>
      </c>
      <c r="B276" s="3" t="inlineStr">
        <is>
          <t>example/nessus_v_unknown.nessus</t>
        </is>
      </c>
      <c r="C276" s="3" t="inlineStr">
        <is>
          <t>10.31.112.23</t>
        </is>
      </c>
      <c r="D276" s="3">
        <v>135</v>
      </c>
      <c r="E276" s="3" t="inlineStr">
        <is>
          <t>qa3app03</t>
        </is>
      </c>
      <c r="F276" s="3"/>
      <c r="G276" s="3"/>
      <c r="H276" s="3">
        <v>0</v>
      </c>
      <c r="I276" s="3" t="inlineStr">
        <is>
          <t>None</t>
        </is>
      </c>
      <c r="J276" s="3">
        <v>10736</v>
      </c>
      <c r="K276" s="3" t="inlineStr">
        <is>
          <t>Windows</t>
        </is>
      </c>
      <c r="L276" s="3" t="inlineStr">
        <is>
          <t>DCE Services Enumeration</t>
        </is>
      </c>
      <c r="M276"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276" s="3" t="inlineStr">
        <is>
          <t>A DCE/RPC service is running on the remote host.</t>
        </is>
      </c>
      <c r="O276" s="3" t="inlineStr">
        <is>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WMsgKRpc07E140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WMsgKRpc07E140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LRPC-f5843715c61bfe6885
Object UUID : b08669ee-8cb5-43a5-a017-84fe00000001
UUID : 76f226c3-ec14-4325-8a99-6a46348418af, version 1.0
Description : Unknown RPC service
Type : Local RPC service
Named pipe : WMsgKRpc03A09F1
Object UUID : 6d726574-7273-0076-0000-000000000000
UUID : c9ac6db5-82b7-4e55-ae8a-e464ed7b4277, version 1.0
Description : Unknown RPC service
Annotation : Impl friendly name
Type : Local RPC service
Named pipe : LRPC-9cf1e6df3ddaf18254
Object UUID : fe206cf5-5acb-4c5a-a53e-6a625d74a3a5
UUID : 906b0ce0-c70b-1067-b317-00dd010662da, version 1.0
Description : Distributed Transaction Coordinator
Windows process : msdtc.exe
Type : Local RPC service
Named pipe : LRPC-515d4e943a973fcbf5
Object UUID : fdc94e04-ca57-4224-8b4a-dcea460b37d8
UUID : 906b0ce0-c70b-1067-b317-00dd010662da, version 1.0
Description : Distributed Transaction Coordinator
Windows process : msdtc.exe
Type : Local RPC service
Named pipe : LRPC-515d4e943a973fcbf5
Object UUID : b1f7e4b6-4c1d-4653-8af6-75d7dc766eb7
UUID : 906b0ce0-c70b-1067-b317-00dd010662da, version 1.0
Description : Distributed Transaction Coordinator
Windows process : msdtc.exe
Type : Local RPC service
Named pipe : LRPC-515d4e943a973fcbf5
Object UUID : ea2539b6-cda6-4025-a420-0c083ea8f530
UUID : 906b0ce0-c70b-1067-b317-00dd010662da, version 1.0
Description : Distributed Transaction Coordinator
Windows process : msdtc.exe
Type : Local RPC service
Named pipe : LRPC-515d4e943a973fcbf5
Object UUID : cc76c593-c771-405f-95f2-831ac11d10b0
UUID : 906b0ce0-c70b-1067-b317-00dd010662da, version 1.0
Description : Distributed Transaction Coordinator
Windows process : msdtc.exe
Type : Local RPC service
Named pipe : OLE04094ECF1AFA4F71BE44598CE050
Object UUID : cc76c593-c771-405f-95f2-831ac11d10b0
UUID : 906b0ce0-c70b-1067-b317-00dd010662da, version 1.0
Description : Distributed Transaction Coordinator
Windows process : msdtc.exe
Type : Local RPC service
Named pipe : LRPC-5bae080da7fcf1b0cf
Object UUID : 00000000-0000-0000-0000-000000000000
UUID : 12345678-1234-abcd-ef00-0123456789ab, version 1.0
Description : IPsec Services (Windows XP &amp; 2003)
Windows process : lsass.exe
Annotation : IPSec Policy agent endpoint
Type : Local RPC service
Named pipe : LRPC-594a677f38810976f7
Object UUID : 00000000-0000-0000-0000-000000000000
UUID : 12345778-1234-abcd-ef00-0123456789ac, version 1.0
Description : Security Account Manager
Windows process : lsass.exe
Type : Local RPC service
Named pipe : LRPC-61fb4d37067ba3aeb7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LRPC-f3d7a5a2e640916b7e
Object UUID : 00000000-0000-0000-0000-000000000000
UUID : 7f9d11bf-7fb9-436b-a812-b2d50c5d4c03, version 1.0
Description : Unknown RPC service
Annotation : Fw APIs
Type : Local RPC service
Named pipe : LRPC-f3d7a5a2e640916b7e
Object UUID : 00000000-0000-0000-0000-000000000000
UUID : 2fb92682-6599-42dc-ae13-bd2ca89bd11c, version 1.0
Description : Unknown RPC service
Annotation : Fw APIs
Type : Local RPC service
Named pipe : LRPC-f3d7a5a2e640916b7e
Object UUID : 00000000-0000-0000-0000-000000000000
UUID : 7ea70bcf-48af-4f6a-8968-6a440754d5fa, version 1.0
Description : Unknown RPC service
Annotation : NSI server endpoint
Type : Local RPC service
Named pipe : OLE03CEBF0FFEF44A66AF8A0D4450E5
Object UUID : 00000000-0000-0000-0000-000000000000
UUID : 7ea70bcf-48af-4f6a-8968-6a440754d5fa, version 1.0
Description : Unknown RPC service
Annotation : NSI server endpoint
Type : Local RPC service
Named pipe : LRPC-20e134a2fe92fb8f3d
Object UUID : 00000000-0000-0000-0000-000000000000
UUID : 3473dd4d-2e88-4006-9cba-22570909dd10, version 5.0
Description : Unknown RPC service
Annotation : WinHttp Auto-Proxy Service
Type : Local RPC service
Named pipe : OLE03CEBF0FFEF44A66AF8A0D4450E5
Object UUID : 00000000-0000-0000-0000-000000000000
UUID : 3473dd4d-2e88-4006-9cba-22570909dd10, version 5.0
Description : Unknown RPC service
Annotation : WinHttp Auto-Proxy Service
Type : Local RPC service
Named pipe : LRPC-20e134a2fe92fb8f3d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OLE00F960A1A06D423DA757C39857DA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OLE00F960A1A06D423DA757C39857DA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OLE00F960A1A06D423DA757C39857DA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OLE00F960A1A06D423DA757C39857DA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OLE00F960A1A06D423DA757C39857DA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OLE00F960A1A06D423DA757C39857DA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OLE00F960A1A06D423DA757C39857DA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OLE00F960A1A06D423DA757C39857DA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OLE00F960A1A06D423DA757C39857DA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OLE00F960A1A06D423DA757C39857DA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P276" s="3" t="inlineStr">
        <is>
          <t>n/a</t>
        </is>
      </c>
      <c r="Q276" s="3"/>
      <c r="R276" s="3"/>
      <c r="S276" s="3"/>
      <c r="T276" s="3" t="inlineStr">
        <is>
          <t>2001/08/26</t>
        </is>
      </c>
      <c r="U276" s="3" t="inlineStr">
        <is>
          <t>2012/01/31</t>
        </is>
      </c>
      <c r="V276" s="3"/>
      <c r="W276" s="3"/>
    </row>
    <row r="277">
      <c r="A277" s="3">
        <v>274</v>
      </c>
      <c r="B277" s="3" t="inlineStr">
        <is>
          <t>example/nessus_v_unknown.nessus</t>
        </is>
      </c>
      <c r="C277" s="3" t="inlineStr">
        <is>
          <t>10.31.112.23</t>
        </is>
      </c>
      <c r="D277" s="3">
        <v>139</v>
      </c>
      <c r="E277" s="3" t="inlineStr">
        <is>
          <t>qa3app03</t>
        </is>
      </c>
      <c r="F277" s="3"/>
      <c r="G277" s="3"/>
      <c r="H277" s="3">
        <v>0</v>
      </c>
      <c r="I277" s="3" t="inlineStr">
        <is>
          <t>None</t>
        </is>
      </c>
      <c r="J277" s="3">
        <v>11011</v>
      </c>
      <c r="K277" s="3" t="inlineStr">
        <is>
          <t>Windows</t>
        </is>
      </c>
      <c r="L277" s="3" t="inlineStr">
        <is>
          <t>Microsoft Windows SMB Service Detection</t>
        </is>
      </c>
      <c r="M277" s="3" t="inlineStr">
        <is>
          <t>The remote service understands the CIFS (Common Internet File System) or Server Message Block (SMB) protocol, used to provide shared access to files, printers, etc between nodes on a network.</t>
        </is>
      </c>
      <c r="N277" s="3" t="inlineStr">
        <is>
          <t>A file / print sharing service is listening on the remote host.</t>
        </is>
      </c>
      <c r="O277" s="3" t="inlineStr">
        <is>
          <t xml:space="preserve">
An SMB server is running on this port.
</t>
        </is>
      </c>
      <c r="P277" s="3" t="inlineStr">
        <is>
          <t>n/a</t>
        </is>
      </c>
      <c r="Q277" s="3"/>
      <c r="R277" s="3"/>
      <c r="S277" s="3"/>
      <c r="T277" s="3" t="inlineStr">
        <is>
          <t>2002/06/05</t>
        </is>
      </c>
      <c r="U277" s="3" t="inlineStr">
        <is>
          <t>2012/01/31</t>
        </is>
      </c>
      <c r="V277" s="3"/>
      <c r="W277" s="3"/>
    </row>
    <row r="278">
      <c r="A278" s="3">
        <v>275</v>
      </c>
      <c r="B278" s="3" t="inlineStr">
        <is>
          <t>example/nessus_v_unknown.nessus</t>
        </is>
      </c>
      <c r="C278" s="3" t="inlineStr">
        <is>
          <t>10.31.112.23</t>
        </is>
      </c>
      <c r="D278" s="3">
        <v>445</v>
      </c>
      <c r="E278" s="3" t="inlineStr">
        <is>
          <t>qa3app03</t>
        </is>
      </c>
      <c r="F278" s="3"/>
      <c r="G278" s="3"/>
      <c r="H278" s="3">
        <v>0</v>
      </c>
      <c r="I278" s="3" t="inlineStr">
        <is>
          <t>None</t>
        </is>
      </c>
      <c r="J278" s="3">
        <v>11011</v>
      </c>
      <c r="K278" s="3" t="inlineStr">
        <is>
          <t>Windows</t>
        </is>
      </c>
      <c r="L278" s="3" t="inlineStr">
        <is>
          <t>Microsoft Windows SMB Service Detection</t>
        </is>
      </c>
      <c r="M278" s="3" t="inlineStr">
        <is>
          <t>The remote service understands the CIFS (Common Internet File System) or Server Message Block (SMB) protocol, used to provide shared access to files, printers, etc between nodes on a network.</t>
        </is>
      </c>
      <c r="N278" s="3" t="inlineStr">
        <is>
          <t>A file / print sharing service is listening on the remote host.</t>
        </is>
      </c>
      <c r="O278" s="3" t="inlineStr">
        <is>
          <t xml:space="preserve">
A CIFS server is running on this port.
</t>
        </is>
      </c>
      <c r="P278" s="3" t="inlineStr">
        <is>
          <t>n/a</t>
        </is>
      </c>
      <c r="Q278" s="3"/>
      <c r="R278" s="3"/>
      <c r="S278" s="3"/>
      <c r="T278" s="3" t="inlineStr">
        <is>
          <t>2002/06/05</t>
        </is>
      </c>
      <c r="U278" s="3" t="inlineStr">
        <is>
          <t>2012/01/31</t>
        </is>
      </c>
      <c r="V278" s="3"/>
      <c r="W278" s="3"/>
    </row>
    <row r="279">
      <c r="A279" s="3">
        <v>276</v>
      </c>
      <c r="B279" s="3" t="inlineStr">
        <is>
          <t>example/nessus_v_unknown.nessus</t>
        </is>
      </c>
      <c r="C279" s="3" t="inlineStr">
        <is>
          <t>10.31.112.22</t>
        </is>
      </c>
      <c r="D279" s="3">
        <v>0</v>
      </c>
      <c r="E279" s="3" t="inlineStr">
        <is>
          <t>qa3app02</t>
        </is>
      </c>
      <c r="F279" s="3"/>
      <c r="G279" s="3"/>
      <c r="H279" s="3">
        <v>0</v>
      </c>
      <c r="I279" s="3" t="inlineStr">
        <is>
          <t>None</t>
        </is>
      </c>
      <c r="J279" s="3">
        <v>19506</v>
      </c>
      <c r="K279" s="3" t="inlineStr">
        <is>
          <t>Settings</t>
        </is>
      </c>
      <c r="L279" s="3" t="inlineStr">
        <is>
          <t>Nessus Scan Information</t>
        </is>
      </c>
      <c r="M279"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N279" s="3" t="inlineStr">
        <is>
          <t>Information about the Nessus scan.</t>
        </is>
      </c>
      <c r="O279"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1293 sec
</t>
        </is>
      </c>
      <c r="P279" s="3" t="inlineStr">
        <is>
          <t>n/a</t>
        </is>
      </c>
      <c r="Q279" s="3"/>
      <c r="R279" s="3"/>
      <c r="S279" s="3"/>
      <c r="T279" s="3" t="inlineStr">
        <is>
          <t>2005/08/26</t>
        </is>
      </c>
      <c r="U279" s="3" t="inlineStr">
        <is>
          <t>2013/05/31</t>
        </is>
      </c>
      <c r="V279" s="3"/>
      <c r="W279" s="3"/>
    </row>
    <row r="280">
      <c r="A280" s="3">
        <v>277</v>
      </c>
      <c r="B280" s="3" t="inlineStr">
        <is>
          <t>example/nessus_v_unknown.nessus</t>
        </is>
      </c>
      <c r="C280" s="3" t="inlineStr">
        <is>
          <t>10.31.112.22</t>
        </is>
      </c>
      <c r="D280" s="3">
        <v>0</v>
      </c>
      <c r="E280" s="3" t="inlineStr">
        <is>
          <t>qa3app02</t>
        </is>
      </c>
      <c r="F280" s="3"/>
      <c r="G280" s="3"/>
      <c r="H280" s="3">
        <v>0</v>
      </c>
      <c r="I280" s="3" t="inlineStr">
        <is>
          <t>None</t>
        </is>
      </c>
      <c r="J280" s="3">
        <v>10919</v>
      </c>
      <c r="K280" s="3" t="inlineStr">
        <is>
          <t>General</t>
        </is>
      </c>
      <c r="L280" s="3" t="inlineStr">
        <is>
          <t>Open Port Re-check</t>
        </is>
      </c>
      <c r="M280"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N280" s="3" t="inlineStr">
        <is>
          <t>Previously open ports are now closed.</t>
        </is>
      </c>
      <c r="O280" s="3" t="inlineStr">
        <is>
          <t xml:space="preserve">Port 135 was detected as being open but is now unresponsive
Port 10002 was detected as being open but is now unresponsive
Port 3389 was detected as being open but is now unresponsive
Port 7001 was detected as being open but is now unresponsive
Port 80 was detected as being open but is now unresponsive
</t>
        </is>
      </c>
      <c r="P280" s="3" t="inlineStr">
        <is>
          <t>- Increase checks_read_timeout and/or reduce max_checks
- Disable any IPS during the Nessus scan</t>
        </is>
      </c>
      <c r="Q280" s="3"/>
      <c r="R280" s="3"/>
      <c r="S280" s="3"/>
      <c r="T280" s="3" t="inlineStr">
        <is>
          <t>2002/03/19</t>
        </is>
      </c>
      <c r="U280" s="3" t="inlineStr">
        <is>
          <t>2013/05/14</t>
        </is>
      </c>
      <c r="V280" s="3"/>
      <c r="W280" s="3"/>
    </row>
    <row r="281">
      <c r="A281" s="3">
        <v>278</v>
      </c>
      <c r="B281" s="3" t="inlineStr">
        <is>
          <t>example/nessus_v_unknown.nessus</t>
        </is>
      </c>
      <c r="C281" s="3" t="inlineStr">
        <is>
          <t>10.31.112.22</t>
        </is>
      </c>
      <c r="D281" s="3">
        <v>0</v>
      </c>
      <c r="E281" s="3" t="inlineStr">
        <is>
          <t>qa3app02</t>
        </is>
      </c>
      <c r="F281" s="3"/>
      <c r="G281" s="3"/>
      <c r="H281" s="3">
        <v>0</v>
      </c>
      <c r="I281" s="3" t="inlineStr">
        <is>
          <t>None</t>
        </is>
      </c>
      <c r="J281" s="3">
        <v>45590</v>
      </c>
      <c r="K281" s="3" t="inlineStr">
        <is>
          <t>General</t>
        </is>
      </c>
      <c r="L281" s="3" t="inlineStr">
        <is>
          <t>Common Platform Enumeration (CPE)</t>
        </is>
      </c>
      <c r="M281"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N281" s="3" t="inlineStr">
        <is>
          <t>It is possible to enumerate CPE names that matched on the remote system.</t>
        </is>
      </c>
      <c r="O281"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P281" s="3" t="inlineStr">
        <is>
          <t>n/a</t>
        </is>
      </c>
      <c r="Q281" s="3"/>
      <c r="R281" s="3"/>
      <c r="S281" s="3"/>
      <c r="T281" s="3" t="inlineStr">
        <is>
          <t>2010/04/21</t>
        </is>
      </c>
      <c r="U281" s="3" t="inlineStr">
        <is>
          <t>2013/05/13</t>
        </is>
      </c>
      <c r="V281" s="3"/>
      <c r="W281" s="3"/>
    </row>
    <row r="282">
      <c r="A282" s="3">
        <v>279</v>
      </c>
      <c r="B282" s="3" t="inlineStr">
        <is>
          <t>example/nessus_v_unknown.nessus</t>
        </is>
      </c>
      <c r="C282" s="3" t="inlineStr">
        <is>
          <t>10.31.112.22</t>
        </is>
      </c>
      <c r="D282" s="3">
        <v>0</v>
      </c>
      <c r="E282" s="3" t="inlineStr">
        <is>
          <t>qa3app02</t>
        </is>
      </c>
      <c r="F282" s="3"/>
      <c r="G282" s="3"/>
      <c r="H282" s="3">
        <v>0</v>
      </c>
      <c r="I282" s="3" t="inlineStr">
        <is>
          <t>None</t>
        </is>
      </c>
      <c r="J282" s="3">
        <v>54615</v>
      </c>
      <c r="K282" s="3" t="inlineStr">
        <is>
          <t>General</t>
        </is>
      </c>
      <c r="L282" s="3" t="inlineStr">
        <is>
          <t>Device Type</t>
        </is>
      </c>
      <c r="M282" s="3" t="inlineStr">
        <is>
          <t>Based on the remote operating system, it is possible to determine what the remote system type is (eg: a printer, router, general-purpose computer, etc).</t>
        </is>
      </c>
      <c r="N282" s="3" t="inlineStr">
        <is>
          <t>It is possible to guess the remote device type.</t>
        </is>
      </c>
      <c r="O282" s="3" t="inlineStr">
        <is>
          <t xml:space="preserve">Remote device type : general-purpose
Confidence level : 99
</t>
        </is>
      </c>
      <c r="P282" s="3" t="inlineStr">
        <is>
          <t>n/a</t>
        </is>
      </c>
      <c r="Q282" s="3"/>
      <c r="R282" s="3"/>
      <c r="S282" s="3"/>
      <c r="T282" s="3" t="inlineStr">
        <is>
          <t>2011/05/23</t>
        </is>
      </c>
      <c r="U282" s="3" t="inlineStr">
        <is>
          <t>2011/05/23</t>
        </is>
      </c>
      <c r="V282" s="3"/>
      <c r="W282" s="3"/>
    </row>
    <row r="283">
      <c r="A283" s="3">
        <v>280</v>
      </c>
      <c r="B283" s="3" t="inlineStr">
        <is>
          <t>example/nessus_v_unknown.nessus</t>
        </is>
      </c>
      <c r="C283" s="3" t="inlineStr">
        <is>
          <t>10.31.112.22</t>
        </is>
      </c>
      <c r="D283" s="3">
        <v>0</v>
      </c>
      <c r="E283" s="3" t="inlineStr">
        <is>
          <t>qa3app02</t>
        </is>
      </c>
      <c r="F283" s="3"/>
      <c r="G283" s="3"/>
      <c r="H283" s="3">
        <v>0</v>
      </c>
      <c r="I283" s="3" t="inlineStr">
        <is>
          <t>None</t>
        </is>
      </c>
      <c r="J283" s="3">
        <v>11936</v>
      </c>
      <c r="K283" s="3" t="inlineStr">
        <is>
          <t>General</t>
        </is>
      </c>
      <c r="L283" s="3" t="inlineStr">
        <is>
          <t>OS Identification</t>
        </is>
      </c>
      <c r="M283" s="3" t="inlineStr">
        <is>
          <t>Using a combination of remote probes (TCP/IP, SMB, HTTP, NTP, SNMP, etc...), it is possible to guess the name of the remote operating system in use. It is also sometimes possible to guess the version of the operating system.</t>
        </is>
      </c>
      <c r="N283" s="3" t="inlineStr">
        <is>
          <t>It is possible to guess the remote operating system.</t>
        </is>
      </c>
      <c r="O283" s="3" t="inlineStr">
        <is>
          <t xml:space="preserve">
Remote operating system : Microsoft Windows Server 2008 R2 Standard Service Pack 1
Confidence Level : 99
Method : MSRPC
The remote host is running Microsoft Windows Server 2008 R2 Standard Service Pack 1</t>
        </is>
      </c>
      <c r="P283" s="3" t="inlineStr">
        <is>
          <t>n/a</t>
        </is>
      </c>
      <c r="Q283" s="3"/>
      <c r="R283" s="3"/>
      <c r="S283" s="3"/>
      <c r="T283" s="3" t="inlineStr">
        <is>
          <t>2003/12/09</t>
        </is>
      </c>
      <c r="U283" s="3" t="inlineStr">
        <is>
          <t>2013/04/01</t>
        </is>
      </c>
      <c r="V283" s="3"/>
      <c r="W283" s="3"/>
    </row>
    <row r="284">
      <c r="A284" s="3">
        <v>281</v>
      </c>
      <c r="B284" s="3" t="inlineStr">
        <is>
          <t>example/nessus_v_unknown.nessus</t>
        </is>
      </c>
      <c r="C284" s="3" t="inlineStr">
        <is>
          <t>10.31.112.22</t>
        </is>
      </c>
      <c r="D284" s="3">
        <v>10002</v>
      </c>
      <c r="E284" s="3" t="inlineStr">
        <is>
          <t>qa3app02</t>
        </is>
      </c>
      <c r="F284" s="3"/>
      <c r="G284" s="3"/>
      <c r="H284" s="3">
        <v>0</v>
      </c>
      <c r="I284" s="3" t="inlineStr">
        <is>
          <t>None</t>
        </is>
      </c>
      <c r="J284" s="3">
        <v>10107</v>
      </c>
      <c r="K284" s="3" t="inlineStr">
        <is>
          <t>Web Servers</t>
        </is>
      </c>
      <c r="L284" s="3" t="inlineStr">
        <is>
          <t>HTTP Server Type and Version</t>
        </is>
      </c>
      <c r="M284" s="3" t="inlineStr">
        <is>
          <t>This plugin attempts to determine the type and the version of the remote web server.</t>
        </is>
      </c>
      <c r="N284" s="3" t="inlineStr">
        <is>
          <t>A web server is running on the remote host.</t>
        </is>
      </c>
      <c r="O284" s="3" t="inlineStr">
        <is>
          <t>The remote web server type is :
Microsoft-HTTPAPI/2.0</t>
        </is>
      </c>
      <c r="P284" s="3" t="inlineStr">
        <is>
          <t>n/a</t>
        </is>
      </c>
      <c r="Q284" s="3"/>
      <c r="R284" s="3"/>
      <c r="S284" s="3"/>
      <c r="T284" s="3" t="inlineStr">
        <is>
          <t>2000/01/04</t>
        </is>
      </c>
      <c r="U284" s="3" t="inlineStr">
        <is>
          <t>2013/06/03</t>
        </is>
      </c>
      <c r="V284" s="3"/>
      <c r="W284" s="3"/>
    </row>
    <row r="285">
      <c r="A285" s="3">
        <v>282</v>
      </c>
      <c r="B285" s="3" t="inlineStr">
        <is>
          <t>example/nessus_v_unknown.nessus</t>
        </is>
      </c>
      <c r="C285" s="3" t="inlineStr">
        <is>
          <t>10.31.112.22</t>
        </is>
      </c>
      <c r="D285" s="3">
        <v>80</v>
      </c>
      <c r="E285" s="3" t="inlineStr">
        <is>
          <t>qa3app02</t>
        </is>
      </c>
      <c r="F285" s="3"/>
      <c r="G285" s="3"/>
      <c r="H285" s="3">
        <v>0</v>
      </c>
      <c r="I285" s="3" t="inlineStr">
        <is>
          <t>None</t>
        </is>
      </c>
      <c r="J285" s="3">
        <v>10107</v>
      </c>
      <c r="K285" s="3" t="inlineStr">
        <is>
          <t>Web Servers</t>
        </is>
      </c>
      <c r="L285" s="3" t="inlineStr">
        <is>
          <t>HTTP Server Type and Version</t>
        </is>
      </c>
      <c r="M285" s="3" t="inlineStr">
        <is>
          <t>This plugin attempts to determine the type and the version of the remote web server.</t>
        </is>
      </c>
      <c r="N285" s="3" t="inlineStr">
        <is>
          <t>A web server is running on the remote host.</t>
        </is>
      </c>
      <c r="O285" s="3" t="inlineStr">
        <is>
          <t>The remote web server type is :
Microsoft-IIS/7.5</t>
        </is>
      </c>
      <c r="P285" s="3" t="inlineStr">
        <is>
          <t>n/a</t>
        </is>
      </c>
      <c r="Q285" s="3"/>
      <c r="R285" s="3"/>
      <c r="S285" s="3"/>
      <c r="T285" s="3" t="inlineStr">
        <is>
          <t>2000/01/04</t>
        </is>
      </c>
      <c r="U285" s="3" t="inlineStr">
        <is>
          <t>2013/06/03</t>
        </is>
      </c>
      <c r="V285" s="3"/>
      <c r="W285" s="3"/>
    </row>
    <row r="286">
      <c r="A286" s="3">
        <v>283</v>
      </c>
      <c r="B286" s="3" t="inlineStr">
        <is>
          <t>example/nessus_v_unknown.nessus</t>
        </is>
      </c>
      <c r="C286" s="3" t="inlineStr">
        <is>
          <t>10.31.112.22</t>
        </is>
      </c>
      <c r="D286" s="3">
        <v>80</v>
      </c>
      <c r="E286" s="3" t="inlineStr">
        <is>
          <t>qa3app02</t>
        </is>
      </c>
      <c r="F286" s="3"/>
      <c r="G286" s="3"/>
      <c r="H286" s="3">
        <v>0</v>
      </c>
      <c r="I286" s="3" t="inlineStr">
        <is>
          <t>None</t>
        </is>
      </c>
      <c r="J286" s="3">
        <v>43111</v>
      </c>
      <c r="K286" s="3" t="inlineStr">
        <is>
          <t>Web Servers</t>
        </is>
      </c>
      <c r="L286" s="3" t="inlineStr">
        <is>
          <t>HTTP Methods Allowed (per directory)</t>
        </is>
      </c>
      <c r="M286"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N286" s="3" t="inlineStr">
        <is>
          <t>This plugin determines which HTTP methods are allowed on various CGI directories.</t>
        </is>
      </c>
      <c r="O286" s="3" t="inlineStr">
        <is>
          <t xml:space="preserve">Based on the response to an OPTIONS request :
  - HTTP methods  GET  HEAD  POST  TRACE OPTIONS are allowed on : 
    /
</t>
        </is>
      </c>
      <c r="P286" s="3" t="inlineStr">
        <is>
          <t>n/a</t>
        </is>
      </c>
      <c r="Q286" s="3"/>
      <c r="R286" s="3"/>
      <c r="S286" s="3"/>
      <c r="T286" s="3" t="inlineStr">
        <is>
          <t>2009/12/10</t>
        </is>
      </c>
      <c r="U286" s="3" t="inlineStr">
        <is>
          <t>2013/05/09</t>
        </is>
      </c>
      <c r="V286" s="3"/>
      <c r="W286" s="3"/>
    </row>
    <row r="287">
      <c r="A287" s="3">
        <v>284</v>
      </c>
      <c r="B287" s="3" t="inlineStr">
        <is>
          <t>example/nessus_v_unknown.nessus</t>
        </is>
      </c>
      <c r="C287" s="3" t="inlineStr">
        <is>
          <t>10.31.112.22</t>
        </is>
      </c>
      <c r="D287" s="3">
        <v>0</v>
      </c>
      <c r="E287" s="3" t="inlineStr">
        <is>
          <t>qa3app02</t>
        </is>
      </c>
      <c r="F287" s="3"/>
      <c r="G287" s="3"/>
      <c r="H287" s="3">
        <v>0</v>
      </c>
      <c r="I287" s="3" t="inlineStr">
        <is>
          <t>None</t>
        </is>
      </c>
      <c r="J287" s="3">
        <v>35716</v>
      </c>
      <c r="K287" s="3" t="inlineStr">
        <is>
          <t>Misc.</t>
        </is>
      </c>
      <c r="L287" s="3" t="inlineStr">
        <is>
          <t>Ethernet Card Manufacturer Detection</t>
        </is>
      </c>
      <c r="M287" s="3" t="inlineStr">
        <is>
          <t>Each ethernet MAC address starts with a 24-bit 'Organizationally Unique Identifier'.
These OUI are registered by IEEE.</t>
        </is>
      </c>
      <c r="N287" s="3" t="inlineStr">
        <is>
          <t>The manufacturer can be deduced from the Ethernet OUI.</t>
        </is>
      </c>
      <c r="O287" s="3" t="inlineStr">
        <is>
          <t xml:space="preserve">
The following card manufacturers were identified :
00:50:56:81:01:db : VMware, Inc.
</t>
        </is>
      </c>
      <c r="P287" s="3" t="inlineStr">
        <is>
          <t>n/a</t>
        </is>
      </c>
      <c r="Q287" s="3"/>
      <c r="R287" s="3"/>
      <c r="S287" s="3"/>
      <c r="T287" s="3" t="inlineStr">
        <is>
          <t>2009/02/19</t>
        </is>
      </c>
      <c r="U287" s="3" t="inlineStr">
        <is>
          <t>2011/03/27</t>
        </is>
      </c>
      <c r="V287" s="3"/>
      <c r="W287" s="3"/>
    </row>
    <row r="288">
      <c r="A288" s="3">
        <v>285</v>
      </c>
      <c r="B288" s="3" t="inlineStr">
        <is>
          <t>example/nessus_v_unknown.nessus</t>
        </is>
      </c>
      <c r="C288" s="3" t="inlineStr">
        <is>
          <t>10.31.112.22</t>
        </is>
      </c>
      <c r="D288" s="3">
        <v>0</v>
      </c>
      <c r="E288" s="3" t="inlineStr">
        <is>
          <t>qa3app02</t>
        </is>
      </c>
      <c r="F288" s="3"/>
      <c r="G288" s="3"/>
      <c r="H288" s="3">
        <v>0</v>
      </c>
      <c r="I288" s="3" t="inlineStr">
        <is>
          <t>None</t>
        </is>
      </c>
      <c r="J288" s="3">
        <v>20094</v>
      </c>
      <c r="K288" s="3" t="inlineStr">
        <is>
          <t>General</t>
        </is>
      </c>
      <c r="L288" s="3" t="inlineStr">
        <is>
          <t>VMware Virtual Machine Detection</t>
        </is>
      </c>
      <c r="M288" s="3" t="inlineStr">
        <is>
          <t>According to the MAC address of its network adapter, the remote host is a VMware virtual machine. 
Since it is physically accessible through the network, ensure that its configuration matches your organization's security policy.</t>
        </is>
      </c>
      <c r="N288" s="3" t="inlineStr">
        <is>
          <t>The remote host seems to be a VMware virtual machine.</t>
        </is>
      </c>
      <c r="O288" s="3"/>
      <c r="P288" s="3" t="inlineStr">
        <is>
          <t>n/a</t>
        </is>
      </c>
      <c r="Q288" s="3"/>
      <c r="R288" s="3"/>
      <c r="S288" s="3"/>
      <c r="T288" s="3" t="inlineStr">
        <is>
          <t>2005/10/27</t>
        </is>
      </c>
      <c r="U288" s="3" t="inlineStr">
        <is>
          <t>2011/03/27</t>
        </is>
      </c>
      <c r="V288" s="3"/>
      <c r="W288" s="3"/>
    </row>
    <row r="289">
      <c r="A289" s="3">
        <v>286</v>
      </c>
      <c r="B289" s="3" t="inlineStr">
        <is>
          <t>example/nessus_v_unknown.nessus</t>
        </is>
      </c>
      <c r="C289" s="3" t="inlineStr">
        <is>
          <t>10.31.112.22</t>
        </is>
      </c>
      <c r="D289" s="3">
        <v>3389</v>
      </c>
      <c r="E289" s="3" t="inlineStr">
        <is>
          <t>qa3app02</t>
        </is>
      </c>
      <c r="F289" s="3" t="inlineStr">
        <is>
          <t>2005/05/28</t>
        </is>
      </c>
      <c r="G289" s="3">
        <v>4948</v>
      </c>
      <c r="H289" s="3">
        <v>2</v>
      </c>
      <c r="I289" s="3" t="inlineStr">
        <is>
          <t>Medium</t>
        </is>
      </c>
      <c r="J289" s="3">
        <v>18405</v>
      </c>
      <c r="K289" s="3" t="inlineStr">
        <is>
          <t>Windows</t>
        </is>
      </c>
      <c r="L289" s="3" t="inlineStr">
        <is>
          <t>Microsoft Windows Remote Desktop Protocol Server Man-in-the-Middle Weakness</t>
        </is>
      </c>
      <c r="M289"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N289" s="3" t="inlineStr">
        <is>
          <t>It may be possible to get access to the remote host.</t>
        </is>
      </c>
      <c r="O289" s="3"/>
      <c r="P289" s="3" t="inlineStr">
        <is>
          <t>- Force the use of SSL as a transport layer for this service if supported, or/and
- Select the 'Allow connections only from computers running Remote Desktop with Network Level Authentication' setting if it is available.</t>
        </is>
      </c>
      <c r="Q289" s="3" t="inlineStr">
        <is>
          <t>true</t>
        </is>
      </c>
      <c r="R289" s="3" t="inlineStr">
        <is>
          <t>Exploits are available</t>
        </is>
      </c>
      <c r="S289" s="3"/>
      <c r="T289" s="3" t="inlineStr">
        <is>
          <t>2005/06/01</t>
        </is>
      </c>
      <c r="U289" s="3" t="inlineStr">
        <is>
          <t>2012/03/30</t>
        </is>
      </c>
      <c r="V289" s="3" t="inlineStr">
        <is>
          <t>CVE-2005-1794</t>
        </is>
      </c>
      <c r="W289" s="3" t="inlineStr">
        <is>
          <t>13818</t>
        </is>
      </c>
    </row>
    <row r="290">
      <c r="A290" s="3">
        <v>287</v>
      </c>
      <c r="B290" s="3" t="inlineStr">
        <is>
          <t>example/nessus_v_unknown.nessus</t>
        </is>
      </c>
      <c r="C290" s="3" t="inlineStr">
        <is>
          <t>10.31.112.22</t>
        </is>
      </c>
      <c r="D290" s="3">
        <v>80</v>
      </c>
      <c r="E290" s="3" t="inlineStr">
        <is>
          <t>qa3app02</t>
        </is>
      </c>
      <c r="F290" s="3" t="inlineStr">
        <is>
          <t>1994/01/01</t>
        </is>
      </c>
      <c r="G290" s="3">
        <v>9113</v>
      </c>
      <c r="H290" s="3">
        <v>0</v>
      </c>
      <c r="I290" s="3" t="inlineStr">
        <is>
          <t>None</t>
        </is>
      </c>
      <c r="J290" s="3">
        <v>11422</v>
      </c>
      <c r="K290" s="3" t="inlineStr">
        <is>
          <t>Web Servers</t>
        </is>
      </c>
      <c r="L290" s="3" t="inlineStr">
        <is>
          <t>Web Server Unconfigured - Default Install Page Present</t>
        </is>
      </c>
      <c r="M290" s="3" t="inlineStr">
        <is>
          <t>The remote web server uses its default welcome page.  It probably means that this server is not used at all or is serving content that is meant to be hidden.</t>
        </is>
      </c>
      <c r="N290" s="3" t="inlineStr">
        <is>
          <t>The remote web server is not configured or is not properly configured.</t>
        </is>
      </c>
      <c r="O290" s="3" t="inlineStr">
        <is>
          <t xml:space="preserve">
The default welcome page is from IIS.
</t>
        </is>
      </c>
      <c r="P290" s="3" t="inlineStr">
        <is>
          <t>Disable this service if you do not use it.</t>
        </is>
      </c>
      <c r="Q290" s="3"/>
      <c r="R290" s="3"/>
      <c r="S290" s="3"/>
      <c r="T290" s="3" t="inlineStr">
        <is>
          <t>2003/03/20</t>
        </is>
      </c>
      <c r="U290" s="3" t="inlineStr">
        <is>
          <t>2011/08/12</t>
        </is>
      </c>
      <c r="V290" s="3"/>
      <c r="W290" s="3"/>
    </row>
    <row r="291">
      <c r="A291" s="3">
        <v>288</v>
      </c>
      <c r="B291" s="3" t="inlineStr">
        <is>
          <t>example/nessus_v_unknown.nessus</t>
        </is>
      </c>
      <c r="C291" s="3" t="inlineStr">
        <is>
          <t>10.31.112.22</t>
        </is>
      </c>
      <c r="D291" s="3">
        <v>7001</v>
      </c>
      <c r="E291" s="3" t="inlineStr">
        <is>
          <t>qa3app02</t>
        </is>
      </c>
      <c r="F291" s="3"/>
      <c r="G291" s="3"/>
      <c r="H291" s="3">
        <v>0</v>
      </c>
      <c r="I291" s="3" t="inlineStr">
        <is>
          <t>None</t>
        </is>
      </c>
      <c r="J291" s="3">
        <v>24018</v>
      </c>
      <c r="K291" s="3" t="inlineStr">
        <is>
          <t>Service detection</t>
        </is>
      </c>
      <c r="L291" s="3" t="inlineStr">
        <is>
          <t>TCP Channel Detection</t>
        </is>
      </c>
      <c r="M291" s="3" t="inlineStr">
        <is>
          <t>The remote host is running a TCP-based .NET Remoting Channel Service, aka a 'TCP channel'.  .NET Remoting is an API developed by Microsoft and used for interprocess communications, and a channel service provides the mechanism by which such communications occur.  Two channel services are supplied as part of Microsoft's .NET Framework - a TCP channel, which uses binary payloads, and an HTTP channel, which uses SOAP by default.</t>
        </is>
      </c>
      <c r="N291" s="3" t="inlineStr">
        <is>
          <t>A TCP channel is listening on the remote host.</t>
        </is>
      </c>
      <c r="O291" s="3"/>
      <c r="P291" s="3" t="inlineStr">
        <is>
          <t>Limit incoming traffic to this port if desired.</t>
        </is>
      </c>
      <c r="Q291" s="3"/>
      <c r="R291" s="3"/>
      <c r="S291" s="3"/>
      <c r="T291" s="3" t="inlineStr">
        <is>
          <t>2007/01/17</t>
        </is>
      </c>
      <c r="U291" s="3" t="inlineStr">
        <is>
          <t>2011/03/11</t>
        </is>
      </c>
      <c r="V291" s="3"/>
      <c r="W291" s="3"/>
    </row>
    <row r="292">
      <c r="A292" s="3">
        <v>289</v>
      </c>
      <c r="B292" s="3" t="inlineStr">
        <is>
          <t>example/nessus_v_unknown.nessus</t>
        </is>
      </c>
      <c r="C292" s="3" t="inlineStr">
        <is>
          <t>10.31.112.22</t>
        </is>
      </c>
      <c r="D292" s="3">
        <v>3389</v>
      </c>
      <c r="E292" s="3" t="inlineStr">
        <is>
          <t>qa3app02</t>
        </is>
      </c>
      <c r="F292" s="3"/>
      <c r="G292" s="3"/>
      <c r="H292" s="3">
        <v>0</v>
      </c>
      <c r="I292" s="3" t="inlineStr">
        <is>
          <t>None</t>
        </is>
      </c>
      <c r="J292" s="3">
        <v>66173</v>
      </c>
      <c r="K292" s="3" t="inlineStr">
        <is>
          <t>General</t>
        </is>
      </c>
      <c r="L292" s="3" t="inlineStr">
        <is>
          <t>RDP Screenshot</t>
        </is>
      </c>
      <c r="M292"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N292" s="3" t="inlineStr">
        <is>
          <t>It is possible to take a screenshot of the remote login screen.</t>
        </is>
      </c>
      <c r="O292" s="3" t="inlineStr">
        <is>
          <t>It was possible to gather the following screenshot of the remote login screen.</t>
        </is>
      </c>
      <c r="P292" s="3" t="inlineStr">
        <is>
          <t>n/a</t>
        </is>
      </c>
      <c r="Q292" s="3"/>
      <c r="R292" s="3"/>
      <c r="S292" s="3"/>
      <c r="T292" s="3" t="inlineStr">
        <is>
          <t>2013/04/22</t>
        </is>
      </c>
      <c r="U292" s="3" t="inlineStr">
        <is>
          <t>2013/05/08</t>
        </is>
      </c>
      <c r="V292" s="3"/>
      <c r="W292" s="3"/>
    </row>
    <row r="293">
      <c r="A293" s="3">
        <v>290</v>
      </c>
      <c r="B293" s="3" t="inlineStr">
        <is>
          <t>example/nessus_v_unknown.nessus</t>
        </is>
      </c>
      <c r="C293" s="3" t="inlineStr">
        <is>
          <t>10.31.112.22</t>
        </is>
      </c>
      <c r="D293" s="3">
        <v>3389</v>
      </c>
      <c r="E293" s="3" t="inlineStr">
        <is>
          <t>qa3app02</t>
        </is>
      </c>
      <c r="F293" s="3"/>
      <c r="G293" s="3"/>
      <c r="H293" s="3">
        <v>2</v>
      </c>
      <c r="I293" s="3" t="inlineStr">
        <is>
          <t>Medium</t>
        </is>
      </c>
      <c r="J293" s="3">
        <v>57690</v>
      </c>
      <c r="K293" s="3" t="inlineStr">
        <is>
          <t>Misc.</t>
        </is>
      </c>
      <c r="L293" s="3" t="inlineStr">
        <is>
          <t>Terminal Services Encryption Level is Medium or Low</t>
        </is>
      </c>
      <c r="M293" s="3" t="inlineStr">
        <is>
          <t>The remote Terminal Services service is not configured to use strong cryptography. 
Using weak cryptography with this service may allow an attacker to eavesdrop on the communications more easily and obtain screenshots and/or keystrokes.</t>
        </is>
      </c>
      <c r="N293" s="3" t="inlineStr">
        <is>
          <t>The remote host is using weak cryptography.</t>
        </is>
      </c>
      <c r="O293" s="3" t="inlineStr">
        <is>
          <t xml:space="preserve">
The terminal services encryption level is set to :
2. Medium</t>
        </is>
      </c>
      <c r="P293" s="3" t="inlineStr">
        <is>
          <t>Change RDP encryption level to one of :
 3. High
 4. FIPS Compliant</t>
        </is>
      </c>
      <c r="Q293" s="3"/>
      <c r="R293" s="3"/>
      <c r="S293" s="3"/>
      <c r="T293" s="3" t="inlineStr">
        <is>
          <t>2012/01/25</t>
        </is>
      </c>
      <c r="U293" s="3" t="inlineStr">
        <is>
          <t>2013/04/22</t>
        </is>
      </c>
      <c r="V293" s="3"/>
      <c r="W293" s="3"/>
    </row>
    <row r="294">
      <c r="A294" s="3">
        <v>291</v>
      </c>
      <c r="B294" s="3" t="inlineStr">
        <is>
          <t>example/nessus_v_unknown.nessus</t>
        </is>
      </c>
      <c r="C294" s="3" t="inlineStr">
        <is>
          <t>10.31.112.22</t>
        </is>
      </c>
      <c r="D294" s="3">
        <v>3389</v>
      </c>
      <c r="E294" s="3" t="inlineStr">
        <is>
          <t>qa3app02</t>
        </is>
      </c>
      <c r="F294" s="3"/>
      <c r="G294" s="3"/>
      <c r="H294" s="3">
        <v>1</v>
      </c>
      <c r="I294" s="3" t="inlineStr">
        <is>
          <t>Low</t>
        </is>
      </c>
      <c r="J294" s="3">
        <v>30218</v>
      </c>
      <c r="K294" s="3" t="inlineStr">
        <is>
          <t>Misc.</t>
        </is>
      </c>
      <c r="L294" s="3" t="inlineStr">
        <is>
          <t>Terminal Services Encryption Level is not FIPS-140 Compliant</t>
        </is>
      </c>
      <c r="M294" s="3" t="inlineStr">
        <is>
          <t>The encryption setting used by the remote Terminal Services service is not FIPS-140 compliant.</t>
        </is>
      </c>
      <c r="N294" s="3" t="inlineStr">
        <is>
          <t>The remote host is not FIPS-140 compliant.</t>
        </is>
      </c>
      <c r="O294" s="3" t="inlineStr">
        <is>
          <t xml:space="preserve">
The terminal services encryption level is set to :
2. Medium (Client Compatible)</t>
        </is>
      </c>
      <c r="P294" s="3" t="inlineStr">
        <is>
          <t>Change RDP encryption level to :
 4. FIPS Compliant</t>
        </is>
      </c>
      <c r="Q294" s="3"/>
      <c r="R294" s="3"/>
      <c r="S294" s="3"/>
      <c r="T294" s="3" t="inlineStr">
        <is>
          <t>2008/02/11</t>
        </is>
      </c>
      <c r="U294" s="3" t="inlineStr">
        <is>
          <t>2013/04/22</t>
        </is>
      </c>
      <c r="V294" s="3"/>
      <c r="W294" s="3"/>
    </row>
    <row r="295">
      <c r="A295" s="3">
        <v>292</v>
      </c>
      <c r="B295" s="3" t="inlineStr">
        <is>
          <t>example/nessus_v_unknown.nessus</t>
        </is>
      </c>
      <c r="C295" s="3" t="inlineStr">
        <is>
          <t>10.31.112.22</t>
        </is>
      </c>
      <c r="D295" s="3">
        <v>3389</v>
      </c>
      <c r="E295" s="3" t="inlineStr">
        <is>
          <t>qa3app02</t>
        </is>
      </c>
      <c r="F295" s="3"/>
      <c r="G295" s="3"/>
      <c r="H295" s="3">
        <v>0</v>
      </c>
      <c r="I295" s="3" t="inlineStr">
        <is>
          <t>None</t>
        </is>
      </c>
      <c r="J295" s="3">
        <v>10940</v>
      </c>
      <c r="K295" s="3" t="inlineStr">
        <is>
          <t>Windows</t>
        </is>
      </c>
      <c r="L295" s="3" t="inlineStr">
        <is>
          <t>Windows Terminal Services Enabled</t>
        </is>
      </c>
      <c r="M295"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N295" s="3" t="inlineStr">
        <is>
          <t>The remote Windows host has Terminal Services enabled.</t>
        </is>
      </c>
      <c r="O295" s="3"/>
      <c r="P295" s="3" t="inlineStr">
        <is>
          <t>Disable Terminal Services if you do not use it, and do not allow this service to run across the Internet.</t>
        </is>
      </c>
      <c r="Q295" s="3"/>
      <c r="R295" s="3"/>
      <c r="S295" s="3"/>
      <c r="T295" s="3" t="inlineStr">
        <is>
          <t>2002/04/20</t>
        </is>
      </c>
      <c r="U295" s="3" t="inlineStr">
        <is>
          <t>2012/03/30</t>
        </is>
      </c>
      <c r="V295" s="3"/>
      <c r="W295" s="3"/>
    </row>
    <row r="296">
      <c r="A296" s="3">
        <v>293</v>
      </c>
      <c r="B296" s="3" t="inlineStr">
        <is>
          <t>example/nessus_v_unknown.nessus</t>
        </is>
      </c>
      <c r="C296" s="3" t="inlineStr">
        <is>
          <t>10.31.112.22</t>
        </is>
      </c>
      <c r="D296" s="3">
        <v>445</v>
      </c>
      <c r="E296" s="3" t="inlineStr">
        <is>
          <t>qa3app02</t>
        </is>
      </c>
      <c r="F296" s="3" t="inlineStr">
        <is>
          <t>2012/01/17</t>
        </is>
      </c>
      <c r="G296" s="3">
        <v>2523</v>
      </c>
      <c r="H296" s="3">
        <v>2</v>
      </c>
      <c r="I296" s="3" t="inlineStr">
        <is>
          <t>Medium</t>
        </is>
      </c>
      <c r="J296" s="3">
        <v>57608</v>
      </c>
      <c r="K296" s="3" t="inlineStr">
        <is>
          <t>Misc.</t>
        </is>
      </c>
      <c r="L296" s="3" t="inlineStr">
        <is>
          <t>SMB Signing Disabled</t>
        </is>
      </c>
      <c r="M296" s="3" t="inlineStr">
        <is>
          <t>Signing is disabled on the remote SMB server.  This can allow man-in-the-middle attacks against the SMB server.</t>
        </is>
      </c>
      <c r="N296" s="3" t="inlineStr">
        <is>
          <t>Signing is disabled on the remote SMB server.</t>
        </is>
      </c>
      <c r="O296" s="3"/>
      <c r="P296" s="3" t="inlineStr">
        <is>
          <t>Enforce message signing in the host's configuration.  On Windows, this is found in the Local Security Policy.  On Samba, the setting is called 'server signing'.  See the 'see also' links for further details.</t>
        </is>
      </c>
      <c r="Q296" s="3"/>
      <c r="R296" s="3"/>
      <c r="S296" s="3"/>
      <c r="T296" s="3" t="inlineStr">
        <is>
          <t>2012/01/19</t>
        </is>
      </c>
      <c r="U296" s="3" t="inlineStr">
        <is>
          <t>2012/03/05</t>
        </is>
      </c>
      <c r="V296" s="3"/>
      <c r="W296" s="3"/>
    </row>
    <row r="297">
      <c r="A297" s="3">
        <v>294</v>
      </c>
      <c r="B297" s="3" t="inlineStr">
        <is>
          <t>example/nessus_v_unknown.nessus</t>
        </is>
      </c>
      <c r="C297" s="3" t="inlineStr">
        <is>
          <t>10.31.112.22</t>
        </is>
      </c>
      <c r="D297" s="3">
        <v>10002</v>
      </c>
      <c r="E297" s="3" t="inlineStr">
        <is>
          <t>qa3app02</t>
        </is>
      </c>
      <c r="F297" s="3"/>
      <c r="G297" s="3"/>
      <c r="H297" s="3">
        <v>0</v>
      </c>
      <c r="I297" s="3" t="inlineStr">
        <is>
          <t>None</t>
        </is>
      </c>
      <c r="J297" s="3">
        <v>22964</v>
      </c>
      <c r="K297" s="3" t="inlineStr">
        <is>
          <t>Service detection</t>
        </is>
      </c>
      <c r="L297" s="3" t="inlineStr">
        <is>
          <t>Service Detection</t>
        </is>
      </c>
      <c r="M297" s="3" t="inlineStr">
        <is>
          <t>It was possible to identify the remote service by its banner or by looking at the error message it sends when it receives an HTTP request.</t>
        </is>
      </c>
      <c r="N297" s="3" t="inlineStr">
        <is>
          <t>The remote service could be identified.</t>
        </is>
      </c>
      <c r="O297" s="3" t="inlineStr">
        <is>
          <t>A web server is running on this port.</t>
        </is>
      </c>
      <c r="P297" s="3" t="inlineStr">
        <is>
          <t>n/a</t>
        </is>
      </c>
      <c r="Q297" s="3"/>
      <c r="R297" s="3"/>
      <c r="S297" s="3"/>
      <c r="T297" s="3" t="inlineStr">
        <is>
          <t>2007/08/19</t>
        </is>
      </c>
      <c r="U297" s="3" t="inlineStr">
        <is>
          <t>2013/05/12</t>
        </is>
      </c>
      <c r="V297" s="3"/>
      <c r="W297" s="3"/>
    </row>
    <row r="298">
      <c r="A298" s="3">
        <v>295</v>
      </c>
      <c r="B298" s="3" t="inlineStr">
        <is>
          <t>example/nessus_v_unknown.nessus</t>
        </is>
      </c>
      <c r="C298" s="3" t="inlineStr">
        <is>
          <t>10.31.112.22</t>
        </is>
      </c>
      <c r="D298" s="3">
        <v>80</v>
      </c>
      <c r="E298" s="3" t="inlineStr">
        <is>
          <t>qa3app02</t>
        </is>
      </c>
      <c r="F298" s="3"/>
      <c r="G298" s="3"/>
      <c r="H298" s="3">
        <v>0</v>
      </c>
      <c r="I298" s="3" t="inlineStr">
        <is>
          <t>None</t>
        </is>
      </c>
      <c r="J298" s="3">
        <v>22964</v>
      </c>
      <c r="K298" s="3" t="inlineStr">
        <is>
          <t>Service detection</t>
        </is>
      </c>
      <c r="L298" s="3" t="inlineStr">
        <is>
          <t>Service Detection</t>
        </is>
      </c>
      <c r="M298" s="3" t="inlineStr">
        <is>
          <t>It was possible to identify the remote service by its banner or by looking at the error message it sends when it receives an HTTP request.</t>
        </is>
      </c>
      <c r="N298" s="3" t="inlineStr">
        <is>
          <t>The remote service could be identified.</t>
        </is>
      </c>
      <c r="O298" s="3" t="inlineStr">
        <is>
          <t>A web server is running on this port.</t>
        </is>
      </c>
      <c r="P298" s="3" t="inlineStr">
        <is>
          <t>n/a</t>
        </is>
      </c>
      <c r="Q298" s="3"/>
      <c r="R298" s="3"/>
      <c r="S298" s="3"/>
      <c r="T298" s="3" t="inlineStr">
        <is>
          <t>2007/08/19</t>
        </is>
      </c>
      <c r="U298" s="3" t="inlineStr">
        <is>
          <t>2013/05/12</t>
        </is>
      </c>
      <c r="V298" s="3"/>
      <c r="W298" s="3"/>
    </row>
    <row r="299">
      <c r="A299" s="3">
        <v>296</v>
      </c>
      <c r="B299" s="3" t="inlineStr">
        <is>
          <t>example/nessus_v_unknown.nessus</t>
        </is>
      </c>
      <c r="C299" s="3" t="inlineStr">
        <is>
          <t>10.31.112.22</t>
        </is>
      </c>
      <c r="D299" s="3">
        <v>0</v>
      </c>
      <c r="E299" s="3" t="inlineStr">
        <is>
          <t>qa3app02</t>
        </is>
      </c>
      <c r="F299" s="3"/>
      <c r="G299" s="3"/>
      <c r="H299" s="3">
        <v>0</v>
      </c>
      <c r="I299" s="3" t="inlineStr">
        <is>
          <t>None</t>
        </is>
      </c>
      <c r="J299" s="3">
        <v>46215</v>
      </c>
      <c r="K299" s="3" t="inlineStr">
        <is>
          <t>Settings</t>
        </is>
      </c>
      <c r="L299" s="3" t="inlineStr">
        <is>
          <t>Inconsistent Hostname and IP Address</t>
        </is>
      </c>
      <c r="M299"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N299" s="3" t="inlineStr">
        <is>
          <t>The remote host's hostname is not consistent with DNS information.</t>
        </is>
      </c>
      <c r="O299" s="3" t="inlineStr">
        <is>
          <t>The host name 'qa3app02' does not resolve to an IP address</t>
        </is>
      </c>
      <c r="P299" s="3" t="inlineStr">
        <is>
          <t>Fix the reverse DNS or host file.</t>
        </is>
      </c>
      <c r="Q299" s="3"/>
      <c r="R299" s="3"/>
      <c r="S299" s="3"/>
      <c r="T299" s="3" t="inlineStr">
        <is>
          <t>2010/05/03</t>
        </is>
      </c>
      <c r="U299" s="3" t="inlineStr">
        <is>
          <t>2011/10/06</t>
        </is>
      </c>
      <c r="V299" s="3"/>
      <c r="W299" s="3"/>
    </row>
    <row r="300">
      <c r="A300" s="3">
        <v>297</v>
      </c>
      <c r="B300" s="3" t="inlineStr">
        <is>
          <t>example/nessus_v_unknown.nessus</t>
        </is>
      </c>
      <c r="C300" s="3" t="inlineStr">
        <is>
          <t>10.31.112.22</t>
        </is>
      </c>
      <c r="D300" s="3">
        <v>0</v>
      </c>
      <c r="E300" s="3" t="inlineStr">
        <is>
          <t>qa3app02</t>
        </is>
      </c>
      <c r="F300" s="3"/>
      <c r="G300" s="3"/>
      <c r="H300" s="3">
        <v>0</v>
      </c>
      <c r="I300" s="3" t="inlineStr">
        <is>
          <t>None</t>
        </is>
      </c>
      <c r="J300" s="3">
        <v>12053</v>
      </c>
      <c r="K300" s="3" t="inlineStr">
        <is>
          <t>General</t>
        </is>
      </c>
      <c r="L300" s="3" t="inlineStr">
        <is>
          <t>Host Fully Qualified Domain Name (FQDN) Resolution</t>
        </is>
      </c>
      <c r="M300" s="3" t="inlineStr">
        <is>
          <t>Nessus was able to resolve the FQDN of the remote host.</t>
        </is>
      </c>
      <c r="N300" s="3" t="inlineStr">
        <is>
          <t>It was possible to resolve the name of the remote host.</t>
        </is>
      </c>
      <c r="O300" s="3" t="inlineStr">
        <is>
          <t xml:space="preserve">
10.31.112.22 resolves as qa3app02.
</t>
        </is>
      </c>
      <c r="P300" s="3" t="inlineStr">
        <is>
          <t>n/a</t>
        </is>
      </c>
      <c r="Q300" s="3"/>
      <c r="R300" s="3"/>
      <c r="S300" s="3"/>
      <c r="T300" s="3" t="inlineStr">
        <is>
          <t>2004/02/11</t>
        </is>
      </c>
      <c r="U300" s="3" t="inlineStr">
        <is>
          <t>2012/09/28</t>
        </is>
      </c>
      <c r="V300" s="3"/>
      <c r="W300" s="3"/>
    </row>
    <row r="301">
      <c r="A301" s="3">
        <v>298</v>
      </c>
      <c r="B301" s="3" t="inlineStr">
        <is>
          <t>example/nessus_v_unknown.nessus</t>
        </is>
      </c>
      <c r="C301" s="3" t="inlineStr">
        <is>
          <t>10.31.112.22</t>
        </is>
      </c>
      <c r="D301" s="3">
        <v>0</v>
      </c>
      <c r="E301" s="3" t="inlineStr">
        <is>
          <t>qa3app02</t>
        </is>
      </c>
      <c r="F301" s="3"/>
      <c r="G301" s="3"/>
      <c r="H301" s="3">
        <v>0</v>
      </c>
      <c r="I301" s="3" t="inlineStr">
        <is>
          <t>None</t>
        </is>
      </c>
      <c r="J301" s="3">
        <v>10287</v>
      </c>
      <c r="K301" s="3" t="inlineStr">
        <is>
          <t>General</t>
        </is>
      </c>
      <c r="L301" s="3" t="inlineStr">
        <is>
          <t>Traceroute Information</t>
        </is>
      </c>
      <c r="M301" s="3" t="inlineStr">
        <is>
          <t>Makes a traceroute to the remote host.</t>
        </is>
      </c>
      <c r="N301" s="3" t="inlineStr">
        <is>
          <t>It was possible to obtain traceroute information.</t>
        </is>
      </c>
      <c r="O301" s="3" t="inlineStr">
        <is>
          <t xml:space="preserve">For your information, here is the traceroute from 172.16.138.174 to 10.31.112.22 : 
172.16.138.174
172.16.138.2
10.31.112.22
</t>
        </is>
      </c>
      <c r="P301" s="3" t="inlineStr">
        <is>
          <t>n/a</t>
        </is>
      </c>
      <c r="Q301" s="3"/>
      <c r="R301" s="3"/>
      <c r="S301" s="3"/>
      <c r="T301" s="3" t="inlineStr">
        <is>
          <t>1999/11/27</t>
        </is>
      </c>
      <c r="U301" s="3" t="inlineStr">
        <is>
          <t>2013/04/11</t>
        </is>
      </c>
      <c r="V301" s="3"/>
      <c r="W301" s="3"/>
    </row>
    <row r="302">
      <c r="A302" s="3">
        <v>299</v>
      </c>
      <c r="B302" s="3" t="inlineStr">
        <is>
          <t>example/nessus_v_unknown.nessus</t>
        </is>
      </c>
      <c r="C302" s="3" t="inlineStr">
        <is>
          <t>10.31.112.22</t>
        </is>
      </c>
      <c r="D302" s="3">
        <v>0</v>
      </c>
      <c r="E302" s="3" t="inlineStr">
        <is>
          <t>qa3app02</t>
        </is>
      </c>
      <c r="F302" s="3"/>
      <c r="G302" s="3"/>
      <c r="H302" s="3">
        <v>0</v>
      </c>
      <c r="I302" s="3" t="inlineStr">
        <is>
          <t>None</t>
        </is>
      </c>
      <c r="J302" s="3">
        <v>24786</v>
      </c>
      <c r="K302" s="3" t="inlineStr">
        <is>
          <t>Settings</t>
        </is>
      </c>
      <c r="L302" s="3" t="inlineStr">
        <is>
          <t>Nessus Windows Scan Not Performed with Admin Privileges</t>
        </is>
      </c>
      <c r="M302"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N302" s="3" t="inlineStr">
        <is>
          <t>The Nessus scan of this host may be incomplete due to insufficient privileges provided.</t>
        </is>
      </c>
      <c r="O302" s="3" t="inlineStr">
        <is>
          <t xml:space="preserve">
It was not possible to connect to '\\QA3APP02\ADMIN$' with the supplied credentials.
</t>
        </is>
      </c>
      <c r="P302" s="3" t="inlineStr">
        <is>
          <t>Reconfigure your scanner to use credentials with administrative privileges.</t>
        </is>
      </c>
      <c r="Q302" s="3"/>
      <c r="R302" s="3"/>
      <c r="S302" s="3"/>
      <c r="T302" s="3" t="inlineStr">
        <is>
          <t>2007/03/12</t>
        </is>
      </c>
      <c r="U302" s="3" t="inlineStr">
        <is>
          <t>2013/01/07</t>
        </is>
      </c>
      <c r="V302" s="3"/>
      <c r="W302" s="3"/>
    </row>
    <row r="303">
      <c r="A303" s="3">
        <v>300</v>
      </c>
      <c r="B303" s="3" t="inlineStr">
        <is>
          <t>example/nessus_v_unknown.nessus</t>
        </is>
      </c>
      <c r="C303" s="3" t="inlineStr">
        <is>
          <t>10.31.112.22</t>
        </is>
      </c>
      <c r="D303" s="3">
        <v>445</v>
      </c>
      <c r="E303" s="3" t="inlineStr">
        <is>
          <t>qa3app02</t>
        </is>
      </c>
      <c r="F303" s="3"/>
      <c r="G303" s="3"/>
      <c r="H303" s="3">
        <v>0</v>
      </c>
      <c r="I303" s="3" t="inlineStr">
        <is>
          <t>None</t>
        </is>
      </c>
      <c r="J303" s="3">
        <v>26917</v>
      </c>
      <c r="K303" s="3" t="inlineStr">
        <is>
          <t>Windows</t>
        </is>
      </c>
      <c r="L303" s="3" t="inlineStr">
        <is>
          <t>Microsoft Windows SMB Registry : Nessus Cannot Access the Windows Registry</t>
        </is>
      </c>
      <c r="M303"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N303" s="3" t="inlineStr">
        <is>
          <t>Nessus is not able to access the remote Windows Registry.</t>
        </is>
      </c>
      <c r="O303" s="3" t="inlineStr">
        <is>
          <t>Could not connect to the registry because:
Could not connect to \winreg</t>
        </is>
      </c>
      <c r="P303" s="3" t="inlineStr">
        <is>
          <t>n/a</t>
        </is>
      </c>
      <c r="Q303" s="3"/>
      <c r="R303" s="3"/>
      <c r="S303" s="3"/>
      <c r="T303" s="3" t="inlineStr">
        <is>
          <t>2007/10/04</t>
        </is>
      </c>
      <c r="U303" s="3" t="inlineStr">
        <is>
          <t>2011/03/27</t>
        </is>
      </c>
      <c r="V303" s="3"/>
      <c r="W303" s="3"/>
    </row>
    <row r="304">
      <c r="A304" s="3">
        <v>301</v>
      </c>
      <c r="B304" s="3" t="inlineStr">
        <is>
          <t>example/nessus_v_unknown.nessus</t>
        </is>
      </c>
      <c r="C304" s="3" t="inlineStr">
        <is>
          <t>10.31.112.22</t>
        </is>
      </c>
      <c r="D304" s="3">
        <v>7001</v>
      </c>
      <c r="E304" s="3" t="inlineStr">
        <is>
          <t>qa3app02</t>
        </is>
      </c>
      <c r="F304" s="3"/>
      <c r="G304" s="3"/>
      <c r="H304" s="3">
        <v>0</v>
      </c>
      <c r="I304" s="3" t="inlineStr">
        <is>
          <t>None</t>
        </is>
      </c>
      <c r="J304" s="3">
        <v>11219</v>
      </c>
      <c r="K304" s="3" t="inlineStr">
        <is>
          <t>Port scanners</t>
        </is>
      </c>
      <c r="L304" s="3" t="inlineStr">
        <is>
          <t>Nessus SYN scanner</t>
        </is>
      </c>
      <c r="M304"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04" s="3" t="inlineStr">
        <is>
          <t>It is possible to determine which TCP ports are open.</t>
        </is>
      </c>
      <c r="O304" s="3" t="inlineStr">
        <is>
          <t>Port 7001/tcp was found to be open</t>
        </is>
      </c>
      <c r="P304" s="3" t="inlineStr">
        <is>
          <t>Protect your target with an IP filter.</t>
        </is>
      </c>
      <c r="Q304" s="3"/>
      <c r="R304" s="3"/>
      <c r="S304" s="3"/>
      <c r="T304" s="3"/>
      <c r="U304" s="3" t="inlineStr">
        <is>
          <t>2011/04/05</t>
        </is>
      </c>
      <c r="V304" s="3"/>
      <c r="W304" s="3"/>
    </row>
    <row r="305">
      <c r="A305" s="3">
        <v>302</v>
      </c>
      <c r="B305" s="3" t="inlineStr">
        <is>
          <t>example/nessus_v_unknown.nessus</t>
        </is>
      </c>
      <c r="C305" s="3" t="inlineStr">
        <is>
          <t>10.31.112.22</t>
        </is>
      </c>
      <c r="D305" s="3">
        <v>10002</v>
      </c>
      <c r="E305" s="3" t="inlineStr">
        <is>
          <t>qa3app02</t>
        </is>
      </c>
      <c r="F305" s="3"/>
      <c r="G305" s="3"/>
      <c r="H305" s="3">
        <v>0</v>
      </c>
      <c r="I305" s="3" t="inlineStr">
        <is>
          <t>None</t>
        </is>
      </c>
      <c r="J305" s="3">
        <v>11219</v>
      </c>
      <c r="K305" s="3" t="inlineStr">
        <is>
          <t>Port scanners</t>
        </is>
      </c>
      <c r="L305" s="3" t="inlineStr">
        <is>
          <t>Nessus SYN scanner</t>
        </is>
      </c>
      <c r="M305"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05" s="3" t="inlineStr">
        <is>
          <t>It is possible to determine which TCP ports are open.</t>
        </is>
      </c>
      <c r="O305" s="3" t="inlineStr">
        <is>
          <t>Port 10002/tcp was found to be open</t>
        </is>
      </c>
      <c r="P305" s="3" t="inlineStr">
        <is>
          <t>Protect your target with an IP filter.</t>
        </is>
      </c>
      <c r="Q305" s="3"/>
      <c r="R305" s="3"/>
      <c r="S305" s="3"/>
      <c r="T305" s="3"/>
      <c r="U305" s="3" t="inlineStr">
        <is>
          <t>2011/04/05</t>
        </is>
      </c>
      <c r="V305" s="3"/>
      <c r="W305" s="3"/>
    </row>
    <row r="306">
      <c r="A306" s="3">
        <v>303</v>
      </c>
      <c r="B306" s="3" t="inlineStr">
        <is>
          <t>example/nessus_v_unknown.nessus</t>
        </is>
      </c>
      <c r="C306" s="3" t="inlineStr">
        <is>
          <t>10.31.112.22</t>
        </is>
      </c>
      <c r="D306" s="3">
        <v>3389</v>
      </c>
      <c r="E306" s="3" t="inlineStr">
        <is>
          <t>qa3app02</t>
        </is>
      </c>
      <c r="F306" s="3"/>
      <c r="G306" s="3"/>
      <c r="H306" s="3">
        <v>0</v>
      </c>
      <c r="I306" s="3" t="inlineStr">
        <is>
          <t>None</t>
        </is>
      </c>
      <c r="J306" s="3">
        <v>11219</v>
      </c>
      <c r="K306" s="3" t="inlineStr">
        <is>
          <t>Port scanners</t>
        </is>
      </c>
      <c r="L306" s="3" t="inlineStr">
        <is>
          <t>Nessus SYN scanner</t>
        </is>
      </c>
      <c r="M306"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06" s="3" t="inlineStr">
        <is>
          <t>It is possible to determine which TCP ports are open.</t>
        </is>
      </c>
      <c r="O306" s="3" t="inlineStr">
        <is>
          <t>Port 3389/tcp was found to be open</t>
        </is>
      </c>
      <c r="P306" s="3" t="inlineStr">
        <is>
          <t>Protect your target with an IP filter.</t>
        </is>
      </c>
      <c r="Q306" s="3"/>
      <c r="R306" s="3"/>
      <c r="S306" s="3"/>
      <c r="T306" s="3"/>
      <c r="U306" s="3" t="inlineStr">
        <is>
          <t>2011/04/05</t>
        </is>
      </c>
      <c r="V306" s="3"/>
      <c r="W306" s="3"/>
    </row>
    <row r="307">
      <c r="A307" s="3">
        <v>304</v>
      </c>
      <c r="B307" s="3" t="inlineStr">
        <is>
          <t>example/nessus_v_unknown.nessus</t>
        </is>
      </c>
      <c r="C307" s="3" t="inlineStr">
        <is>
          <t>10.31.112.22</t>
        </is>
      </c>
      <c r="D307" s="3">
        <v>445</v>
      </c>
      <c r="E307" s="3" t="inlineStr">
        <is>
          <t>qa3app02</t>
        </is>
      </c>
      <c r="F307" s="3"/>
      <c r="G307" s="3"/>
      <c r="H307" s="3">
        <v>0</v>
      </c>
      <c r="I307" s="3" t="inlineStr">
        <is>
          <t>None</t>
        </is>
      </c>
      <c r="J307" s="3">
        <v>11219</v>
      </c>
      <c r="K307" s="3" t="inlineStr">
        <is>
          <t>Port scanners</t>
        </is>
      </c>
      <c r="L307" s="3" t="inlineStr">
        <is>
          <t>Nessus SYN scanner</t>
        </is>
      </c>
      <c r="M307"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07" s="3" t="inlineStr">
        <is>
          <t>It is possible to determine which TCP ports are open.</t>
        </is>
      </c>
      <c r="O307" s="3" t="inlineStr">
        <is>
          <t>Port 445/tcp was found to be open</t>
        </is>
      </c>
      <c r="P307" s="3" t="inlineStr">
        <is>
          <t>Protect your target with an IP filter.</t>
        </is>
      </c>
      <c r="Q307" s="3"/>
      <c r="R307" s="3"/>
      <c r="S307" s="3"/>
      <c r="T307" s="3"/>
      <c r="U307" s="3" t="inlineStr">
        <is>
          <t>2011/04/05</t>
        </is>
      </c>
      <c r="V307" s="3"/>
      <c r="W307" s="3"/>
    </row>
    <row r="308">
      <c r="A308" s="3">
        <v>305</v>
      </c>
      <c r="B308" s="3" t="inlineStr">
        <is>
          <t>example/nessus_v_unknown.nessus</t>
        </is>
      </c>
      <c r="C308" s="3" t="inlineStr">
        <is>
          <t>10.31.112.22</t>
        </is>
      </c>
      <c r="D308" s="3">
        <v>80</v>
      </c>
      <c r="E308" s="3" t="inlineStr">
        <is>
          <t>qa3app02</t>
        </is>
      </c>
      <c r="F308" s="3"/>
      <c r="G308" s="3"/>
      <c r="H308" s="3">
        <v>0</v>
      </c>
      <c r="I308" s="3" t="inlineStr">
        <is>
          <t>None</t>
        </is>
      </c>
      <c r="J308" s="3">
        <v>11219</v>
      </c>
      <c r="K308" s="3" t="inlineStr">
        <is>
          <t>Port scanners</t>
        </is>
      </c>
      <c r="L308" s="3" t="inlineStr">
        <is>
          <t>Nessus SYN scanner</t>
        </is>
      </c>
      <c r="M308"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08" s="3" t="inlineStr">
        <is>
          <t>It is possible to determine which TCP ports are open.</t>
        </is>
      </c>
      <c r="O308" s="3" t="inlineStr">
        <is>
          <t>Port 80/tcp was found to be open</t>
        </is>
      </c>
      <c r="P308" s="3" t="inlineStr">
        <is>
          <t>Protect your target with an IP filter.</t>
        </is>
      </c>
      <c r="Q308" s="3"/>
      <c r="R308" s="3"/>
      <c r="S308" s="3"/>
      <c r="T308" s="3"/>
      <c r="U308" s="3" t="inlineStr">
        <is>
          <t>2011/04/05</t>
        </is>
      </c>
      <c r="V308" s="3"/>
      <c r="W308" s="3"/>
    </row>
    <row r="309">
      <c r="A309" s="3">
        <v>306</v>
      </c>
      <c r="B309" s="3" t="inlineStr">
        <is>
          <t>example/nessus_v_unknown.nessus</t>
        </is>
      </c>
      <c r="C309" s="3" t="inlineStr">
        <is>
          <t>10.31.112.22</t>
        </is>
      </c>
      <c r="D309" s="3">
        <v>135</v>
      </c>
      <c r="E309" s="3" t="inlineStr">
        <is>
          <t>qa3app02</t>
        </is>
      </c>
      <c r="F309" s="3"/>
      <c r="G309" s="3"/>
      <c r="H309" s="3">
        <v>0</v>
      </c>
      <c r="I309" s="3" t="inlineStr">
        <is>
          <t>None</t>
        </is>
      </c>
      <c r="J309" s="3">
        <v>11219</v>
      </c>
      <c r="K309" s="3" t="inlineStr">
        <is>
          <t>Port scanners</t>
        </is>
      </c>
      <c r="L309" s="3" t="inlineStr">
        <is>
          <t>Nessus SYN scanner</t>
        </is>
      </c>
      <c r="M309"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09" s="3" t="inlineStr">
        <is>
          <t>It is possible to determine which TCP ports are open.</t>
        </is>
      </c>
      <c r="O309" s="3" t="inlineStr">
        <is>
          <t>Port 135/tcp was found to be open</t>
        </is>
      </c>
      <c r="P309" s="3" t="inlineStr">
        <is>
          <t>Protect your target with an IP filter.</t>
        </is>
      </c>
      <c r="Q309" s="3"/>
      <c r="R309" s="3"/>
      <c r="S309" s="3"/>
      <c r="T309" s="3"/>
      <c r="U309" s="3" t="inlineStr">
        <is>
          <t>2011/04/05</t>
        </is>
      </c>
      <c r="V309" s="3"/>
      <c r="W309" s="3"/>
    </row>
    <row r="310">
      <c r="A310" s="3">
        <v>307</v>
      </c>
      <c r="B310" s="3" t="inlineStr">
        <is>
          <t>example/nessus_v_unknown.nessus</t>
        </is>
      </c>
      <c r="C310" s="3" t="inlineStr">
        <is>
          <t>10.31.112.22</t>
        </is>
      </c>
      <c r="D310" s="3">
        <v>139</v>
      </c>
      <c r="E310" s="3" t="inlineStr">
        <is>
          <t>qa3app02</t>
        </is>
      </c>
      <c r="F310" s="3"/>
      <c r="G310" s="3"/>
      <c r="H310" s="3">
        <v>0</v>
      </c>
      <c r="I310" s="3" t="inlineStr">
        <is>
          <t>None</t>
        </is>
      </c>
      <c r="J310" s="3">
        <v>11219</v>
      </c>
      <c r="K310" s="3" t="inlineStr">
        <is>
          <t>Port scanners</t>
        </is>
      </c>
      <c r="L310" s="3" t="inlineStr">
        <is>
          <t>Nessus SYN scanner</t>
        </is>
      </c>
      <c r="M31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10" s="3" t="inlineStr">
        <is>
          <t>It is possible to determine which TCP ports are open.</t>
        </is>
      </c>
      <c r="O310" s="3" t="inlineStr">
        <is>
          <t>Port 139/tcp was found to be open</t>
        </is>
      </c>
      <c r="P310" s="3" t="inlineStr">
        <is>
          <t>Protect your target with an IP filter.</t>
        </is>
      </c>
      <c r="Q310" s="3"/>
      <c r="R310" s="3"/>
      <c r="S310" s="3"/>
      <c r="T310" s="3"/>
      <c r="U310" s="3" t="inlineStr">
        <is>
          <t>2011/04/05</t>
        </is>
      </c>
      <c r="V310" s="3"/>
      <c r="W310" s="3"/>
    </row>
    <row r="311">
      <c r="A311" s="3">
        <v>308</v>
      </c>
      <c r="B311" s="3" t="inlineStr">
        <is>
          <t>example/nessus_v_unknown.nessus</t>
        </is>
      </c>
      <c r="C311" s="3" t="inlineStr">
        <is>
          <t>10.31.112.22</t>
        </is>
      </c>
      <c r="D311" s="3">
        <v>445</v>
      </c>
      <c r="E311" s="3" t="inlineStr">
        <is>
          <t>qa3app02</t>
        </is>
      </c>
      <c r="F311" s="3" t="inlineStr">
        <is>
          <t>1999/01/01</t>
        </is>
      </c>
      <c r="G311" s="3">
        <v>7287</v>
      </c>
      <c r="H311" s="3">
        <v>0</v>
      </c>
      <c r="I311" s="3" t="inlineStr">
        <is>
          <t>None</t>
        </is>
      </c>
      <c r="J311" s="3">
        <v>10394</v>
      </c>
      <c r="K311" s="3" t="inlineStr">
        <is>
          <t>Windows</t>
        </is>
      </c>
      <c r="L311" s="3" t="inlineStr">
        <is>
          <t>Microsoft Windows SMB Log In Possible</t>
        </is>
      </c>
      <c r="M311" s="3" t="inlineStr">
        <is>
          <t>The remote host is running Microsoft Windows operating system or Samba, a CIFS/SMB server for Unix.  It was possible to log into it using one of the following accounts :
- NULL session
- Guest account
- Given Credentials</t>
        </is>
      </c>
      <c r="N311" s="3" t="inlineStr">
        <is>
          <t>It is possible to log into the remote host.</t>
        </is>
      </c>
      <c r="O311" s="3" t="inlineStr">
        <is>
          <t xml:space="preserve">- NULL sessions are enabled on the remote host
</t>
        </is>
      </c>
      <c r="P311" s="3" t="inlineStr">
        <is>
          <t>n/a</t>
        </is>
      </c>
      <c r="Q311" s="3" t="inlineStr">
        <is>
          <t>true</t>
        </is>
      </c>
      <c r="R311" s="3" t="inlineStr">
        <is>
          <t>Exploits are available</t>
        </is>
      </c>
      <c r="S311" s="3"/>
      <c r="T311" s="3" t="inlineStr">
        <is>
          <t>2000/05/09</t>
        </is>
      </c>
      <c r="U311" s="3" t="inlineStr">
        <is>
          <t>2013/04/23</t>
        </is>
      </c>
      <c r="V311" s="3"/>
      <c r="W311" s="3"/>
    </row>
    <row r="312">
      <c r="A312" s="3">
        <v>309</v>
      </c>
      <c r="B312" s="3" t="inlineStr">
        <is>
          <t>example/nessus_v_unknown.nessus</t>
        </is>
      </c>
      <c r="C312" s="3" t="inlineStr">
        <is>
          <t>10.31.112.22</t>
        </is>
      </c>
      <c r="D312" s="3">
        <v>445</v>
      </c>
      <c r="E312" s="3" t="inlineStr">
        <is>
          <t>qa3app02</t>
        </is>
      </c>
      <c r="F312" s="3"/>
      <c r="G312" s="3"/>
      <c r="H312" s="3">
        <v>0</v>
      </c>
      <c r="I312" s="3" t="inlineStr">
        <is>
          <t>None</t>
        </is>
      </c>
      <c r="J312" s="3">
        <v>10785</v>
      </c>
      <c r="K312" s="3" t="inlineStr">
        <is>
          <t>Windows</t>
        </is>
      </c>
      <c r="L312" s="3" t="inlineStr">
        <is>
          <t>Microsoft Windows SMB NativeLanManager Remote System Information Disclosure</t>
        </is>
      </c>
      <c r="M312" s="3" t="inlineStr">
        <is>
          <t>It is possible to get the remote operating system name and version (Windows and/or Samba) by sending an authentication request to port 139 or 445.</t>
        </is>
      </c>
      <c r="N312" s="3" t="inlineStr">
        <is>
          <t>It is possible to obtain information about the remote operating system.</t>
        </is>
      </c>
      <c r="O312" s="3" t="inlineStr">
        <is>
          <t xml:space="preserve">The remote Operating System is : Windows Server 2008 R2 Standard 7601 Service Pack 1
The remote native lan manager is : Windows Server 2008 R2 Standard 6.1
The remote SMB Domain Name is : RB
</t>
        </is>
      </c>
      <c r="P312" s="3" t="inlineStr">
        <is>
          <t>n/a</t>
        </is>
      </c>
      <c r="Q312" s="3"/>
      <c r="R312" s="3"/>
      <c r="S312" s="3"/>
      <c r="T312" s="3" t="inlineStr">
        <is>
          <t>2001/10/17</t>
        </is>
      </c>
      <c r="U312" s="3" t="inlineStr">
        <is>
          <t>2013/06/25</t>
        </is>
      </c>
      <c r="V312" s="3"/>
      <c r="W312" s="3"/>
    </row>
    <row r="313">
      <c r="A313" s="3">
        <v>310</v>
      </c>
      <c r="B313" s="3" t="inlineStr">
        <is>
          <t>example/nessus_v_unknown.nessus</t>
        </is>
      </c>
      <c r="C313" s="3" t="inlineStr">
        <is>
          <t>10.31.112.22</t>
        </is>
      </c>
      <c r="D313" s="3">
        <v>137</v>
      </c>
      <c r="E313" s="3" t="inlineStr">
        <is>
          <t>qa3app02</t>
        </is>
      </c>
      <c r="F313" s="3"/>
      <c r="G313" s="3"/>
      <c r="H313" s="3">
        <v>0</v>
      </c>
      <c r="I313" s="3" t="inlineStr">
        <is>
          <t>None</t>
        </is>
      </c>
      <c r="J313" s="3">
        <v>10150</v>
      </c>
      <c r="K313" s="3" t="inlineStr">
        <is>
          <t>Windows</t>
        </is>
      </c>
      <c r="L313" s="3" t="inlineStr">
        <is>
          <t>Windows NetBIOS / SMB Remote Host Information Disclosure</t>
        </is>
      </c>
      <c r="M313" s="3" t="inlineStr">
        <is>
          <t>The remote host listens on UDP port 137 or TCP port 445 and replies to NetBIOS nbtscan or SMB requests. 
Note that this plugin gathers information to be used in other plugins but does not itself generate a report.</t>
        </is>
      </c>
      <c r="N313" s="3" t="inlineStr">
        <is>
          <t>It is possible to obtain the network name of the remote host.</t>
        </is>
      </c>
      <c r="O313" s="3" t="inlineStr">
        <is>
          <t>The following 3 NetBIOS names have been gathered :
 QA3APP02         = File Server Service
 QA3APP02         = Computer name
 RB               = Workgroup / Domain name
The remote host has the following MAC address on its adapter :
   00:50:56:81:01:db</t>
        </is>
      </c>
      <c r="P313" s="3" t="inlineStr">
        <is>
          <t>n/a</t>
        </is>
      </c>
      <c r="Q313" s="3"/>
      <c r="R313" s="3"/>
      <c r="S313" s="3"/>
      <c r="T313" s="3" t="inlineStr">
        <is>
          <t>1999/10/12</t>
        </is>
      </c>
      <c r="U313" s="3" t="inlineStr">
        <is>
          <t>2013/01/16</t>
        </is>
      </c>
      <c r="V313" s="3"/>
      <c r="W313" s="3"/>
    </row>
    <row r="314">
      <c r="A314" s="3">
        <v>311</v>
      </c>
      <c r="B314" s="3" t="inlineStr">
        <is>
          <t>example/nessus_v_unknown.nessus</t>
        </is>
      </c>
      <c r="C314" s="3" t="inlineStr">
        <is>
          <t>10.31.112.22</t>
        </is>
      </c>
      <c r="D314" s="3">
        <v>49152</v>
      </c>
      <c r="E314" s="3" t="inlineStr">
        <is>
          <t>qa3app02</t>
        </is>
      </c>
      <c r="F314" s="3"/>
      <c r="G314" s="3"/>
      <c r="H314" s="3">
        <v>0</v>
      </c>
      <c r="I314" s="3" t="inlineStr">
        <is>
          <t>None</t>
        </is>
      </c>
      <c r="J314" s="3">
        <v>10736</v>
      </c>
      <c r="K314" s="3" t="inlineStr">
        <is>
          <t>Windows</t>
        </is>
      </c>
      <c r="L314" s="3" t="inlineStr">
        <is>
          <t>DCE Services Enumeration</t>
        </is>
      </c>
      <c r="M314"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14" s="3" t="inlineStr">
        <is>
          <t>A DCE/RPC service is running on the remote host.</t>
        </is>
      </c>
      <c r="O314"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10.31.112.22
</t>
        </is>
      </c>
      <c r="P314" s="3" t="inlineStr">
        <is>
          <t>n/a</t>
        </is>
      </c>
      <c r="Q314" s="3"/>
      <c r="R314" s="3"/>
      <c r="S314" s="3"/>
      <c r="T314" s="3" t="inlineStr">
        <is>
          <t>2001/08/26</t>
        </is>
      </c>
      <c r="U314" s="3" t="inlineStr">
        <is>
          <t>2012/01/31</t>
        </is>
      </c>
      <c r="V314" s="3"/>
      <c r="W314" s="3"/>
    </row>
    <row r="315">
      <c r="A315" s="3">
        <v>312</v>
      </c>
      <c r="B315" s="3" t="inlineStr">
        <is>
          <t>example/nessus_v_unknown.nessus</t>
        </is>
      </c>
      <c r="C315" s="3" t="inlineStr">
        <is>
          <t>10.31.112.22</t>
        </is>
      </c>
      <c r="D315" s="3">
        <v>49153</v>
      </c>
      <c r="E315" s="3" t="inlineStr">
        <is>
          <t>qa3app02</t>
        </is>
      </c>
      <c r="F315" s="3"/>
      <c r="G315" s="3"/>
      <c r="H315" s="3">
        <v>0</v>
      </c>
      <c r="I315" s="3" t="inlineStr">
        <is>
          <t>None</t>
        </is>
      </c>
      <c r="J315" s="3">
        <v>10736</v>
      </c>
      <c r="K315" s="3" t="inlineStr">
        <is>
          <t>Windows</t>
        </is>
      </c>
      <c r="L315" s="3" t="inlineStr">
        <is>
          <t>DCE Services Enumeration</t>
        </is>
      </c>
      <c r="M315"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15" s="3" t="inlineStr">
        <is>
          <t>A DCE/RPC service is running on the remote host.</t>
        </is>
      </c>
      <c r="O315"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10.31.112.22
Object UUID : 00000000-0000-0000-0000-000000000000
UUID : f6beaff7-1e19-4fbb-9f8f-b89e2018337c, version 1.0
Description : Unknown RPC service
Annotation : Event log TCPIP
Type : Remote RPC service
TCP Port : 49153
IP : 10.31.112.22
Object UUID : 00000000-0000-0000-0000-000000000000
UUID : 30adc50c-5cbc-46ce-9a0e-91914789e23c, version 1.0
Description : Unknown RPC service
Annotation : NRP server endpoint
Type : Remote RPC service
TCP Port : 49153
IP : 10.31.112.22
Object UUID : 00000000-0000-0000-0000-000000000000
UUID : 3c4728c5-f0ab-448b-bda1-6ce01eb0a6d6, version 1.0
Description : Unknown RPC service
Annotation : DHCPv6 Client LRPC Endpoint
Type : Remote RPC service
TCP Port : 49153
IP : 10.31.112.22
</t>
        </is>
      </c>
      <c r="P315" s="3" t="inlineStr">
        <is>
          <t>n/a</t>
        </is>
      </c>
      <c r="Q315" s="3"/>
      <c r="R315" s="3"/>
      <c r="S315" s="3"/>
      <c r="T315" s="3" t="inlineStr">
        <is>
          <t>2001/08/26</t>
        </is>
      </c>
      <c r="U315" s="3" t="inlineStr">
        <is>
          <t>2012/01/31</t>
        </is>
      </c>
      <c r="V315" s="3"/>
      <c r="W315" s="3"/>
    </row>
    <row r="316">
      <c r="A316" s="3">
        <v>313</v>
      </c>
      <c r="B316" s="3" t="inlineStr">
        <is>
          <t>example/nessus_v_unknown.nessus</t>
        </is>
      </c>
      <c r="C316" s="3" t="inlineStr">
        <is>
          <t>10.31.112.22</t>
        </is>
      </c>
      <c r="D316" s="3">
        <v>49188</v>
      </c>
      <c r="E316" s="3" t="inlineStr">
        <is>
          <t>qa3app02</t>
        </is>
      </c>
      <c r="F316" s="3"/>
      <c r="G316" s="3"/>
      <c r="H316" s="3">
        <v>0</v>
      </c>
      <c r="I316" s="3" t="inlineStr">
        <is>
          <t>None</t>
        </is>
      </c>
      <c r="J316" s="3">
        <v>10736</v>
      </c>
      <c r="K316" s="3" t="inlineStr">
        <is>
          <t>Windows</t>
        </is>
      </c>
      <c r="L316" s="3" t="inlineStr">
        <is>
          <t>DCE Services Enumeration</t>
        </is>
      </c>
      <c r="M316"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16" s="3" t="inlineStr">
        <is>
          <t>A DCE/RPC service is running on the remote host.</t>
        </is>
      </c>
      <c r="O316" s="3" t="inlineStr">
        <is>
          <t xml:space="preserve">
The following DCERPC services are available on TCP port 49188 :
Object UUID : 00000000-0000-0000-0000-000000000000
UUID : 12345778-1234-abcd-ef00-0123456789ac, version 1.0
Description : Security Account Manager
Windows process : lsass.exe
Type : Remote RPC service
TCP Port : 49188
IP : 10.31.112.22
</t>
        </is>
      </c>
      <c r="P316" s="3" t="inlineStr">
        <is>
          <t>n/a</t>
        </is>
      </c>
      <c r="Q316" s="3"/>
      <c r="R316" s="3"/>
      <c r="S316" s="3"/>
      <c r="T316" s="3" t="inlineStr">
        <is>
          <t>2001/08/26</t>
        </is>
      </c>
      <c r="U316" s="3" t="inlineStr">
        <is>
          <t>2012/01/31</t>
        </is>
      </c>
      <c r="V316" s="3"/>
      <c r="W316" s="3"/>
    </row>
    <row r="317">
      <c r="A317" s="3">
        <v>314</v>
      </c>
      <c r="B317" s="3" t="inlineStr">
        <is>
          <t>example/nessus_v_unknown.nessus</t>
        </is>
      </c>
      <c r="C317" s="3" t="inlineStr">
        <is>
          <t>10.31.112.22</t>
        </is>
      </c>
      <c r="D317" s="3">
        <v>49154</v>
      </c>
      <c r="E317" s="3" t="inlineStr">
        <is>
          <t>qa3app02</t>
        </is>
      </c>
      <c r="F317" s="3"/>
      <c r="G317" s="3"/>
      <c r="H317" s="3">
        <v>0</v>
      </c>
      <c r="I317" s="3" t="inlineStr">
        <is>
          <t>None</t>
        </is>
      </c>
      <c r="J317" s="3">
        <v>10736</v>
      </c>
      <c r="K317" s="3" t="inlineStr">
        <is>
          <t>Windows</t>
        </is>
      </c>
      <c r="L317" s="3" t="inlineStr">
        <is>
          <t>DCE Services Enumeration</t>
        </is>
      </c>
      <c r="M317"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17" s="3" t="inlineStr">
        <is>
          <t>A DCE/RPC service is running on the remote host.</t>
        </is>
      </c>
      <c r="O317"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10.31.112.22
Object UUID : 00000000-0000-0000-0000-000000000000
UUID : a398e520-d59a-4bdd-aa7a-3c1e0303a511, version 1.0
Description : Unknown RPC service
Annotation : IKE/Authip API
Type : Remote RPC service
TCP Port : 49154
IP : 10.31.112.22
Object UUID : 00000000-0000-0000-0000-000000000000
UUID : 552d076a-cb29-4e44-8b6a-d15e59e2c0af, version 1.0
Description : Unknown RPC service
Annotation : IP Transition Configuration endpoint
Type : Remote RPC service
TCP Port : 49154
IP : 10.31.112.22
Object UUID : 00000000-0000-0000-0000-000000000000
UUID : 98716d03-89ac-44c7-bb8c-285824e51c4a, version 1.0
Description : Unknown RPC service
Annotation : XactSrv service
Type : Remote RPC service
TCP Port : 49154
IP : 10.31.112.22
Object UUID : 73736573-6f69-656e-6e76-000000000000
UUID : c9ac6db5-82b7-4e55-ae8a-e464ed7b4277, version 1.0
Description : Unknown RPC service
Annotation : Impl friendly name
Type : Remote RPC service
TCP Port : 49154
IP : 10.31.112.22
Object UUID : 00000000-0000-0000-0000-000000000000
UUID : 30b044a5-a225-43f0-b3a4-e060df91f9c1, version 1.0
Description : Unknown RPC service
Type : Remote RPC service
TCP Port : 49154
IP : 10.31.112.22
</t>
        </is>
      </c>
      <c r="P317" s="3" t="inlineStr">
        <is>
          <t>n/a</t>
        </is>
      </c>
      <c r="Q317" s="3"/>
      <c r="R317" s="3"/>
      <c r="S317" s="3"/>
      <c r="T317" s="3" t="inlineStr">
        <is>
          <t>2001/08/26</t>
        </is>
      </c>
      <c r="U317" s="3" t="inlineStr">
        <is>
          <t>2012/01/31</t>
        </is>
      </c>
      <c r="V317" s="3"/>
      <c r="W317" s="3"/>
    </row>
    <row r="318">
      <c r="A318" s="3">
        <v>315</v>
      </c>
      <c r="B318" s="3" t="inlineStr">
        <is>
          <t>example/nessus_v_unknown.nessus</t>
        </is>
      </c>
      <c r="C318" s="3" t="inlineStr">
        <is>
          <t>10.31.112.22</t>
        </is>
      </c>
      <c r="D318" s="3">
        <v>49156</v>
      </c>
      <c r="E318" s="3" t="inlineStr">
        <is>
          <t>qa3app02</t>
        </is>
      </c>
      <c r="F318" s="3"/>
      <c r="G318" s="3"/>
      <c r="H318" s="3">
        <v>0</v>
      </c>
      <c r="I318" s="3" t="inlineStr">
        <is>
          <t>None</t>
        </is>
      </c>
      <c r="J318" s="3">
        <v>10736</v>
      </c>
      <c r="K318" s="3" t="inlineStr">
        <is>
          <t>Windows</t>
        </is>
      </c>
      <c r="L318" s="3" t="inlineStr">
        <is>
          <t>DCE Services Enumeration</t>
        </is>
      </c>
      <c r="M31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18" s="3" t="inlineStr">
        <is>
          <t>A DCE/RPC service is running on the remote host.</t>
        </is>
      </c>
      <c r="O318" s="3" t="inlineStr">
        <is>
          <t xml:space="preserve">
The following DCERPC services are available on TCP port 49156 :
Object UUID : 00000000-0000-0000-0000-000000000000
UUID : 6b5bdd1e-528c-422c-af8c-a4079be4fe48, version 1.0
Description : Unknown RPC service
Annotation : Remote Fw APIs
Type : Remote RPC service
TCP Port : 49156
IP : 10.31.112.22
Object UUID : 00000000-0000-0000-0000-000000000000
UUID : 12345678-1234-abcd-ef00-0123456789ab, version 1.0
Description : IPsec Services (Windows XP &amp; 2003)
Windows process : lsass.exe
Annotation : IPSec Policy agent endpoint
Type : Remote RPC service
TCP Port : 49156
IP : 10.31.112.22
</t>
        </is>
      </c>
      <c r="P318" s="3" t="inlineStr">
        <is>
          <t>n/a</t>
        </is>
      </c>
      <c r="Q318" s="3"/>
      <c r="R318" s="3"/>
      <c r="S318" s="3"/>
      <c r="T318" s="3" t="inlineStr">
        <is>
          <t>2001/08/26</t>
        </is>
      </c>
      <c r="U318" s="3" t="inlineStr">
        <is>
          <t>2012/01/31</t>
        </is>
      </c>
      <c r="V318" s="3"/>
      <c r="W318" s="3"/>
    </row>
    <row r="319">
      <c r="A319" s="3">
        <v>316</v>
      </c>
      <c r="B319" s="3" t="inlineStr">
        <is>
          <t>example/nessus_v_unknown.nessus</t>
        </is>
      </c>
      <c r="C319" s="3" t="inlineStr">
        <is>
          <t>10.31.112.22</t>
        </is>
      </c>
      <c r="D319" s="3">
        <v>49155</v>
      </c>
      <c r="E319" s="3" t="inlineStr">
        <is>
          <t>qa3app02</t>
        </is>
      </c>
      <c r="F319" s="3"/>
      <c r="G319" s="3"/>
      <c r="H319" s="3">
        <v>0</v>
      </c>
      <c r="I319" s="3" t="inlineStr">
        <is>
          <t>None</t>
        </is>
      </c>
      <c r="J319" s="3">
        <v>10736</v>
      </c>
      <c r="K319" s="3" t="inlineStr">
        <is>
          <t>Windows</t>
        </is>
      </c>
      <c r="L319" s="3" t="inlineStr">
        <is>
          <t>DCE Services Enumeration</t>
        </is>
      </c>
      <c r="M31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19" s="3" t="inlineStr">
        <is>
          <t>A DCE/RPC service is running on the remote host.</t>
        </is>
      </c>
      <c r="O319" s="3" t="inlineStr">
        <is>
          <t xml:space="preserve">
The following DCERPC services are available on TCP port 49155 :
Object UUID : 00000000-0000-0000-0000-000000000000
UUID : 367abb81-9844-35f1-ad32-98f038001003, version 2.0
Description : Unknown RPC service
Type : Remote RPC service
TCP Port : 49155
IP : 10.31.112.22
</t>
        </is>
      </c>
      <c r="P319" s="3" t="inlineStr">
        <is>
          <t>n/a</t>
        </is>
      </c>
      <c r="Q319" s="3"/>
      <c r="R319" s="3"/>
      <c r="S319" s="3"/>
      <c r="T319" s="3" t="inlineStr">
        <is>
          <t>2001/08/26</t>
        </is>
      </c>
      <c r="U319" s="3" t="inlineStr">
        <is>
          <t>2012/01/31</t>
        </is>
      </c>
      <c r="V319" s="3"/>
      <c r="W319" s="3"/>
    </row>
    <row r="320">
      <c r="A320" s="3">
        <v>317</v>
      </c>
      <c r="B320" s="3" t="inlineStr">
        <is>
          <t>example/nessus_v_unknown.nessus</t>
        </is>
      </c>
      <c r="C320" s="3" t="inlineStr">
        <is>
          <t>10.31.112.22</t>
        </is>
      </c>
      <c r="D320" s="3">
        <v>445</v>
      </c>
      <c r="E320" s="3" t="inlineStr">
        <is>
          <t>qa3app02</t>
        </is>
      </c>
      <c r="F320" s="3"/>
      <c r="G320" s="3"/>
      <c r="H320" s="3">
        <v>0</v>
      </c>
      <c r="I320" s="3" t="inlineStr">
        <is>
          <t>None</t>
        </is>
      </c>
      <c r="J320" s="3">
        <v>10736</v>
      </c>
      <c r="K320" s="3" t="inlineStr">
        <is>
          <t>Windows</t>
        </is>
      </c>
      <c r="L320" s="3" t="inlineStr">
        <is>
          <t>DCE Services Enumeration</t>
        </is>
      </c>
      <c r="M32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20" s="3" t="inlineStr">
        <is>
          <t>A DCE/RPC service is running on the remote host.</t>
        </is>
      </c>
      <c r="O320" s="3" t="inlineStr">
        <is>
          <t xml:space="preserve">
The following DCERPC services are available remotely :
Object UUID : 765294ba-60bc-48b8-92e9-89fd77769d91
UUID : d95afe70-a6d5-4259-822e-2c84da1ddb0d, version 1.0
Description : Unknown RPC service
Type : Remote RPC service
Named pipe : \PIPE\InitShutdown
Netbios name : \\QA3APP02
Object UUID : b08669ee-8cb5-43a5-a017-84fe00000000
UUID : 76f226c3-ec14-4325-8a99-6a46348418af, version 1.0
Description : Unknown RPC service
Type : Remote RPC service
Named pipe : \PIPE\InitShutdown
Netbios name : \\QA3APP02
Object UUID : 00000000-0000-0000-0000-000000000000
UUID : 12345778-1234-abcd-ef00-0123456789ac, version 1.0
Description : Security Account Manager
Windows process : lsass.exe
Type : Remote RPC service
Named pipe : \pipe\lsass
Netbios name : \\QA3APP02
Object UUID : 00000000-0000-0000-0000-000000000000
UUID : 12345778-1234-abcd-ef00-0123456789ac, version 1.0
Description : Security Account Manager
Windows process : lsass.exe
Type : Remote RPC service
Named pipe : \PIPE\protected_storage
Netbios name : \\QA3APP02
Object UUID : 00000000-0000-0000-0000-000000000000
UUID : 3473dd4d-2e88-4006-9cba-22570909dd10, version 5.0
Description : Unknown RPC service
Annotation : WinHttp Auto-Proxy Service
Type : Remote RPC service
Named pipe : \PIPE\W32TIME_ALT
Netbios name : \\QA3APP02
Object UUID : 00000000-0000-0000-0000-000000000000
UUID : 1ff70682-0a51-30e8-076d-740be8cee98b, version 1.0
Description : Scheduler Service
Windows process : svchost.exe
Type : Remote RPC service
Named pipe : \PIPE\atsvc
Netbios name : \\QA3APP02
Object UUID : 00000000-0000-0000-0000-000000000000
UUID : 378e52b0-c0a9-11cf-822d-00aa0051e40f, version 1.0
Description : Scheduler Service
Windows process : svchost.exe
Type : Remote RPC service
Named pipe : \PIPE\atsvc
Netbios name : \\QA3APP02
Object UUID : 00000000-0000-0000-0000-000000000000
UUID : 86d35949-83c9-4044-b424-db363231fd0c, version 1.0
Description : Unknown RPC service
Type : Remote RPC service
Named pipe : \PIPE\atsvc
Netbios name : \\QA3APP02
Object UUID : 00000000-0000-0000-0000-000000000000
UUID : a398e520-d59a-4bdd-aa7a-3c1e0303a511, version 1.0
Description : Unknown RPC service
Annotation : IKE/Authip API
Type : Remote RPC service
Named pipe : \PIPE\atsvc
Netbios name : \\QA3APP02
Object UUID : 00000000-0000-0000-0000-000000000000
UUID : 552d076a-cb29-4e44-8b6a-d15e59e2c0af, version 1.0
Description : Unknown RPC service
Annotation : IP Transition Configuration endpoint
Type : Remote RPC service
Named pipe : \PIPE\atsvc
Netbios name : \\QA3APP02
Object UUID : 00000000-0000-0000-0000-000000000000
UUID : 98716d03-89ac-44c7-bb8c-285824e51c4a, version 1.0
Description : Unknown RPC service
Annotation : XactSrv service
Type : Remote RPC service
Named pipe : \PIPE\atsvc
Netbios name : \\QA3APP02
Object UUID : 73736573-6f69-656e-6e76-000000000000
UUID : c9ac6db5-82b7-4e55-ae8a-e464ed7b4277, version 1.0
Description : Unknown RPC service
Annotation : Impl friendly name
Type : Remote RPC service
Named pipe : \PIPE\atsvc
Netbios name : \\QA3APP02
Object UUID : 73736573-6f69-656e-6e76-000000000000
UUID : c9ac6db5-82b7-4e55-ae8a-e464ed7b4277, version 1.0
Description : Unknown RPC service
Annotation : Impl friendly name
Type : Remote RPC service
Named pipe : \PIPE\srvsvc
Netbios name : \\QA3APP02
Object UUID : 00000000-0000-0000-0000-000000000000
UUID : 30b044a5-a225-43f0-b3a4-e060df91f9c1, version 1.0
Description : Unknown RPC service
Type : Remote RPC service
Named pipe : \PIPE\atsvc
Netbios name : \\QA3APP02
Object UUID : 00000000-0000-0000-0000-000000000000
UUID : 30b044a5-a225-43f0-b3a4-e060df91f9c1, version 1.0
Description : Unknown RPC service
Type : Remote RPC service
Named pipe : \PIPE\srvsvc
Netbios name : \\QA3APP02
Object UUID : 00000000-0000-0000-0000-000000000000
UUID : f6beaff7-1e19-4fbb-9f8f-b89e2018337c, version 1.0
Description : Unknown RPC service
Annotation : Event log TCPIP
Type : Remote RPC service
Named pipe : \pipe\eventlog
Netbios name : \\QA3APP02
Object UUID : 00000000-0000-0000-0000-000000000000
UUID : 30adc50c-5cbc-46ce-9a0e-91914789e23c, version 1.0
Description : Unknown RPC service
Annotation : NRP server endpoint
Type : Remote RPC service
Named pipe : \pipe\eventlog
Netbios name : \\QA3APP02
Object UUID : 00000000-0000-0000-0000-000000000000
UUID : 3c4728c5-f0ab-448b-bda1-6ce01eb0a6d6, version 1.0
Description : Unknown RPC service
Annotation : DHCPv6 Client LRPC Endpoint
Type : Remote RPC service
Named pipe : \pipe\eventlog
Netbios name : \\QA3APP02
Object UUID : 00000000-0000-0000-0000-000000000000
UUID : 3c4728c5-f0ab-448b-bda1-6ce01eb0a6d5, version 1.0
Description : DHCP Client Service
Windows process : svchost.exe
Annotation : DHCP Client LRPC Endpoint
Type : Remote RPC service
Named pipe : \pipe\eventlog
Netbios name : \\QA3APP02
</t>
        </is>
      </c>
      <c r="P320" s="3" t="inlineStr">
        <is>
          <t>n/a</t>
        </is>
      </c>
      <c r="Q320" s="3"/>
      <c r="R320" s="3"/>
      <c r="S320" s="3"/>
      <c r="T320" s="3" t="inlineStr">
        <is>
          <t>2001/08/26</t>
        </is>
      </c>
      <c r="U320" s="3" t="inlineStr">
        <is>
          <t>2012/01/31</t>
        </is>
      </c>
      <c r="V320" s="3"/>
      <c r="W320" s="3"/>
    </row>
    <row r="321">
      <c r="A321" s="3">
        <v>318</v>
      </c>
      <c r="B321" s="3" t="inlineStr">
        <is>
          <t>example/nessus_v_unknown.nessus</t>
        </is>
      </c>
      <c r="C321" s="3" t="inlineStr">
        <is>
          <t>10.31.112.22</t>
        </is>
      </c>
      <c r="D321" s="3">
        <v>135</v>
      </c>
      <c r="E321" s="3" t="inlineStr">
        <is>
          <t>qa3app02</t>
        </is>
      </c>
      <c r="F321" s="3"/>
      <c r="G321" s="3"/>
      <c r="H321" s="3">
        <v>0</v>
      </c>
      <c r="I321" s="3" t="inlineStr">
        <is>
          <t>None</t>
        </is>
      </c>
      <c r="J321" s="3">
        <v>10736</v>
      </c>
      <c r="K321" s="3" t="inlineStr">
        <is>
          <t>Windows</t>
        </is>
      </c>
      <c r="L321" s="3" t="inlineStr">
        <is>
          <t>DCE Services Enumeration</t>
        </is>
      </c>
      <c r="M32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21" s="3" t="inlineStr">
        <is>
          <t>A DCE/RPC service is running on the remote host.</t>
        </is>
      </c>
      <c r="O321" s="3" t="inlineStr">
        <is>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WMsgKRpc07EDB0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WMsgKRpc07EDB0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00000000-0000-0000-0000-000000000000
UUID : 12345778-1234-abcd-ef00-0123456789ac, version 1.0
Description : Security Account Manager
Windows process : lsass.exe
Type : Local RPC service
Named pipe : LRPC-eeb720d97c5ca4a9b8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3bdb59a0-d736-4d44-9074-c1ee00000001
UUID : 24019106-a203-4642-b88d-82dae9158929, version 1.0
Description : Unknown RPC service
Type : Local RPC service
Named pipe : LRPC-d18362d79e7c361549
Object UUID : b08669ee-8cb5-43a5-a017-84fe00000001
UUID : 76f226c3-ec14-4325-8a99-6a46348418af, version 1.0
Description : Unknown RPC service
Type : Local RPC service
Named pipe : WMsgKRpc033B7D1
Object UUID : 6d726574-7273-0076-0000-000000000000
UUID : c9ac6db5-82b7-4e55-ae8a-e464ed7b4277, version 1.0
Description : Unknown RPC service
Annotation : Impl friendly name
Type : Local RPC service
Named pipe : LRPC-a27e54eed83bf938d7
Object UUID : 283aaff4-5f60-46df-aa21-95466d1abbff
UUID : 906b0ce0-c70b-1067-b317-00dd010662da, version 1.0
Description : Distributed Transaction Coordinator
Windows process : msdtc.exe
Type : Local RPC service
Named pipe : LRPC-206d529862ba1fa65a
Object UUID : b98fdfdd-5078-4409-8e9f-46b41bc8828d
UUID : 906b0ce0-c70b-1067-b317-00dd010662da, version 1.0
Description : Distributed Transaction Coordinator
Windows process : msdtc.exe
Type : Local RPC service
Named pipe : LRPC-206d529862ba1fa65a
Object UUID : d25b706e-5e05-4091-a605-1bd50b5860f5
UUID : 906b0ce0-c70b-1067-b317-00dd010662da, version 1.0
Description : Distributed Transaction Coordinator
Windows process : msdtc.exe
Type : Local RPC service
Named pipe : LRPC-206d529862ba1fa65a
Object UUID : 1c6fbc93-987c-4f26-93c4-e7dadefe7cca
UUID : 906b0ce0-c70b-1067-b317-00dd010662da, version 1.0
Description : Distributed Transaction Coordinator
Windows process : msdtc.exe
Type : Local RPC service
Named pipe : LRPC-206d529862ba1fa65a
Object UUID : 11417663-06f4-4011-8b7d-c2012591e9c2
UUID : 906b0ce0-c70b-1067-b317-00dd010662da, version 1.0
Description : Distributed Transaction Coordinator
Windows process : msdtc.exe
Type : Local RPC service
Named pipe : OLED0032FEDCB4E4226AB987FA0B97B
Object UUID : 11417663-06f4-4011-8b7d-c2012591e9c2
UUID : 906b0ce0-c70b-1067-b317-00dd010662da, version 1.0
Description : Distributed Transaction Coordinator
Windows process : msdtc.exe
Type : Local RPC service
Named pipe : LRPC-7983e165c7d13b1fed
Object UUID : 00000000-0000-0000-0000-000000000000
UUID : 12345678-1234-abcd-ef00-0123456789ab, version 1.0
Description : IPsec Services (Windows XP &amp; 2003)
Windows process : lsass.exe
Annotation : IPSec Policy agent endpoint
Type : Local RPC service
Named pipe : LRPC-dba9332152b3af99df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LRPC-da454b4fc9aeadd7a9
Object UUID : 00000000-0000-0000-0000-000000000000
UUID : 7f9d11bf-7fb9-436b-a812-b2d50c5d4c03, version 1.0
Description : Unknown RPC service
Annotation : Fw APIs
Type : Local RPC service
Named pipe : LRPC-da454b4fc9aeadd7a9
Object UUID : 00000000-0000-0000-0000-000000000000
UUID : 2fb92682-6599-42dc-ae13-bd2ca89bd11c, version 1.0
Description : Unknown RPC service
Annotation : Fw APIs
Type : Local RPC service
Named pipe : LRPC-da454b4fc9aeadd7a9
Object UUID : 00000000-0000-0000-0000-000000000000
UUID : 7ea70bcf-48af-4f6a-8968-6a440754d5fa, version 1.0
Description : Unknown RPC service
Annotation : NSI server endpoint
Type : Local RPC service
Named pipe : OLE589A9569DF1F488396DB8BAD987B
Object UUID : 00000000-0000-0000-0000-000000000000
UUID : 7ea70bcf-48af-4f6a-8968-6a440754d5fa, version 1.0
Description : Unknown RPC service
Annotation : NSI server endpoint
Type : Local RPC service
Named pipe : LRPC-ee5e1b9074118f1c02
Object UUID : 00000000-0000-0000-0000-000000000000
UUID : 3473dd4d-2e88-4006-9cba-22570909dd10, version 5.0
Description : Unknown RPC service
Annotation : WinHttp Auto-Proxy Service
Type : Local RPC service
Named pipe : OLE589A9569DF1F488396DB8BAD987B
Object UUID : 00000000-0000-0000-0000-000000000000
UUID : 3473dd4d-2e88-4006-9cba-22570909dd10, version 5.0
Description : Unknown RPC service
Annotation : WinHttp Auto-Proxy Service
Type : Local RPC service
Named pipe : LRPC-ee5e1b9074118f1c02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OLE3EA15B9128BF46D6AD305659F174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OLE3EA15B9128BF46D6AD305659F174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OLE3EA15B9128BF46D6AD305659F174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OLE3EA15B9128BF46D6AD305659F174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OLE3EA15B9128BF46D6AD305659F174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OLE3EA15B9128BF46D6AD305659F174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OLE3EA15B9128BF46D6AD305659F174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OLE3EA15B9128BF46D6AD305659F174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OLE3EA15B9128BF46D6AD305659F174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OLE3EA15B9128BF46D6AD305659F174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P321" s="3" t="inlineStr">
        <is>
          <t>n/a</t>
        </is>
      </c>
      <c r="Q321" s="3"/>
      <c r="R321" s="3"/>
      <c r="S321" s="3"/>
      <c r="T321" s="3" t="inlineStr">
        <is>
          <t>2001/08/26</t>
        </is>
      </c>
      <c r="U321" s="3" t="inlineStr">
        <is>
          <t>2012/01/31</t>
        </is>
      </c>
      <c r="V321" s="3"/>
      <c r="W321" s="3"/>
    </row>
    <row r="322">
      <c r="A322" s="3">
        <v>319</v>
      </c>
      <c r="B322" s="3" t="inlineStr">
        <is>
          <t>example/nessus_v_unknown.nessus</t>
        </is>
      </c>
      <c r="C322" s="3" t="inlineStr">
        <is>
          <t>10.31.112.22</t>
        </is>
      </c>
      <c r="D322" s="3">
        <v>139</v>
      </c>
      <c r="E322" s="3" t="inlineStr">
        <is>
          <t>qa3app02</t>
        </is>
      </c>
      <c r="F322" s="3"/>
      <c r="G322" s="3"/>
      <c r="H322" s="3">
        <v>0</v>
      </c>
      <c r="I322" s="3" t="inlineStr">
        <is>
          <t>None</t>
        </is>
      </c>
      <c r="J322" s="3">
        <v>11011</v>
      </c>
      <c r="K322" s="3" t="inlineStr">
        <is>
          <t>Windows</t>
        </is>
      </c>
      <c r="L322" s="3" t="inlineStr">
        <is>
          <t>Microsoft Windows SMB Service Detection</t>
        </is>
      </c>
      <c r="M322" s="3" t="inlineStr">
        <is>
          <t>The remote service understands the CIFS (Common Internet File System) or Server Message Block (SMB) protocol, used to provide shared access to files, printers, etc between nodes on a network.</t>
        </is>
      </c>
      <c r="N322" s="3" t="inlineStr">
        <is>
          <t>A file / print sharing service is listening on the remote host.</t>
        </is>
      </c>
      <c r="O322" s="3" t="inlineStr">
        <is>
          <t xml:space="preserve">
An SMB server is running on this port.
</t>
        </is>
      </c>
      <c r="P322" s="3" t="inlineStr">
        <is>
          <t>n/a</t>
        </is>
      </c>
      <c r="Q322" s="3"/>
      <c r="R322" s="3"/>
      <c r="S322" s="3"/>
      <c r="T322" s="3" t="inlineStr">
        <is>
          <t>2002/06/05</t>
        </is>
      </c>
      <c r="U322" s="3" t="inlineStr">
        <is>
          <t>2012/01/31</t>
        </is>
      </c>
      <c r="V322" s="3"/>
      <c r="W322" s="3"/>
    </row>
    <row r="323">
      <c r="A323" s="3">
        <v>320</v>
      </c>
      <c r="B323" s="3" t="inlineStr">
        <is>
          <t>example/nessus_v_unknown.nessus</t>
        </is>
      </c>
      <c r="C323" s="3" t="inlineStr">
        <is>
          <t>10.31.112.22</t>
        </is>
      </c>
      <c r="D323" s="3">
        <v>445</v>
      </c>
      <c r="E323" s="3" t="inlineStr">
        <is>
          <t>qa3app02</t>
        </is>
      </c>
      <c r="F323" s="3"/>
      <c r="G323" s="3"/>
      <c r="H323" s="3">
        <v>0</v>
      </c>
      <c r="I323" s="3" t="inlineStr">
        <is>
          <t>None</t>
        </is>
      </c>
      <c r="J323" s="3">
        <v>11011</v>
      </c>
      <c r="K323" s="3" t="inlineStr">
        <is>
          <t>Windows</t>
        </is>
      </c>
      <c r="L323" s="3" t="inlineStr">
        <is>
          <t>Microsoft Windows SMB Service Detection</t>
        </is>
      </c>
      <c r="M323" s="3" t="inlineStr">
        <is>
          <t>The remote service understands the CIFS (Common Internet File System) or Server Message Block (SMB) protocol, used to provide shared access to files, printers, etc between nodes on a network.</t>
        </is>
      </c>
      <c r="N323" s="3" t="inlineStr">
        <is>
          <t>A file / print sharing service is listening on the remote host.</t>
        </is>
      </c>
      <c r="O323" s="3" t="inlineStr">
        <is>
          <t xml:space="preserve">
A CIFS server is running on this port.
</t>
        </is>
      </c>
      <c r="P323" s="3" t="inlineStr">
        <is>
          <t>n/a</t>
        </is>
      </c>
      <c r="Q323" s="3"/>
      <c r="R323" s="3"/>
      <c r="S323" s="3"/>
      <c r="T323" s="3" t="inlineStr">
        <is>
          <t>2002/06/05</t>
        </is>
      </c>
      <c r="U323" s="3" t="inlineStr">
        <is>
          <t>2012/01/31</t>
        </is>
      </c>
      <c r="V323" s="3"/>
      <c r="W323" s="3"/>
    </row>
    <row r="324">
      <c r="A324" s="3">
        <v>321</v>
      </c>
      <c r="B324" s="3" t="inlineStr">
        <is>
          <t>example/nessus_v_unknown.nessus</t>
        </is>
      </c>
      <c r="C324" s="3" t="inlineStr">
        <is>
          <t>10.31.112.21</t>
        </is>
      </c>
      <c r="D324" s="3">
        <v>0</v>
      </c>
      <c r="E324" s="3" t="inlineStr">
        <is>
          <t>qa3app01</t>
        </is>
      </c>
      <c r="F324" s="3"/>
      <c r="G324" s="3"/>
      <c r="H324" s="3">
        <v>0</v>
      </c>
      <c r="I324" s="3" t="inlineStr">
        <is>
          <t>None</t>
        </is>
      </c>
      <c r="J324" s="3">
        <v>19506</v>
      </c>
      <c r="K324" s="3" t="inlineStr">
        <is>
          <t>Settings</t>
        </is>
      </c>
      <c r="L324" s="3" t="inlineStr">
        <is>
          <t>Nessus Scan Information</t>
        </is>
      </c>
      <c r="M324"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N324" s="3" t="inlineStr">
        <is>
          <t>Information about the Nessus scan.</t>
        </is>
      </c>
      <c r="O324"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494 sec
</t>
        </is>
      </c>
      <c r="P324" s="3" t="inlineStr">
        <is>
          <t>n/a</t>
        </is>
      </c>
      <c r="Q324" s="3"/>
      <c r="R324" s="3"/>
      <c r="S324" s="3"/>
      <c r="T324" s="3" t="inlineStr">
        <is>
          <t>2005/08/26</t>
        </is>
      </c>
      <c r="U324" s="3" t="inlineStr">
        <is>
          <t>2013/05/31</t>
        </is>
      </c>
      <c r="V324" s="3"/>
      <c r="W324" s="3"/>
    </row>
    <row r="325">
      <c r="A325" s="3">
        <v>322</v>
      </c>
      <c r="B325" s="3" t="inlineStr">
        <is>
          <t>example/nessus_v_unknown.nessus</t>
        </is>
      </c>
      <c r="C325" s="3" t="inlineStr">
        <is>
          <t>10.31.112.21</t>
        </is>
      </c>
      <c r="D325" s="3">
        <v>0</v>
      </c>
      <c r="E325" s="3" t="inlineStr">
        <is>
          <t>qa3app01</t>
        </is>
      </c>
      <c r="F325" s="3"/>
      <c r="G325" s="3"/>
      <c r="H325" s="3">
        <v>0</v>
      </c>
      <c r="I325" s="3" t="inlineStr">
        <is>
          <t>None</t>
        </is>
      </c>
      <c r="J325" s="3">
        <v>10919</v>
      </c>
      <c r="K325" s="3" t="inlineStr">
        <is>
          <t>General</t>
        </is>
      </c>
      <c r="L325" s="3" t="inlineStr">
        <is>
          <t>Open Port Re-check</t>
        </is>
      </c>
      <c r="M325"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N325" s="3" t="inlineStr">
        <is>
          <t>Previously open ports are now closed.</t>
        </is>
      </c>
      <c r="O325" s="3" t="inlineStr">
        <is>
          <t xml:space="preserve">Port 135 was detected as being open but is now unresponsive
Port 3389 was detected as being open but is now unresponsive
Port 80 was detected as being open but is now unresponsive
</t>
        </is>
      </c>
      <c r="P325" s="3" t="inlineStr">
        <is>
          <t>- Increase checks_read_timeout and/or reduce max_checks
- Disable any IPS during the Nessus scan</t>
        </is>
      </c>
      <c r="Q325" s="3"/>
      <c r="R325" s="3"/>
      <c r="S325" s="3"/>
      <c r="T325" s="3" t="inlineStr">
        <is>
          <t>2002/03/19</t>
        </is>
      </c>
      <c r="U325" s="3" t="inlineStr">
        <is>
          <t>2013/05/14</t>
        </is>
      </c>
      <c r="V325" s="3"/>
      <c r="W325" s="3"/>
    </row>
    <row r="326">
      <c r="A326" s="3">
        <v>323</v>
      </c>
      <c r="B326" s="3" t="inlineStr">
        <is>
          <t>example/nessus_v_unknown.nessus</t>
        </is>
      </c>
      <c r="C326" s="3" t="inlineStr">
        <is>
          <t>10.31.112.21</t>
        </is>
      </c>
      <c r="D326" s="3">
        <v>3389</v>
      </c>
      <c r="E326" s="3" t="inlineStr">
        <is>
          <t>qa3app01</t>
        </is>
      </c>
      <c r="F326" s="3"/>
      <c r="G326" s="3"/>
      <c r="H326" s="3">
        <v>2</v>
      </c>
      <c r="I326" s="3" t="inlineStr">
        <is>
          <t>Medium</t>
        </is>
      </c>
      <c r="J326" s="3">
        <v>58453</v>
      </c>
      <c r="K326" s="3" t="inlineStr">
        <is>
          <t>Misc.</t>
        </is>
      </c>
      <c r="L326" s="3" t="inlineStr">
        <is>
          <t>Terminal Services Doesn't Use Network Level Authentication (NLA)</t>
        </is>
      </c>
      <c r="M326" s="3" t="inlineStr">
        <is>
          <t>The remote Terminal Services is not configured to use Network Level Authentication (NLA).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t>
        </is>
      </c>
      <c r="N326" s="3" t="inlineStr">
        <is>
          <t>The remote Terminal Services doesn't use Network Level Authentication.</t>
        </is>
      </c>
      <c r="O326" s="3"/>
      <c r="P326" s="3" t="inlineStr">
        <is>
          <t>Enable Network Level Authentication (NLA) on the remote RDP server. This is generally done on the 'Remote' tab of the 'System' settings on Windows.</t>
        </is>
      </c>
      <c r="Q326" s="3"/>
      <c r="R326" s="3"/>
      <c r="S326" s="3"/>
      <c r="T326" s="3" t="inlineStr">
        <is>
          <t>2012/03/23</t>
        </is>
      </c>
      <c r="U326" s="3" t="inlineStr">
        <is>
          <t>2013/04/22</t>
        </is>
      </c>
      <c r="V326" s="3"/>
      <c r="W326" s="3"/>
    </row>
    <row r="327">
      <c r="A327" s="3">
        <v>324</v>
      </c>
      <c r="B327" s="3" t="inlineStr">
        <is>
          <t>example/nessus_v_unknown.nessus</t>
        </is>
      </c>
      <c r="C327" s="3" t="inlineStr">
        <is>
          <t>10.31.112.21</t>
        </is>
      </c>
      <c r="D327" s="3">
        <v>0</v>
      </c>
      <c r="E327" s="3" t="inlineStr">
        <is>
          <t>qa3app01</t>
        </is>
      </c>
      <c r="F327" s="3"/>
      <c r="G327" s="3"/>
      <c r="H327" s="3">
        <v>0</v>
      </c>
      <c r="I327" s="3" t="inlineStr">
        <is>
          <t>None</t>
        </is>
      </c>
      <c r="J327" s="3">
        <v>54615</v>
      </c>
      <c r="K327" s="3" t="inlineStr">
        <is>
          <t>General</t>
        </is>
      </c>
      <c r="L327" s="3" t="inlineStr">
        <is>
          <t>Device Type</t>
        </is>
      </c>
      <c r="M327" s="3" t="inlineStr">
        <is>
          <t>Based on the remote operating system, it is possible to determine what the remote system type is (eg: a printer, router, general-purpose computer, etc).</t>
        </is>
      </c>
      <c r="N327" s="3" t="inlineStr">
        <is>
          <t>It is possible to guess the remote device type.</t>
        </is>
      </c>
      <c r="O327" s="3" t="inlineStr">
        <is>
          <t xml:space="preserve">Remote device type : general-purpose
Confidence level : 99
</t>
        </is>
      </c>
      <c r="P327" s="3" t="inlineStr">
        <is>
          <t>n/a</t>
        </is>
      </c>
      <c r="Q327" s="3"/>
      <c r="R327" s="3"/>
      <c r="S327" s="3"/>
      <c r="T327" s="3" t="inlineStr">
        <is>
          <t>2011/05/23</t>
        </is>
      </c>
      <c r="U327" s="3" t="inlineStr">
        <is>
          <t>2011/05/23</t>
        </is>
      </c>
      <c r="V327" s="3"/>
      <c r="W327" s="3"/>
    </row>
    <row r="328">
      <c r="A328" s="3">
        <v>325</v>
      </c>
      <c r="B328" s="3" t="inlineStr">
        <is>
          <t>example/nessus_v_unknown.nessus</t>
        </is>
      </c>
      <c r="C328" s="3" t="inlineStr">
        <is>
          <t>10.31.112.21</t>
        </is>
      </c>
      <c r="D328" s="3">
        <v>0</v>
      </c>
      <c r="E328" s="3" t="inlineStr">
        <is>
          <t>qa3app01</t>
        </is>
      </c>
      <c r="F328" s="3"/>
      <c r="G328" s="3"/>
      <c r="H328" s="3">
        <v>0</v>
      </c>
      <c r="I328" s="3" t="inlineStr">
        <is>
          <t>None</t>
        </is>
      </c>
      <c r="J328" s="3">
        <v>45590</v>
      </c>
      <c r="K328" s="3" t="inlineStr">
        <is>
          <t>General</t>
        </is>
      </c>
      <c r="L328" s="3" t="inlineStr">
        <is>
          <t>Common Platform Enumeration (CPE)</t>
        </is>
      </c>
      <c r="M328"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N328" s="3" t="inlineStr">
        <is>
          <t>It is possible to enumerate CPE names that matched on the remote system.</t>
        </is>
      </c>
      <c r="O328"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P328" s="3" t="inlineStr">
        <is>
          <t>n/a</t>
        </is>
      </c>
      <c r="Q328" s="3"/>
      <c r="R328" s="3"/>
      <c r="S328" s="3"/>
      <c r="T328" s="3" t="inlineStr">
        <is>
          <t>2010/04/21</t>
        </is>
      </c>
      <c r="U328" s="3" t="inlineStr">
        <is>
          <t>2013/05/13</t>
        </is>
      </c>
      <c r="V328" s="3"/>
      <c r="W328" s="3"/>
    </row>
    <row r="329">
      <c r="A329" s="3">
        <v>326</v>
      </c>
      <c r="B329" s="3" t="inlineStr">
        <is>
          <t>example/nessus_v_unknown.nessus</t>
        </is>
      </c>
      <c r="C329" s="3" t="inlineStr">
        <is>
          <t>10.31.112.21</t>
        </is>
      </c>
      <c r="D329" s="3">
        <v>3389</v>
      </c>
      <c r="E329" s="3" t="inlineStr">
        <is>
          <t>qa3app01</t>
        </is>
      </c>
      <c r="F329" s="3"/>
      <c r="G329" s="3"/>
      <c r="H329" s="3">
        <v>0</v>
      </c>
      <c r="I329" s="3" t="inlineStr">
        <is>
          <t>None</t>
        </is>
      </c>
      <c r="J329" s="3">
        <v>64814</v>
      </c>
      <c r="K329" s="3" t="inlineStr">
        <is>
          <t>Misc.</t>
        </is>
      </c>
      <c r="L329" s="3" t="inlineStr">
        <is>
          <t>Terminal Services Use SSL/TLS</t>
        </is>
      </c>
      <c r="M329" s="3" t="inlineStr">
        <is>
          <t>The remote Terminal Services is configured to use SSL/TLS.</t>
        </is>
      </c>
      <c r="N329" s="3" t="inlineStr">
        <is>
          <t>The remote Terminal Services use SSL/TLS.</t>
        </is>
      </c>
      <c r="O329" s="3" t="inlineStr">
        <is>
          <t xml:space="preserve">Subject Name: 
Common Name: QA3APP01.RB.local
Issuer Name: 
Common Name: QA3APP01.RB.local
Serial Number: 53 CA AA C9 1B D6 05 B1 47 C0 63 C2 D9 15 B7 28 
Version: 3
Signature Algorithm: SHA-1 With RSA Encryption
Not Valid Before: Mar 08 00:16:31 2013 GMT
Not Valid After: Sep 07 00:16:31 2013 GMT
Public Key Info: 
Algorithm: RSA Encryption
Key Length: 2048 bits
Public Key: 00 EC 63 DC 70 9D E7 C0 53 EC F2 BB 5F 84 AC F7 DE D3 5A 2C 
            C1 0F 54 34 D4 5B F0 BE BD 68 E7 DF BD E4 9B C0 F0 A0 05 5E 
            6A 5F D6 A8 7B 5D 97 B5 65 E2 BC A9 52 C2 19 DF 5C 6A E8 E5 
            FC 80 34 BE 04 19 DB 91 BC CB 8A B1 00 55 C7 22 02 44 90 A1 
            79 41 6E 98 E5 D7 50 6C B4 D8 14 C9 D6 CF B9 5A F5 D7 BE DE 
            EB F2 06 61 77 C5 83 1F 7C BF D8 6A 79 9D EE F9 F7 6B E6 DB 
            D3 64 5E 9F E6 33 72 A8 FC D7 01 FD 55 33 32 DB D2 ED 87 CF 
            7F B0 9F 23 49 F2 CF 55 2E F3 98 41 84 D4 EF AC 20 25 84 D4 
            AE 5E 57 A7 8B 48 9D 6F 3D D5 15 5F F1 AB 58 C5 47 EE 38 55 
            21 CF F3 EF 42 0C AD 97 3A 63 4E 3F F9 AB B8 69 4D B8 82 6E 
            A0 11 67 1F 5A 5A 2F B9 30 B3 7C 58 12 DE D8 40 6A C4 D8 0B 
            C1 DE 4F F9 3F 84 8B 02 8D F9 C1 16 FC 7B 03 2C 53 DD 9D F4 
            1E B7 D6 10 37 4D 46 74 2C 88 26 5E 6B E3 A0 D9 3F 
Exponent: 01 00 01 
Signature Length: 256 bytes / 2048 bits
Signature: 00 78 9C 8F BD 43 88 DA 1F 13 EC F5 8E A8 EA A9 D3 91 33 47 
           5F 53 2F 53 A7 5D 4E E9 18 7C CE 92 AA AC C0 C0 E8 E0 38 81 
           9E 0C CA BA AD DF ED DA 91 1A 04 0A 30 8B A4 45 78 4E EC F4 
           DE 06 F5 23 C0 F9 2F F8 31 0A 84 1B 88 DC 62 7C FD 83 37 26 
           9A 4E 6A 83 69 CA F7 F7 62 F6 72 BE 51 AC 51 E7 7D 3F 50 3B 
           55 B8 EC 77 08 DA E6 23 7D 92 BA AF 2A 9D 0D C8 EC 47 CB D3 
           8F D5 37 43 D8 E2 61 B0 07 CE 02 A9 26 BA 0C 9E D7 32 94 6A 
           0C 3F 99 FB 95 B0 DC 39 E6 9D 0B 83 C1 02 24 08 13 FF 9A 12 
           37 E1 8F 60 EA 13 9A FB 32 76 1A 95 8A EE 24 43 38 9C 3E 74 
           5E 70 AC B9 11 F0 AF 1E F4 46 68 49 C5 F7 C0 1B 10 B1 74 20 
           19 1F 20 3B 5E 4B 57 AF E9 34 17 2D DD C0 B5 57 BF 7F 4B 9F 
           EB E8 B0 B1 F0 41 F2 06 91 BB 53 D5 56 F9 55 AF F4 3F F5 23 
           8B 5B 7E 0A DD D1 B7 7C 23 3D D9 1B 73 B1 1F EB FC 
Extension: Extended Key Usage (2.5.29.37)
Critical: 0
Purpose#1: Web Server Authentication (1.3.6.1.5.5.7.3.1)
Extension: Key Usage (2.5.29.15)
Critical: 0
Key Usage: Key Encipherment, Data Encipherment
</t>
        </is>
      </c>
      <c r="P329" s="3" t="inlineStr">
        <is>
          <t>n/a</t>
        </is>
      </c>
      <c r="Q329" s="3"/>
      <c r="R329" s="3"/>
      <c r="S329" s="3"/>
      <c r="T329" s="3" t="inlineStr">
        <is>
          <t>2013/02/22</t>
        </is>
      </c>
      <c r="U329" s="3" t="inlineStr">
        <is>
          <t>2013/02/25</t>
        </is>
      </c>
      <c r="V329" s="3"/>
      <c r="W329" s="3"/>
    </row>
    <row r="330">
      <c r="A330" s="3">
        <v>327</v>
      </c>
      <c r="B330" s="3" t="inlineStr">
        <is>
          <t>example/nessus_v_unknown.nessus</t>
        </is>
      </c>
      <c r="C330" s="3" t="inlineStr">
        <is>
          <t>10.31.112.21</t>
        </is>
      </c>
      <c r="D330" s="3">
        <v>0</v>
      </c>
      <c r="E330" s="3" t="inlineStr">
        <is>
          <t>qa3app01</t>
        </is>
      </c>
      <c r="F330" s="3"/>
      <c r="G330" s="3"/>
      <c r="H330" s="3">
        <v>0</v>
      </c>
      <c r="I330" s="3" t="inlineStr">
        <is>
          <t>None</t>
        </is>
      </c>
      <c r="J330" s="3">
        <v>11936</v>
      </c>
      <c r="K330" s="3" t="inlineStr">
        <is>
          <t>General</t>
        </is>
      </c>
      <c r="L330" s="3" t="inlineStr">
        <is>
          <t>OS Identification</t>
        </is>
      </c>
      <c r="M330" s="3" t="inlineStr">
        <is>
          <t>Using a combination of remote probes (TCP/IP, SMB, HTTP, NTP, SNMP, etc...), it is possible to guess the name of the remote operating system in use. It is also sometimes possible to guess the version of the operating system.</t>
        </is>
      </c>
      <c r="N330" s="3" t="inlineStr">
        <is>
          <t>It is possible to guess the remote operating system.</t>
        </is>
      </c>
      <c r="O330" s="3" t="inlineStr">
        <is>
          <t xml:space="preserve">
Remote operating system : Microsoft Windows Server 2008 R2 Standard Service Pack 1
Confidence Level : 99
Method : MSRPC
The remote host is running Microsoft Windows Server 2008 R2 Standard Service Pack 1</t>
        </is>
      </c>
      <c r="P330" s="3" t="inlineStr">
        <is>
          <t>n/a</t>
        </is>
      </c>
      <c r="Q330" s="3"/>
      <c r="R330" s="3"/>
      <c r="S330" s="3"/>
      <c r="T330" s="3" t="inlineStr">
        <is>
          <t>2003/12/09</t>
        </is>
      </c>
      <c r="U330" s="3" t="inlineStr">
        <is>
          <t>2013/04/01</t>
        </is>
      </c>
      <c r="V330" s="3"/>
      <c r="W330" s="3"/>
    </row>
    <row r="331">
      <c r="A331" s="3">
        <v>328</v>
      </c>
      <c r="B331" s="3" t="inlineStr">
        <is>
          <t>example/nessus_v_unknown.nessus</t>
        </is>
      </c>
      <c r="C331" s="3" t="inlineStr">
        <is>
          <t>10.31.112.21</t>
        </is>
      </c>
      <c r="D331" s="3">
        <v>80</v>
      </c>
      <c r="E331" s="3" t="inlineStr">
        <is>
          <t>qa3app01</t>
        </is>
      </c>
      <c r="F331" s="3"/>
      <c r="G331" s="3"/>
      <c r="H331" s="3">
        <v>0</v>
      </c>
      <c r="I331" s="3" t="inlineStr">
        <is>
          <t>None</t>
        </is>
      </c>
      <c r="J331" s="3">
        <v>24260</v>
      </c>
      <c r="K331" s="3" t="inlineStr">
        <is>
          <t>Web Servers</t>
        </is>
      </c>
      <c r="L331" s="3" t="inlineStr">
        <is>
          <t>HyperText Transfer Protocol (HTTP) Information</t>
        </is>
      </c>
      <c r="M331" s="3" t="inlineStr">
        <is>
          <t>This test gives some information about the remote HTTP protocol - the version used, whether HTTP Keep-Alive and HTTP pipelining are enabled, etc... 
This test is informational only and does not denote any security problem.</t>
        </is>
      </c>
      <c r="N331" s="3" t="inlineStr">
        <is>
          <t>Some information about the remote HTTP configuration can be extracted.</t>
        </is>
      </c>
      <c r="O331"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18:37:49 GMT
  Content-Length: 689
</t>
        </is>
      </c>
      <c r="P331" s="3" t="inlineStr">
        <is>
          <t>n/a</t>
        </is>
      </c>
      <c r="Q331" s="3"/>
      <c r="R331" s="3"/>
      <c r="S331" s="3"/>
      <c r="T331" s="3" t="inlineStr">
        <is>
          <t>2007/01/30</t>
        </is>
      </c>
      <c r="U331" s="3" t="inlineStr">
        <is>
          <t>2011/05/31</t>
        </is>
      </c>
      <c r="V331" s="3"/>
      <c r="W331" s="3"/>
    </row>
    <row r="332">
      <c r="A332" s="3">
        <v>329</v>
      </c>
      <c r="B332" s="3" t="inlineStr">
        <is>
          <t>example/nessus_v_unknown.nessus</t>
        </is>
      </c>
      <c r="C332" s="3" t="inlineStr">
        <is>
          <t>10.31.112.21</t>
        </is>
      </c>
      <c r="D332" s="3">
        <v>80</v>
      </c>
      <c r="E332" s="3" t="inlineStr">
        <is>
          <t>qa3app01</t>
        </is>
      </c>
      <c r="F332" s="3"/>
      <c r="G332" s="3"/>
      <c r="H332" s="3">
        <v>0</v>
      </c>
      <c r="I332" s="3" t="inlineStr">
        <is>
          <t>None</t>
        </is>
      </c>
      <c r="J332" s="3">
        <v>10107</v>
      </c>
      <c r="K332" s="3" t="inlineStr">
        <is>
          <t>Web Servers</t>
        </is>
      </c>
      <c r="L332" s="3" t="inlineStr">
        <is>
          <t>HTTP Server Type and Version</t>
        </is>
      </c>
      <c r="M332" s="3" t="inlineStr">
        <is>
          <t>This plugin attempts to determine the type and the version of the remote web server.</t>
        </is>
      </c>
      <c r="N332" s="3" t="inlineStr">
        <is>
          <t>A web server is running on the remote host.</t>
        </is>
      </c>
      <c r="O332" s="3" t="inlineStr">
        <is>
          <t>The remote web server type is :
Microsoft-IIS/7.5</t>
        </is>
      </c>
      <c r="P332" s="3" t="inlineStr">
        <is>
          <t>n/a</t>
        </is>
      </c>
      <c r="Q332" s="3"/>
      <c r="R332" s="3"/>
      <c r="S332" s="3"/>
      <c r="T332" s="3" t="inlineStr">
        <is>
          <t>2000/01/04</t>
        </is>
      </c>
      <c r="U332" s="3" t="inlineStr">
        <is>
          <t>2013/06/03</t>
        </is>
      </c>
      <c r="V332" s="3"/>
      <c r="W332" s="3"/>
    </row>
    <row r="333">
      <c r="A333" s="3">
        <v>330</v>
      </c>
      <c r="B333" s="3" t="inlineStr">
        <is>
          <t>example/nessus_v_unknown.nessus</t>
        </is>
      </c>
      <c r="C333" s="3" t="inlineStr">
        <is>
          <t>10.31.112.21</t>
        </is>
      </c>
      <c r="D333" s="3">
        <v>0</v>
      </c>
      <c r="E333" s="3" t="inlineStr">
        <is>
          <t>qa3app01</t>
        </is>
      </c>
      <c r="F333" s="3"/>
      <c r="G333" s="3"/>
      <c r="H333" s="3">
        <v>0</v>
      </c>
      <c r="I333" s="3" t="inlineStr">
        <is>
          <t>None</t>
        </is>
      </c>
      <c r="J333" s="3">
        <v>35716</v>
      </c>
      <c r="K333" s="3" t="inlineStr">
        <is>
          <t>Misc.</t>
        </is>
      </c>
      <c r="L333" s="3" t="inlineStr">
        <is>
          <t>Ethernet Card Manufacturer Detection</t>
        </is>
      </c>
      <c r="M333" s="3" t="inlineStr">
        <is>
          <t>Each ethernet MAC address starts with a 24-bit 'Organizationally Unique Identifier'.
These OUI are registered by IEEE.</t>
        </is>
      </c>
      <c r="N333" s="3" t="inlineStr">
        <is>
          <t>The manufacturer can be deduced from the Ethernet OUI.</t>
        </is>
      </c>
      <c r="O333" s="3" t="inlineStr">
        <is>
          <t xml:space="preserve">
The following card manufacturers were identified :
00:50:56:81:01:b8 : VMware, Inc.
</t>
        </is>
      </c>
      <c r="P333" s="3" t="inlineStr">
        <is>
          <t>n/a</t>
        </is>
      </c>
      <c r="Q333" s="3"/>
      <c r="R333" s="3"/>
      <c r="S333" s="3"/>
      <c r="T333" s="3" t="inlineStr">
        <is>
          <t>2009/02/19</t>
        </is>
      </c>
      <c r="U333" s="3" t="inlineStr">
        <is>
          <t>2011/03/27</t>
        </is>
      </c>
      <c r="V333" s="3"/>
      <c r="W333" s="3"/>
    </row>
    <row r="334">
      <c r="A334" s="3">
        <v>331</v>
      </c>
      <c r="B334" s="3" t="inlineStr">
        <is>
          <t>example/nessus_v_unknown.nessus</t>
        </is>
      </c>
      <c r="C334" s="3" t="inlineStr">
        <is>
          <t>10.31.112.21</t>
        </is>
      </c>
      <c r="D334" s="3">
        <v>0</v>
      </c>
      <c r="E334" s="3" t="inlineStr">
        <is>
          <t>qa3app01</t>
        </is>
      </c>
      <c r="F334" s="3"/>
      <c r="G334" s="3"/>
      <c r="H334" s="3">
        <v>0</v>
      </c>
      <c r="I334" s="3" t="inlineStr">
        <is>
          <t>None</t>
        </is>
      </c>
      <c r="J334" s="3">
        <v>20094</v>
      </c>
      <c r="K334" s="3" t="inlineStr">
        <is>
          <t>General</t>
        </is>
      </c>
      <c r="L334" s="3" t="inlineStr">
        <is>
          <t>VMware Virtual Machine Detection</t>
        </is>
      </c>
      <c r="M334" s="3" t="inlineStr">
        <is>
          <t>According to the MAC address of its network adapter, the remote host is a VMware virtual machine. 
Since it is physically accessible through the network, ensure that its configuration matches your organization's security policy.</t>
        </is>
      </c>
      <c r="N334" s="3" t="inlineStr">
        <is>
          <t>The remote host seems to be a VMware virtual machine.</t>
        </is>
      </c>
      <c r="O334" s="3"/>
      <c r="P334" s="3" t="inlineStr">
        <is>
          <t>n/a</t>
        </is>
      </c>
      <c r="Q334" s="3"/>
      <c r="R334" s="3"/>
      <c r="S334" s="3"/>
      <c r="T334" s="3" t="inlineStr">
        <is>
          <t>2005/10/27</t>
        </is>
      </c>
      <c r="U334" s="3" t="inlineStr">
        <is>
          <t>2011/03/27</t>
        </is>
      </c>
      <c r="V334" s="3"/>
      <c r="W334" s="3"/>
    </row>
    <row r="335">
      <c r="A335" s="3">
        <v>332</v>
      </c>
      <c r="B335" s="3" t="inlineStr">
        <is>
          <t>example/nessus_v_unknown.nessus</t>
        </is>
      </c>
      <c r="C335" s="3" t="inlineStr">
        <is>
          <t>10.31.112.21</t>
        </is>
      </c>
      <c r="D335" s="3">
        <v>80</v>
      </c>
      <c r="E335" s="3" t="inlineStr">
        <is>
          <t>qa3app01</t>
        </is>
      </c>
      <c r="F335" s="3"/>
      <c r="G335" s="3"/>
      <c r="H335" s="3">
        <v>0</v>
      </c>
      <c r="I335" s="3" t="inlineStr">
        <is>
          <t>None</t>
        </is>
      </c>
      <c r="J335" s="3">
        <v>43111</v>
      </c>
      <c r="K335" s="3" t="inlineStr">
        <is>
          <t>Web Servers</t>
        </is>
      </c>
      <c r="L335" s="3" t="inlineStr">
        <is>
          <t>HTTP Methods Allowed (per directory)</t>
        </is>
      </c>
      <c r="M335"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N335" s="3" t="inlineStr">
        <is>
          <t>This plugin determines which HTTP methods are allowed on various CGI directories.</t>
        </is>
      </c>
      <c r="O335" s="3" t="inlineStr">
        <is>
          <t xml:space="preserve">Based on the response to an OPTIONS request :
  - HTTP methods  GET  HEAD  POST  TRACE OPTIONS are allowed on : 
    /
</t>
        </is>
      </c>
      <c r="P335" s="3" t="inlineStr">
        <is>
          <t>n/a</t>
        </is>
      </c>
      <c r="Q335" s="3"/>
      <c r="R335" s="3"/>
      <c r="S335" s="3"/>
      <c r="T335" s="3" t="inlineStr">
        <is>
          <t>2009/12/10</t>
        </is>
      </c>
      <c r="U335" s="3" t="inlineStr">
        <is>
          <t>2013/05/09</t>
        </is>
      </c>
      <c r="V335" s="3"/>
      <c r="W335" s="3"/>
    </row>
    <row r="336">
      <c r="A336" s="3">
        <v>333</v>
      </c>
      <c r="B336" s="3" t="inlineStr">
        <is>
          <t>example/nessus_v_unknown.nessus</t>
        </is>
      </c>
      <c r="C336" s="3" t="inlineStr">
        <is>
          <t>10.31.112.21</t>
        </is>
      </c>
      <c r="D336" s="3">
        <v>3389</v>
      </c>
      <c r="E336" s="3" t="inlineStr">
        <is>
          <t>qa3app01</t>
        </is>
      </c>
      <c r="F336" s="3" t="inlineStr">
        <is>
          <t>2005/05/28</t>
        </is>
      </c>
      <c r="G336" s="3">
        <v>4948</v>
      </c>
      <c r="H336" s="3">
        <v>2</v>
      </c>
      <c r="I336" s="3" t="inlineStr">
        <is>
          <t>Medium</t>
        </is>
      </c>
      <c r="J336" s="3">
        <v>18405</v>
      </c>
      <c r="K336" s="3" t="inlineStr">
        <is>
          <t>Windows</t>
        </is>
      </c>
      <c r="L336" s="3" t="inlineStr">
        <is>
          <t>Microsoft Windows Remote Desktop Protocol Server Man-in-the-Middle Weakness</t>
        </is>
      </c>
      <c r="M336"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N336" s="3" t="inlineStr">
        <is>
          <t>It may be possible to get access to the remote host.</t>
        </is>
      </c>
      <c r="O336" s="3"/>
      <c r="P336" s="3" t="inlineStr">
        <is>
          <t>- Force the use of SSL as a transport layer for this service if supported, or/and
- Select the 'Allow connections only from computers running Remote Desktop with Network Level Authentication' setting if it is available.</t>
        </is>
      </c>
      <c r="Q336" s="3" t="inlineStr">
        <is>
          <t>true</t>
        </is>
      </c>
      <c r="R336" s="3" t="inlineStr">
        <is>
          <t>Exploits are available</t>
        </is>
      </c>
      <c r="S336" s="3"/>
      <c r="T336" s="3" t="inlineStr">
        <is>
          <t>2005/06/01</t>
        </is>
      </c>
      <c r="U336" s="3" t="inlineStr">
        <is>
          <t>2012/03/30</t>
        </is>
      </c>
      <c r="V336" s="3" t="inlineStr">
        <is>
          <t>CVE-2005-1794</t>
        </is>
      </c>
      <c r="W336" s="3" t="inlineStr">
        <is>
          <t>13818</t>
        </is>
      </c>
    </row>
    <row r="337">
      <c r="A337" s="3">
        <v>334</v>
      </c>
      <c r="B337" s="3" t="inlineStr">
        <is>
          <t>example/nessus_v_unknown.nessus</t>
        </is>
      </c>
      <c r="C337" s="3" t="inlineStr">
        <is>
          <t>10.31.112.21</t>
        </is>
      </c>
      <c r="D337" s="3">
        <v>80</v>
      </c>
      <c r="E337" s="3" t="inlineStr">
        <is>
          <t>qa3app01</t>
        </is>
      </c>
      <c r="F337" s="3" t="inlineStr">
        <is>
          <t>1994/01/01</t>
        </is>
      </c>
      <c r="G337" s="3">
        <v>9113</v>
      </c>
      <c r="H337" s="3">
        <v>0</v>
      </c>
      <c r="I337" s="3" t="inlineStr">
        <is>
          <t>None</t>
        </is>
      </c>
      <c r="J337" s="3">
        <v>11422</v>
      </c>
      <c r="K337" s="3" t="inlineStr">
        <is>
          <t>Web Servers</t>
        </is>
      </c>
      <c r="L337" s="3" t="inlineStr">
        <is>
          <t>Web Server Unconfigured - Default Install Page Present</t>
        </is>
      </c>
      <c r="M337" s="3" t="inlineStr">
        <is>
          <t>The remote web server uses its default welcome page.  It probably means that this server is not used at all or is serving content that is meant to be hidden.</t>
        </is>
      </c>
      <c r="N337" s="3" t="inlineStr">
        <is>
          <t>The remote web server is not configured or is not properly configured.</t>
        </is>
      </c>
      <c r="O337" s="3" t="inlineStr">
        <is>
          <t xml:space="preserve">
The default welcome page is from IIS.
</t>
        </is>
      </c>
      <c r="P337" s="3" t="inlineStr">
        <is>
          <t>Disable this service if you do not use it.</t>
        </is>
      </c>
      <c r="Q337" s="3"/>
      <c r="R337" s="3"/>
      <c r="S337" s="3"/>
      <c r="T337" s="3" t="inlineStr">
        <is>
          <t>2003/03/20</t>
        </is>
      </c>
      <c r="U337" s="3" t="inlineStr">
        <is>
          <t>2011/08/12</t>
        </is>
      </c>
      <c r="V337" s="3"/>
      <c r="W337" s="3"/>
    </row>
    <row r="338">
      <c r="A338" s="3">
        <v>335</v>
      </c>
      <c r="B338" s="3" t="inlineStr">
        <is>
          <t>example/nessus_v_unknown.nessus</t>
        </is>
      </c>
      <c r="C338" s="3" t="inlineStr">
        <is>
          <t>10.31.112.21</t>
        </is>
      </c>
      <c r="D338" s="3">
        <v>3389</v>
      </c>
      <c r="E338" s="3" t="inlineStr">
        <is>
          <t>qa3app01</t>
        </is>
      </c>
      <c r="F338" s="3"/>
      <c r="G338" s="3"/>
      <c r="H338" s="3">
        <v>0</v>
      </c>
      <c r="I338" s="3" t="inlineStr">
        <is>
          <t>None</t>
        </is>
      </c>
      <c r="J338" s="3">
        <v>66173</v>
      </c>
      <c r="K338" s="3" t="inlineStr">
        <is>
          <t>General</t>
        </is>
      </c>
      <c r="L338" s="3" t="inlineStr">
        <is>
          <t>RDP Screenshot</t>
        </is>
      </c>
      <c r="M338"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N338" s="3" t="inlineStr">
        <is>
          <t>It is possible to take a screenshot of the remote login screen.</t>
        </is>
      </c>
      <c r="O338" s="3" t="inlineStr">
        <is>
          <t>It was possible to gather the following screenshot of the remote login screen.</t>
        </is>
      </c>
      <c r="P338" s="3" t="inlineStr">
        <is>
          <t>n/a</t>
        </is>
      </c>
      <c r="Q338" s="3"/>
      <c r="R338" s="3"/>
      <c r="S338" s="3"/>
      <c r="T338" s="3" t="inlineStr">
        <is>
          <t>2013/04/22</t>
        </is>
      </c>
      <c r="U338" s="3" t="inlineStr">
        <is>
          <t>2013/05/08</t>
        </is>
      </c>
      <c r="V338" s="3"/>
      <c r="W338" s="3"/>
    </row>
    <row r="339">
      <c r="A339" s="3">
        <v>336</v>
      </c>
      <c r="B339" s="3" t="inlineStr">
        <is>
          <t>example/nessus_v_unknown.nessus</t>
        </is>
      </c>
      <c r="C339" s="3" t="inlineStr">
        <is>
          <t>10.31.112.21</t>
        </is>
      </c>
      <c r="D339" s="3">
        <v>3389</v>
      </c>
      <c r="E339" s="3" t="inlineStr">
        <is>
          <t>qa3app01</t>
        </is>
      </c>
      <c r="F339" s="3"/>
      <c r="G339" s="3"/>
      <c r="H339" s="3">
        <v>2</v>
      </c>
      <c r="I339" s="3" t="inlineStr">
        <is>
          <t>Medium</t>
        </is>
      </c>
      <c r="J339" s="3">
        <v>57690</v>
      </c>
      <c r="K339" s="3" t="inlineStr">
        <is>
          <t>Misc.</t>
        </is>
      </c>
      <c r="L339" s="3" t="inlineStr">
        <is>
          <t>Terminal Services Encryption Level is Medium or Low</t>
        </is>
      </c>
      <c r="M339" s="3" t="inlineStr">
        <is>
          <t>The remote Terminal Services service is not configured to use strong cryptography. 
Using weak cryptography with this service may allow an attacker to eavesdrop on the communications more easily and obtain screenshots and/or keystrokes.</t>
        </is>
      </c>
      <c r="N339" s="3" t="inlineStr">
        <is>
          <t>The remote host is using weak cryptography.</t>
        </is>
      </c>
      <c r="O339" s="3" t="inlineStr">
        <is>
          <t xml:space="preserve">
The terminal services encryption level is set to :
2. Medium</t>
        </is>
      </c>
      <c r="P339" s="3" t="inlineStr">
        <is>
          <t>Change RDP encryption level to one of :
 3. High
 4. FIPS Compliant</t>
        </is>
      </c>
      <c r="Q339" s="3"/>
      <c r="R339" s="3"/>
      <c r="S339" s="3"/>
      <c r="T339" s="3" t="inlineStr">
        <is>
          <t>2012/01/25</t>
        </is>
      </c>
      <c r="U339" s="3" t="inlineStr">
        <is>
          <t>2013/04/22</t>
        </is>
      </c>
      <c r="V339" s="3"/>
      <c r="W339" s="3"/>
    </row>
    <row r="340">
      <c r="A340" s="3">
        <v>337</v>
      </c>
      <c r="B340" s="3" t="inlineStr">
        <is>
          <t>example/nessus_v_unknown.nessus</t>
        </is>
      </c>
      <c r="C340" s="3" t="inlineStr">
        <is>
          <t>10.31.112.21</t>
        </is>
      </c>
      <c r="D340" s="3">
        <v>3389</v>
      </c>
      <c r="E340" s="3" t="inlineStr">
        <is>
          <t>qa3app01</t>
        </is>
      </c>
      <c r="F340" s="3"/>
      <c r="G340" s="3"/>
      <c r="H340" s="3">
        <v>1</v>
      </c>
      <c r="I340" s="3" t="inlineStr">
        <is>
          <t>Low</t>
        </is>
      </c>
      <c r="J340" s="3">
        <v>30218</v>
      </c>
      <c r="K340" s="3" t="inlineStr">
        <is>
          <t>Misc.</t>
        </is>
      </c>
      <c r="L340" s="3" t="inlineStr">
        <is>
          <t>Terminal Services Encryption Level is not FIPS-140 Compliant</t>
        </is>
      </c>
      <c r="M340" s="3" t="inlineStr">
        <is>
          <t>The encryption setting used by the remote Terminal Services service is not FIPS-140 compliant.</t>
        </is>
      </c>
      <c r="N340" s="3" t="inlineStr">
        <is>
          <t>The remote host is not FIPS-140 compliant.</t>
        </is>
      </c>
      <c r="O340" s="3" t="inlineStr">
        <is>
          <t xml:space="preserve">
The terminal services encryption level is set to :
2. Medium (Client Compatible)</t>
        </is>
      </c>
      <c r="P340" s="3" t="inlineStr">
        <is>
          <t>Change RDP encryption level to :
 4. FIPS Compliant</t>
        </is>
      </c>
      <c r="Q340" s="3"/>
      <c r="R340" s="3"/>
      <c r="S340" s="3"/>
      <c r="T340" s="3" t="inlineStr">
        <is>
          <t>2008/02/11</t>
        </is>
      </c>
      <c r="U340" s="3" t="inlineStr">
        <is>
          <t>2013/04/22</t>
        </is>
      </c>
      <c r="V340" s="3"/>
      <c r="W340" s="3"/>
    </row>
    <row r="341">
      <c r="A341" s="3">
        <v>338</v>
      </c>
      <c r="B341" s="3" t="inlineStr">
        <is>
          <t>example/nessus_v_unknown.nessus</t>
        </is>
      </c>
      <c r="C341" s="3" t="inlineStr">
        <is>
          <t>10.31.112.21</t>
        </is>
      </c>
      <c r="D341" s="3">
        <v>3389</v>
      </c>
      <c r="E341" s="3" t="inlineStr">
        <is>
          <t>qa3app01</t>
        </is>
      </c>
      <c r="F341" s="3"/>
      <c r="G341" s="3"/>
      <c r="H341" s="3">
        <v>0</v>
      </c>
      <c r="I341" s="3" t="inlineStr">
        <is>
          <t>None</t>
        </is>
      </c>
      <c r="J341" s="3">
        <v>10940</v>
      </c>
      <c r="K341" s="3" t="inlineStr">
        <is>
          <t>Windows</t>
        </is>
      </c>
      <c r="L341" s="3" t="inlineStr">
        <is>
          <t>Windows Terminal Services Enabled</t>
        </is>
      </c>
      <c r="M341"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N341" s="3" t="inlineStr">
        <is>
          <t>The remote Windows host has Terminal Services enabled.</t>
        </is>
      </c>
      <c r="O341" s="3"/>
      <c r="P341" s="3" t="inlineStr">
        <is>
          <t>Disable Terminal Services if you do not use it, and do not allow this service to run across the Internet.</t>
        </is>
      </c>
      <c r="Q341" s="3"/>
      <c r="R341" s="3"/>
      <c r="S341" s="3"/>
      <c r="T341" s="3" t="inlineStr">
        <is>
          <t>2002/04/20</t>
        </is>
      </c>
      <c r="U341" s="3" t="inlineStr">
        <is>
          <t>2012/03/30</t>
        </is>
      </c>
      <c r="V341" s="3"/>
      <c r="W341" s="3"/>
    </row>
    <row r="342">
      <c r="A342" s="3">
        <v>339</v>
      </c>
      <c r="B342" s="3" t="inlineStr">
        <is>
          <t>example/nessus_v_unknown.nessus</t>
        </is>
      </c>
      <c r="C342" s="3" t="inlineStr">
        <is>
          <t>10.31.112.21</t>
        </is>
      </c>
      <c r="D342" s="3">
        <v>445</v>
      </c>
      <c r="E342" s="3" t="inlineStr">
        <is>
          <t>qa3app01</t>
        </is>
      </c>
      <c r="F342" s="3" t="inlineStr">
        <is>
          <t>2012/01/17</t>
        </is>
      </c>
      <c r="G342" s="3">
        <v>2523</v>
      </c>
      <c r="H342" s="3">
        <v>2</v>
      </c>
      <c r="I342" s="3" t="inlineStr">
        <is>
          <t>Medium</t>
        </is>
      </c>
      <c r="J342" s="3">
        <v>57608</v>
      </c>
      <c r="K342" s="3" t="inlineStr">
        <is>
          <t>Misc.</t>
        </is>
      </c>
      <c r="L342" s="3" t="inlineStr">
        <is>
          <t>SMB Signing Disabled</t>
        </is>
      </c>
      <c r="M342" s="3" t="inlineStr">
        <is>
          <t>Signing is disabled on the remote SMB server.  This can allow man-in-the-middle attacks against the SMB server.</t>
        </is>
      </c>
      <c r="N342" s="3" t="inlineStr">
        <is>
          <t>Signing is disabled on the remote SMB server.</t>
        </is>
      </c>
      <c r="O342" s="3"/>
      <c r="P342" s="3" t="inlineStr">
        <is>
          <t>Enforce message signing in the host's configuration.  On Windows, this is found in the Local Security Policy.  On Samba, the setting is called 'server signing'.  See the 'see also' links for further details.</t>
        </is>
      </c>
      <c r="Q342" s="3"/>
      <c r="R342" s="3"/>
      <c r="S342" s="3"/>
      <c r="T342" s="3" t="inlineStr">
        <is>
          <t>2012/01/19</t>
        </is>
      </c>
      <c r="U342" s="3" t="inlineStr">
        <is>
          <t>2012/03/05</t>
        </is>
      </c>
      <c r="V342" s="3"/>
      <c r="W342" s="3"/>
    </row>
    <row r="343">
      <c r="A343" s="3">
        <v>340</v>
      </c>
      <c r="B343" s="3" t="inlineStr">
        <is>
          <t>example/nessus_v_unknown.nessus</t>
        </is>
      </c>
      <c r="C343" s="3" t="inlineStr">
        <is>
          <t>10.31.112.21</t>
        </is>
      </c>
      <c r="D343" s="3">
        <v>80</v>
      </c>
      <c r="E343" s="3" t="inlineStr">
        <is>
          <t>qa3app01</t>
        </is>
      </c>
      <c r="F343" s="3"/>
      <c r="G343" s="3"/>
      <c r="H343" s="3">
        <v>0</v>
      </c>
      <c r="I343" s="3" t="inlineStr">
        <is>
          <t>None</t>
        </is>
      </c>
      <c r="J343" s="3">
        <v>22964</v>
      </c>
      <c r="K343" s="3" t="inlineStr">
        <is>
          <t>Service detection</t>
        </is>
      </c>
      <c r="L343" s="3" t="inlineStr">
        <is>
          <t>Service Detection</t>
        </is>
      </c>
      <c r="M343" s="3" t="inlineStr">
        <is>
          <t>It was possible to identify the remote service by its banner or by looking at the error message it sends when it receives an HTTP request.</t>
        </is>
      </c>
      <c r="N343" s="3" t="inlineStr">
        <is>
          <t>The remote service could be identified.</t>
        </is>
      </c>
      <c r="O343" s="3" t="inlineStr">
        <is>
          <t>A web server is running on this port.</t>
        </is>
      </c>
      <c r="P343" s="3" t="inlineStr">
        <is>
          <t>n/a</t>
        </is>
      </c>
      <c r="Q343" s="3"/>
      <c r="R343" s="3"/>
      <c r="S343" s="3"/>
      <c r="T343" s="3" t="inlineStr">
        <is>
          <t>2007/08/19</t>
        </is>
      </c>
      <c r="U343" s="3" t="inlineStr">
        <is>
          <t>2013/05/12</t>
        </is>
      </c>
      <c r="V343" s="3"/>
      <c r="W343" s="3"/>
    </row>
    <row r="344">
      <c r="A344" s="3">
        <v>341</v>
      </c>
      <c r="B344" s="3" t="inlineStr">
        <is>
          <t>example/nessus_v_unknown.nessus</t>
        </is>
      </c>
      <c r="C344" s="3" t="inlineStr">
        <is>
          <t>10.31.112.21</t>
        </is>
      </c>
      <c r="D344" s="3">
        <v>0</v>
      </c>
      <c r="E344" s="3" t="inlineStr">
        <is>
          <t>qa3app01</t>
        </is>
      </c>
      <c r="F344" s="3"/>
      <c r="G344" s="3"/>
      <c r="H344" s="3">
        <v>0</v>
      </c>
      <c r="I344" s="3" t="inlineStr">
        <is>
          <t>None</t>
        </is>
      </c>
      <c r="J344" s="3">
        <v>46215</v>
      </c>
      <c r="K344" s="3" t="inlineStr">
        <is>
          <t>Settings</t>
        </is>
      </c>
      <c r="L344" s="3" t="inlineStr">
        <is>
          <t>Inconsistent Hostname and IP Address</t>
        </is>
      </c>
      <c r="M344"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N344" s="3" t="inlineStr">
        <is>
          <t>The remote host's hostname is not consistent with DNS information.</t>
        </is>
      </c>
      <c r="O344" s="3" t="inlineStr">
        <is>
          <t>The host name 'qa3app01' does not resolve to an IP address</t>
        </is>
      </c>
      <c r="P344" s="3" t="inlineStr">
        <is>
          <t>Fix the reverse DNS or host file.</t>
        </is>
      </c>
      <c r="Q344" s="3"/>
      <c r="R344" s="3"/>
      <c r="S344" s="3"/>
      <c r="T344" s="3" t="inlineStr">
        <is>
          <t>2010/05/03</t>
        </is>
      </c>
      <c r="U344" s="3" t="inlineStr">
        <is>
          <t>2011/10/06</t>
        </is>
      </c>
      <c r="V344" s="3"/>
      <c r="W344" s="3"/>
    </row>
    <row r="345">
      <c r="A345" s="3">
        <v>342</v>
      </c>
      <c r="B345" s="3" t="inlineStr">
        <is>
          <t>example/nessus_v_unknown.nessus</t>
        </is>
      </c>
      <c r="C345" s="3" t="inlineStr">
        <is>
          <t>10.31.112.21</t>
        </is>
      </c>
      <c r="D345" s="3">
        <v>0</v>
      </c>
      <c r="E345" s="3" t="inlineStr">
        <is>
          <t>qa3app01</t>
        </is>
      </c>
      <c r="F345" s="3"/>
      <c r="G345" s="3"/>
      <c r="H345" s="3">
        <v>0</v>
      </c>
      <c r="I345" s="3" t="inlineStr">
        <is>
          <t>None</t>
        </is>
      </c>
      <c r="J345" s="3">
        <v>12053</v>
      </c>
      <c r="K345" s="3" t="inlineStr">
        <is>
          <t>General</t>
        </is>
      </c>
      <c r="L345" s="3" t="inlineStr">
        <is>
          <t>Host Fully Qualified Domain Name (FQDN) Resolution</t>
        </is>
      </c>
      <c r="M345" s="3" t="inlineStr">
        <is>
          <t>Nessus was able to resolve the FQDN of the remote host.</t>
        </is>
      </c>
      <c r="N345" s="3" t="inlineStr">
        <is>
          <t>It was possible to resolve the name of the remote host.</t>
        </is>
      </c>
      <c r="O345" s="3" t="inlineStr">
        <is>
          <t xml:space="preserve">
10.31.112.21 resolves as qa3app01.
</t>
        </is>
      </c>
      <c r="P345" s="3" t="inlineStr">
        <is>
          <t>n/a</t>
        </is>
      </c>
      <c r="Q345" s="3"/>
      <c r="R345" s="3"/>
      <c r="S345" s="3"/>
      <c r="T345" s="3" t="inlineStr">
        <is>
          <t>2004/02/11</t>
        </is>
      </c>
      <c r="U345" s="3" t="inlineStr">
        <is>
          <t>2012/09/28</t>
        </is>
      </c>
      <c r="V345" s="3"/>
      <c r="W345" s="3"/>
    </row>
    <row r="346">
      <c r="A346" s="3">
        <v>343</v>
      </c>
      <c r="B346" s="3" t="inlineStr">
        <is>
          <t>example/nessus_v_unknown.nessus</t>
        </is>
      </c>
      <c r="C346" s="3" t="inlineStr">
        <is>
          <t>10.31.112.21</t>
        </is>
      </c>
      <c r="D346" s="3">
        <v>0</v>
      </c>
      <c r="E346" s="3" t="inlineStr">
        <is>
          <t>qa3app01</t>
        </is>
      </c>
      <c r="F346" s="3"/>
      <c r="G346" s="3"/>
      <c r="H346" s="3">
        <v>0</v>
      </c>
      <c r="I346" s="3" t="inlineStr">
        <is>
          <t>None</t>
        </is>
      </c>
      <c r="J346" s="3">
        <v>10287</v>
      </c>
      <c r="K346" s="3" t="inlineStr">
        <is>
          <t>General</t>
        </is>
      </c>
      <c r="L346" s="3" t="inlineStr">
        <is>
          <t>Traceroute Information</t>
        </is>
      </c>
      <c r="M346" s="3" t="inlineStr">
        <is>
          <t>Makes a traceroute to the remote host.</t>
        </is>
      </c>
      <c r="N346" s="3" t="inlineStr">
        <is>
          <t>It was possible to obtain traceroute information.</t>
        </is>
      </c>
      <c r="O346" s="3" t="inlineStr">
        <is>
          <t xml:space="preserve">For your information, here is the traceroute from 172.16.138.174 to 10.31.112.21 : 
172.16.138.174
172.16.138.2
10.31.112.21
</t>
        </is>
      </c>
      <c r="P346" s="3" t="inlineStr">
        <is>
          <t>n/a</t>
        </is>
      </c>
      <c r="Q346" s="3"/>
      <c r="R346" s="3"/>
      <c r="S346" s="3"/>
      <c r="T346" s="3" t="inlineStr">
        <is>
          <t>1999/11/27</t>
        </is>
      </c>
      <c r="U346" s="3" t="inlineStr">
        <is>
          <t>2013/04/11</t>
        </is>
      </c>
      <c r="V346" s="3"/>
      <c r="W346" s="3"/>
    </row>
    <row r="347">
      <c r="A347" s="3">
        <v>344</v>
      </c>
      <c r="B347" s="3" t="inlineStr">
        <is>
          <t>example/nessus_v_unknown.nessus</t>
        </is>
      </c>
      <c r="C347" s="3" t="inlineStr">
        <is>
          <t>10.31.112.21</t>
        </is>
      </c>
      <c r="D347" s="3">
        <v>0</v>
      </c>
      <c r="E347" s="3" t="inlineStr">
        <is>
          <t>qa3app01</t>
        </is>
      </c>
      <c r="F347" s="3"/>
      <c r="G347" s="3"/>
      <c r="H347" s="3">
        <v>0</v>
      </c>
      <c r="I347" s="3" t="inlineStr">
        <is>
          <t>None</t>
        </is>
      </c>
      <c r="J347" s="3">
        <v>24786</v>
      </c>
      <c r="K347" s="3" t="inlineStr">
        <is>
          <t>Settings</t>
        </is>
      </c>
      <c r="L347" s="3" t="inlineStr">
        <is>
          <t>Nessus Windows Scan Not Performed with Admin Privileges</t>
        </is>
      </c>
      <c r="M347"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N347" s="3" t="inlineStr">
        <is>
          <t>The Nessus scan of this host may be incomplete due to insufficient privileges provided.</t>
        </is>
      </c>
      <c r="O347" s="3" t="inlineStr">
        <is>
          <t xml:space="preserve">
It was not possible to connect to '\\QA3APP01\ADMIN$' with the supplied credentials.
</t>
        </is>
      </c>
      <c r="P347" s="3" t="inlineStr">
        <is>
          <t>Reconfigure your scanner to use credentials with administrative privileges.</t>
        </is>
      </c>
      <c r="Q347" s="3"/>
      <c r="R347" s="3"/>
      <c r="S347" s="3"/>
      <c r="T347" s="3" t="inlineStr">
        <is>
          <t>2007/03/12</t>
        </is>
      </c>
      <c r="U347" s="3" t="inlineStr">
        <is>
          <t>2013/01/07</t>
        </is>
      </c>
      <c r="V347" s="3"/>
      <c r="W347" s="3"/>
    </row>
    <row r="348">
      <c r="A348" s="3">
        <v>345</v>
      </c>
      <c r="B348" s="3" t="inlineStr">
        <is>
          <t>example/nessus_v_unknown.nessus</t>
        </is>
      </c>
      <c r="C348" s="3" t="inlineStr">
        <is>
          <t>10.31.112.21</t>
        </is>
      </c>
      <c r="D348" s="3">
        <v>445</v>
      </c>
      <c r="E348" s="3" t="inlineStr">
        <is>
          <t>qa3app01</t>
        </is>
      </c>
      <c r="F348" s="3"/>
      <c r="G348" s="3"/>
      <c r="H348" s="3">
        <v>0</v>
      </c>
      <c r="I348" s="3" t="inlineStr">
        <is>
          <t>None</t>
        </is>
      </c>
      <c r="J348" s="3">
        <v>26917</v>
      </c>
      <c r="K348" s="3" t="inlineStr">
        <is>
          <t>Windows</t>
        </is>
      </c>
      <c r="L348" s="3" t="inlineStr">
        <is>
          <t>Microsoft Windows SMB Registry : Nessus Cannot Access the Windows Registry</t>
        </is>
      </c>
      <c r="M348"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N348" s="3" t="inlineStr">
        <is>
          <t>Nessus is not able to access the remote Windows Registry.</t>
        </is>
      </c>
      <c r="O348" s="3" t="inlineStr">
        <is>
          <t>Could not connect to the registry because:
Could not connect to \winreg</t>
        </is>
      </c>
      <c r="P348" s="3" t="inlineStr">
        <is>
          <t>n/a</t>
        </is>
      </c>
      <c r="Q348" s="3"/>
      <c r="R348" s="3"/>
      <c r="S348" s="3"/>
      <c r="T348" s="3" t="inlineStr">
        <is>
          <t>2007/10/04</t>
        </is>
      </c>
      <c r="U348" s="3" t="inlineStr">
        <is>
          <t>2011/03/27</t>
        </is>
      </c>
      <c r="V348" s="3"/>
      <c r="W348" s="3"/>
    </row>
    <row r="349">
      <c r="A349" s="3">
        <v>346</v>
      </c>
      <c r="B349" s="3" t="inlineStr">
        <is>
          <t>example/nessus_v_unknown.nessus</t>
        </is>
      </c>
      <c r="C349" s="3" t="inlineStr">
        <is>
          <t>10.31.112.21</t>
        </is>
      </c>
      <c r="D349" s="3">
        <v>445</v>
      </c>
      <c r="E349" s="3" t="inlineStr">
        <is>
          <t>qa3app01</t>
        </is>
      </c>
      <c r="F349" s="3"/>
      <c r="G349" s="3"/>
      <c r="H349" s="3">
        <v>0</v>
      </c>
      <c r="I349" s="3" t="inlineStr">
        <is>
          <t>None</t>
        </is>
      </c>
      <c r="J349" s="3">
        <v>11219</v>
      </c>
      <c r="K349" s="3" t="inlineStr">
        <is>
          <t>Port scanners</t>
        </is>
      </c>
      <c r="L349" s="3" t="inlineStr">
        <is>
          <t>Nessus SYN scanner</t>
        </is>
      </c>
      <c r="M349"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49" s="3" t="inlineStr">
        <is>
          <t>It is possible to determine which TCP ports are open.</t>
        </is>
      </c>
      <c r="O349" s="3" t="inlineStr">
        <is>
          <t>Port 445/tcp was found to be open</t>
        </is>
      </c>
      <c r="P349" s="3" t="inlineStr">
        <is>
          <t>Protect your target with an IP filter.</t>
        </is>
      </c>
      <c r="Q349" s="3"/>
      <c r="R349" s="3"/>
      <c r="S349" s="3"/>
      <c r="T349" s="3"/>
      <c r="U349" s="3" t="inlineStr">
        <is>
          <t>2011/04/05</t>
        </is>
      </c>
      <c r="V349" s="3"/>
      <c r="W349" s="3"/>
    </row>
    <row r="350">
      <c r="A350" s="3">
        <v>347</v>
      </c>
      <c r="B350" s="3" t="inlineStr">
        <is>
          <t>example/nessus_v_unknown.nessus</t>
        </is>
      </c>
      <c r="C350" s="3" t="inlineStr">
        <is>
          <t>10.31.112.21</t>
        </is>
      </c>
      <c r="D350" s="3">
        <v>3389</v>
      </c>
      <c r="E350" s="3" t="inlineStr">
        <is>
          <t>qa3app01</t>
        </is>
      </c>
      <c r="F350" s="3"/>
      <c r="G350" s="3"/>
      <c r="H350" s="3">
        <v>0</v>
      </c>
      <c r="I350" s="3" t="inlineStr">
        <is>
          <t>None</t>
        </is>
      </c>
      <c r="J350" s="3">
        <v>11219</v>
      </c>
      <c r="K350" s="3" t="inlineStr">
        <is>
          <t>Port scanners</t>
        </is>
      </c>
      <c r="L350" s="3" t="inlineStr">
        <is>
          <t>Nessus SYN scanner</t>
        </is>
      </c>
      <c r="M35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50" s="3" t="inlineStr">
        <is>
          <t>It is possible to determine which TCP ports are open.</t>
        </is>
      </c>
      <c r="O350" s="3" t="inlineStr">
        <is>
          <t>Port 3389/tcp was found to be open</t>
        </is>
      </c>
      <c r="P350" s="3" t="inlineStr">
        <is>
          <t>Protect your target with an IP filter.</t>
        </is>
      </c>
      <c r="Q350" s="3"/>
      <c r="R350" s="3"/>
      <c r="S350" s="3"/>
      <c r="T350" s="3"/>
      <c r="U350" s="3" t="inlineStr">
        <is>
          <t>2011/04/05</t>
        </is>
      </c>
      <c r="V350" s="3"/>
      <c r="W350" s="3"/>
    </row>
    <row r="351">
      <c r="A351" s="3">
        <v>348</v>
      </c>
      <c r="B351" s="3" t="inlineStr">
        <is>
          <t>example/nessus_v_unknown.nessus</t>
        </is>
      </c>
      <c r="C351" s="3" t="inlineStr">
        <is>
          <t>10.31.112.21</t>
        </is>
      </c>
      <c r="D351" s="3">
        <v>80</v>
      </c>
      <c r="E351" s="3" t="inlineStr">
        <is>
          <t>qa3app01</t>
        </is>
      </c>
      <c r="F351" s="3"/>
      <c r="G351" s="3"/>
      <c r="H351" s="3">
        <v>0</v>
      </c>
      <c r="I351" s="3" t="inlineStr">
        <is>
          <t>None</t>
        </is>
      </c>
      <c r="J351" s="3">
        <v>11219</v>
      </c>
      <c r="K351" s="3" t="inlineStr">
        <is>
          <t>Port scanners</t>
        </is>
      </c>
      <c r="L351" s="3" t="inlineStr">
        <is>
          <t>Nessus SYN scanner</t>
        </is>
      </c>
      <c r="M35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51" s="3" t="inlineStr">
        <is>
          <t>It is possible to determine which TCP ports are open.</t>
        </is>
      </c>
      <c r="O351" s="3" t="inlineStr">
        <is>
          <t>Port 80/tcp was found to be open</t>
        </is>
      </c>
      <c r="P351" s="3" t="inlineStr">
        <is>
          <t>Protect your target with an IP filter.</t>
        </is>
      </c>
      <c r="Q351" s="3"/>
      <c r="R351" s="3"/>
      <c r="S351" s="3"/>
      <c r="T351" s="3"/>
      <c r="U351" s="3" t="inlineStr">
        <is>
          <t>2011/04/05</t>
        </is>
      </c>
      <c r="V351" s="3"/>
      <c r="W351" s="3"/>
    </row>
    <row r="352">
      <c r="A352" s="3">
        <v>349</v>
      </c>
      <c r="B352" s="3" t="inlineStr">
        <is>
          <t>example/nessus_v_unknown.nessus</t>
        </is>
      </c>
      <c r="C352" s="3" t="inlineStr">
        <is>
          <t>10.31.112.21</t>
        </is>
      </c>
      <c r="D352" s="3">
        <v>135</v>
      </c>
      <c r="E352" s="3" t="inlineStr">
        <is>
          <t>qa3app01</t>
        </is>
      </c>
      <c r="F352" s="3"/>
      <c r="G352" s="3"/>
      <c r="H352" s="3">
        <v>0</v>
      </c>
      <c r="I352" s="3" t="inlineStr">
        <is>
          <t>None</t>
        </is>
      </c>
      <c r="J352" s="3">
        <v>11219</v>
      </c>
      <c r="K352" s="3" t="inlineStr">
        <is>
          <t>Port scanners</t>
        </is>
      </c>
      <c r="L352" s="3" t="inlineStr">
        <is>
          <t>Nessus SYN scanner</t>
        </is>
      </c>
      <c r="M352"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52" s="3" t="inlineStr">
        <is>
          <t>It is possible to determine which TCP ports are open.</t>
        </is>
      </c>
      <c r="O352" s="3" t="inlineStr">
        <is>
          <t>Port 135/tcp was found to be open</t>
        </is>
      </c>
      <c r="P352" s="3" t="inlineStr">
        <is>
          <t>Protect your target with an IP filter.</t>
        </is>
      </c>
      <c r="Q352" s="3"/>
      <c r="R352" s="3"/>
      <c r="S352" s="3"/>
      <c r="T352" s="3"/>
      <c r="U352" s="3" t="inlineStr">
        <is>
          <t>2011/04/05</t>
        </is>
      </c>
      <c r="V352" s="3"/>
      <c r="W352" s="3"/>
    </row>
    <row r="353">
      <c r="A353" s="3">
        <v>350</v>
      </c>
      <c r="B353" s="3" t="inlineStr">
        <is>
          <t>example/nessus_v_unknown.nessus</t>
        </is>
      </c>
      <c r="C353" s="3" t="inlineStr">
        <is>
          <t>10.31.112.21</t>
        </is>
      </c>
      <c r="D353" s="3">
        <v>139</v>
      </c>
      <c r="E353" s="3" t="inlineStr">
        <is>
          <t>qa3app01</t>
        </is>
      </c>
      <c r="F353" s="3"/>
      <c r="G353" s="3"/>
      <c r="H353" s="3">
        <v>0</v>
      </c>
      <c r="I353" s="3" t="inlineStr">
        <is>
          <t>None</t>
        </is>
      </c>
      <c r="J353" s="3">
        <v>11219</v>
      </c>
      <c r="K353" s="3" t="inlineStr">
        <is>
          <t>Port scanners</t>
        </is>
      </c>
      <c r="L353" s="3" t="inlineStr">
        <is>
          <t>Nessus SYN scanner</t>
        </is>
      </c>
      <c r="M353"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N353" s="3" t="inlineStr">
        <is>
          <t>It is possible to determine which TCP ports are open.</t>
        </is>
      </c>
      <c r="O353" s="3" t="inlineStr">
        <is>
          <t>Port 139/tcp was found to be open</t>
        </is>
      </c>
      <c r="P353" s="3" t="inlineStr">
        <is>
          <t>Protect your target with an IP filter.</t>
        </is>
      </c>
      <c r="Q353" s="3"/>
      <c r="R353" s="3"/>
      <c r="S353" s="3"/>
      <c r="T353" s="3"/>
      <c r="U353" s="3" t="inlineStr">
        <is>
          <t>2011/04/05</t>
        </is>
      </c>
      <c r="V353" s="3"/>
      <c r="W353" s="3"/>
    </row>
    <row r="354">
      <c r="A354" s="3">
        <v>351</v>
      </c>
      <c r="B354" s="3" t="inlineStr">
        <is>
          <t>example/nessus_v_unknown.nessus</t>
        </is>
      </c>
      <c r="C354" s="3" t="inlineStr">
        <is>
          <t>10.31.112.21</t>
        </is>
      </c>
      <c r="D354" s="3">
        <v>445</v>
      </c>
      <c r="E354" s="3" t="inlineStr">
        <is>
          <t>qa3app01</t>
        </is>
      </c>
      <c r="F354" s="3" t="inlineStr">
        <is>
          <t>1999/01/01</t>
        </is>
      </c>
      <c r="G354" s="3">
        <v>7287</v>
      </c>
      <c r="H354" s="3">
        <v>0</v>
      </c>
      <c r="I354" s="3" t="inlineStr">
        <is>
          <t>None</t>
        </is>
      </c>
      <c r="J354" s="3">
        <v>10394</v>
      </c>
      <c r="K354" s="3" t="inlineStr">
        <is>
          <t>Windows</t>
        </is>
      </c>
      <c r="L354" s="3" t="inlineStr">
        <is>
          <t>Microsoft Windows SMB Log In Possible</t>
        </is>
      </c>
      <c r="M354" s="3" t="inlineStr">
        <is>
          <t>The remote host is running Microsoft Windows operating system or Samba, a CIFS/SMB server for Unix.  It was possible to log into it using one of the following accounts :
- NULL session
- Guest account
- Given Credentials</t>
        </is>
      </c>
      <c r="N354" s="3" t="inlineStr">
        <is>
          <t>It is possible to log into the remote host.</t>
        </is>
      </c>
      <c r="O354" s="3" t="inlineStr">
        <is>
          <t xml:space="preserve">- NULL sessions are enabled on the remote host
</t>
        </is>
      </c>
      <c r="P354" s="3" t="inlineStr">
        <is>
          <t>n/a</t>
        </is>
      </c>
      <c r="Q354" s="3" t="inlineStr">
        <is>
          <t>true</t>
        </is>
      </c>
      <c r="R354" s="3" t="inlineStr">
        <is>
          <t>Exploits are available</t>
        </is>
      </c>
      <c r="S354" s="3"/>
      <c r="T354" s="3" t="inlineStr">
        <is>
          <t>2000/05/09</t>
        </is>
      </c>
      <c r="U354" s="3" t="inlineStr">
        <is>
          <t>2013/04/23</t>
        </is>
      </c>
      <c r="V354" s="3"/>
      <c r="W354" s="3"/>
    </row>
    <row r="355">
      <c r="A355" s="3">
        <v>352</v>
      </c>
      <c r="B355" s="3" t="inlineStr">
        <is>
          <t>example/nessus_v_unknown.nessus</t>
        </is>
      </c>
      <c r="C355" s="3" t="inlineStr">
        <is>
          <t>10.31.112.21</t>
        </is>
      </c>
      <c r="D355" s="3">
        <v>445</v>
      </c>
      <c r="E355" s="3" t="inlineStr">
        <is>
          <t>qa3app01</t>
        </is>
      </c>
      <c r="F355" s="3"/>
      <c r="G355" s="3"/>
      <c r="H355" s="3">
        <v>0</v>
      </c>
      <c r="I355" s="3" t="inlineStr">
        <is>
          <t>None</t>
        </is>
      </c>
      <c r="J355" s="3">
        <v>10785</v>
      </c>
      <c r="K355" s="3" t="inlineStr">
        <is>
          <t>Windows</t>
        </is>
      </c>
      <c r="L355" s="3" t="inlineStr">
        <is>
          <t>Microsoft Windows SMB NativeLanManager Remote System Information Disclosure</t>
        </is>
      </c>
      <c r="M355" s="3" t="inlineStr">
        <is>
          <t>It is possible to get the remote operating system name and version (Windows and/or Samba) by sending an authentication request to port 139 or 445.</t>
        </is>
      </c>
      <c r="N355" s="3" t="inlineStr">
        <is>
          <t>It is possible to obtain information about the remote operating system.</t>
        </is>
      </c>
      <c r="O355" s="3" t="inlineStr">
        <is>
          <t xml:space="preserve">The remote Operating System is : Windows Server 2008 R2 Standard 7601 Service Pack 1
The remote native lan manager is : Windows Server 2008 R2 Standard 6.1
The remote SMB Domain Name is : RB
</t>
        </is>
      </c>
      <c r="P355" s="3" t="inlineStr">
        <is>
          <t>n/a</t>
        </is>
      </c>
      <c r="Q355" s="3"/>
      <c r="R355" s="3"/>
      <c r="S355" s="3"/>
      <c r="T355" s="3" t="inlineStr">
        <is>
          <t>2001/10/17</t>
        </is>
      </c>
      <c r="U355" s="3" t="inlineStr">
        <is>
          <t>2013/06/25</t>
        </is>
      </c>
      <c r="V355" s="3"/>
      <c r="W355" s="3"/>
    </row>
    <row r="356">
      <c r="A356" s="3">
        <v>353</v>
      </c>
      <c r="B356" s="3" t="inlineStr">
        <is>
          <t>example/nessus_v_unknown.nessus</t>
        </is>
      </c>
      <c r="C356" s="3" t="inlineStr">
        <is>
          <t>10.31.112.21</t>
        </is>
      </c>
      <c r="D356" s="3">
        <v>137</v>
      </c>
      <c r="E356" s="3" t="inlineStr">
        <is>
          <t>qa3app01</t>
        </is>
      </c>
      <c r="F356" s="3"/>
      <c r="G356" s="3"/>
      <c r="H356" s="3">
        <v>0</v>
      </c>
      <c r="I356" s="3" t="inlineStr">
        <is>
          <t>None</t>
        </is>
      </c>
      <c r="J356" s="3">
        <v>10150</v>
      </c>
      <c r="K356" s="3" t="inlineStr">
        <is>
          <t>Windows</t>
        </is>
      </c>
      <c r="L356" s="3" t="inlineStr">
        <is>
          <t>Windows NetBIOS / SMB Remote Host Information Disclosure</t>
        </is>
      </c>
      <c r="M356" s="3" t="inlineStr">
        <is>
          <t>The remote host listens on UDP port 137 or TCP port 445 and replies to NetBIOS nbtscan or SMB requests. 
Note that this plugin gathers information to be used in other plugins but does not itself generate a report.</t>
        </is>
      </c>
      <c r="N356" s="3" t="inlineStr">
        <is>
          <t>It is possible to obtain the network name of the remote host.</t>
        </is>
      </c>
      <c r="O356" s="3" t="inlineStr">
        <is>
          <t>The following 3 NetBIOS names have been gathered :
 QA3APP01         = Computer name
 RB               = Workgroup / Domain name
 QA3APP01         = File Server Service
The remote host has the following MAC address on its adapter :
   00:50:56:81:01:b8</t>
        </is>
      </c>
      <c r="P356" s="3" t="inlineStr">
        <is>
          <t>n/a</t>
        </is>
      </c>
      <c r="Q356" s="3"/>
      <c r="R356" s="3"/>
      <c r="S356" s="3"/>
      <c r="T356" s="3" t="inlineStr">
        <is>
          <t>1999/10/12</t>
        </is>
      </c>
      <c r="U356" s="3" t="inlineStr">
        <is>
          <t>2013/01/16</t>
        </is>
      </c>
      <c r="V356" s="3"/>
      <c r="W356" s="3"/>
    </row>
    <row r="357">
      <c r="A357" s="3">
        <v>354</v>
      </c>
      <c r="B357" s="3" t="inlineStr">
        <is>
          <t>example/nessus_v_unknown.nessus</t>
        </is>
      </c>
      <c r="C357" s="3" t="inlineStr">
        <is>
          <t>10.31.112.21</t>
        </is>
      </c>
      <c r="D357" s="3">
        <v>49152</v>
      </c>
      <c r="E357" s="3" t="inlineStr">
        <is>
          <t>qa3app01</t>
        </is>
      </c>
      <c r="F357" s="3"/>
      <c r="G357" s="3"/>
      <c r="H357" s="3">
        <v>0</v>
      </c>
      <c r="I357" s="3" t="inlineStr">
        <is>
          <t>None</t>
        </is>
      </c>
      <c r="J357" s="3">
        <v>10736</v>
      </c>
      <c r="K357" s="3" t="inlineStr">
        <is>
          <t>Windows</t>
        </is>
      </c>
      <c r="L357" s="3" t="inlineStr">
        <is>
          <t>DCE Services Enumeration</t>
        </is>
      </c>
      <c r="M357"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57" s="3" t="inlineStr">
        <is>
          <t>A DCE/RPC service is running on the remote host.</t>
        </is>
      </c>
      <c r="O357"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10.31.112.21
</t>
        </is>
      </c>
      <c r="P357" s="3" t="inlineStr">
        <is>
          <t>n/a</t>
        </is>
      </c>
      <c r="Q357" s="3"/>
      <c r="R357" s="3"/>
      <c r="S357" s="3"/>
      <c r="T357" s="3" t="inlineStr">
        <is>
          <t>2001/08/26</t>
        </is>
      </c>
      <c r="U357" s="3" t="inlineStr">
        <is>
          <t>2012/01/31</t>
        </is>
      </c>
      <c r="V357" s="3"/>
      <c r="W357" s="3"/>
    </row>
    <row r="358">
      <c r="A358" s="3">
        <v>355</v>
      </c>
      <c r="B358" s="3" t="inlineStr">
        <is>
          <t>example/nessus_v_unknown.nessus</t>
        </is>
      </c>
      <c r="C358" s="3" t="inlineStr">
        <is>
          <t>10.31.112.21</t>
        </is>
      </c>
      <c r="D358" s="3">
        <v>49153</v>
      </c>
      <c r="E358" s="3" t="inlineStr">
        <is>
          <t>qa3app01</t>
        </is>
      </c>
      <c r="F358" s="3"/>
      <c r="G358" s="3"/>
      <c r="H358" s="3">
        <v>0</v>
      </c>
      <c r="I358" s="3" t="inlineStr">
        <is>
          <t>None</t>
        </is>
      </c>
      <c r="J358" s="3">
        <v>10736</v>
      </c>
      <c r="K358" s="3" t="inlineStr">
        <is>
          <t>Windows</t>
        </is>
      </c>
      <c r="L358" s="3" t="inlineStr">
        <is>
          <t>DCE Services Enumeration</t>
        </is>
      </c>
      <c r="M35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58" s="3" t="inlineStr">
        <is>
          <t>A DCE/RPC service is running on the remote host.</t>
        </is>
      </c>
      <c r="O358"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10.31.112.21
Object UUID : 00000000-0000-0000-0000-000000000000
UUID : f6beaff7-1e19-4fbb-9f8f-b89e2018337c, version 1.0
Description : Unknown RPC service
Annotation : Event log TCPIP
Type : Remote RPC service
TCP Port : 49153
IP : 10.31.112.21
Object UUID : 00000000-0000-0000-0000-000000000000
UUID : 30adc50c-5cbc-46ce-9a0e-91914789e23c, version 1.0
Description : Unknown RPC service
Annotation : NRP server endpoint
Type : Remote RPC service
TCP Port : 49153
IP : 10.31.112.21
Object UUID : 00000000-0000-0000-0000-000000000000
UUID : 3c4728c5-f0ab-448b-bda1-6ce01eb0a6d6, version 1.0
Description : Unknown RPC service
Annotation : DHCPv6 Client LRPC Endpoint
Type : Remote RPC service
TCP Port : 49153
IP : 10.31.112.21
</t>
        </is>
      </c>
      <c r="P358" s="3" t="inlineStr">
        <is>
          <t>n/a</t>
        </is>
      </c>
      <c r="Q358" s="3"/>
      <c r="R358" s="3"/>
      <c r="S358" s="3"/>
      <c r="T358" s="3" t="inlineStr">
        <is>
          <t>2001/08/26</t>
        </is>
      </c>
      <c r="U358" s="3" t="inlineStr">
        <is>
          <t>2012/01/31</t>
        </is>
      </c>
      <c r="V358" s="3"/>
      <c r="W358" s="3"/>
    </row>
    <row r="359">
      <c r="A359" s="3">
        <v>356</v>
      </c>
      <c r="B359" s="3" t="inlineStr">
        <is>
          <t>example/nessus_v_unknown.nessus</t>
        </is>
      </c>
      <c r="C359" s="3" t="inlineStr">
        <is>
          <t>10.31.112.21</t>
        </is>
      </c>
      <c r="D359" s="3">
        <v>49176</v>
      </c>
      <c r="E359" s="3" t="inlineStr">
        <is>
          <t>qa3app01</t>
        </is>
      </c>
      <c r="F359" s="3"/>
      <c r="G359" s="3"/>
      <c r="H359" s="3">
        <v>0</v>
      </c>
      <c r="I359" s="3" t="inlineStr">
        <is>
          <t>None</t>
        </is>
      </c>
      <c r="J359" s="3">
        <v>10736</v>
      </c>
      <c r="K359" s="3" t="inlineStr">
        <is>
          <t>Windows</t>
        </is>
      </c>
      <c r="L359" s="3" t="inlineStr">
        <is>
          <t>DCE Services Enumeration</t>
        </is>
      </c>
      <c r="M35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59" s="3" t="inlineStr">
        <is>
          <t>A DCE/RPC service is running on the remote host.</t>
        </is>
      </c>
      <c r="O359" s="3" t="inlineStr">
        <is>
          <t xml:space="preserve">
The following DCERPC services are available on TCP port 49176 :
Object UUID : 00000000-0000-0000-0000-000000000000
UUID : 6b5bdd1e-528c-422c-af8c-a4079be4fe48, version 1.0
Description : Unknown RPC service
Annotation : Remote Fw APIs
Type : Remote RPC service
TCP Port : 49176
IP : 10.31.112.21
Object UUID : 00000000-0000-0000-0000-000000000000
UUID : 12345678-1234-abcd-ef00-0123456789ab, version 1.0
Description : IPsec Services (Windows XP &amp; 2003)
Windows process : lsass.exe
Annotation : IPSec Policy agent endpoint
Type : Remote RPC service
TCP Port : 49176
IP : 10.31.112.21
</t>
        </is>
      </c>
      <c r="P359" s="3" t="inlineStr">
        <is>
          <t>n/a</t>
        </is>
      </c>
      <c r="Q359" s="3"/>
      <c r="R359" s="3"/>
      <c r="S359" s="3"/>
      <c r="T359" s="3" t="inlineStr">
        <is>
          <t>2001/08/26</t>
        </is>
      </c>
      <c r="U359" s="3" t="inlineStr">
        <is>
          <t>2012/01/31</t>
        </is>
      </c>
      <c r="V359" s="3"/>
      <c r="W359" s="3"/>
    </row>
    <row r="360">
      <c r="A360" s="3">
        <v>357</v>
      </c>
      <c r="B360" s="3" t="inlineStr">
        <is>
          <t>example/nessus_v_unknown.nessus</t>
        </is>
      </c>
      <c r="C360" s="3" t="inlineStr">
        <is>
          <t>10.31.112.21</t>
        </is>
      </c>
      <c r="D360" s="3">
        <v>49175</v>
      </c>
      <c r="E360" s="3" t="inlineStr">
        <is>
          <t>qa3app01</t>
        </is>
      </c>
      <c r="F360" s="3"/>
      <c r="G360" s="3"/>
      <c r="H360" s="3">
        <v>0</v>
      </c>
      <c r="I360" s="3" t="inlineStr">
        <is>
          <t>None</t>
        </is>
      </c>
      <c r="J360" s="3">
        <v>10736</v>
      </c>
      <c r="K360" s="3" t="inlineStr">
        <is>
          <t>Windows</t>
        </is>
      </c>
      <c r="L360" s="3" t="inlineStr">
        <is>
          <t>DCE Services Enumeration</t>
        </is>
      </c>
      <c r="M36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60" s="3" t="inlineStr">
        <is>
          <t>A DCE/RPC service is running on the remote host.</t>
        </is>
      </c>
      <c r="O360" s="3" t="inlineStr">
        <is>
          <t xml:space="preserve">
The following DCERPC services are available on TCP port 49175 :
Object UUID : 00000000-0000-0000-0000-000000000000
UUID : 367abb81-9844-35f1-ad32-98f038001003, version 2.0
Description : Unknown RPC service
Type : Remote RPC service
TCP Port : 49175
IP : 10.31.112.21
</t>
        </is>
      </c>
      <c r="P360" s="3" t="inlineStr">
        <is>
          <t>n/a</t>
        </is>
      </c>
      <c r="Q360" s="3"/>
      <c r="R360" s="3"/>
      <c r="S360" s="3"/>
      <c r="T360" s="3" t="inlineStr">
        <is>
          <t>2001/08/26</t>
        </is>
      </c>
      <c r="U360" s="3" t="inlineStr">
        <is>
          <t>2012/01/31</t>
        </is>
      </c>
      <c r="V360" s="3"/>
      <c r="W360" s="3"/>
    </row>
    <row r="361">
      <c r="A361" s="3">
        <v>358</v>
      </c>
      <c r="B361" s="3" t="inlineStr">
        <is>
          <t>example/nessus_v_unknown.nessus</t>
        </is>
      </c>
      <c r="C361" s="3" t="inlineStr">
        <is>
          <t>10.31.112.21</t>
        </is>
      </c>
      <c r="D361" s="3">
        <v>49154</v>
      </c>
      <c r="E361" s="3" t="inlineStr">
        <is>
          <t>qa3app01</t>
        </is>
      </c>
      <c r="F361" s="3"/>
      <c r="G361" s="3"/>
      <c r="H361" s="3">
        <v>0</v>
      </c>
      <c r="I361" s="3" t="inlineStr">
        <is>
          <t>None</t>
        </is>
      </c>
      <c r="J361" s="3">
        <v>10736</v>
      </c>
      <c r="K361" s="3" t="inlineStr">
        <is>
          <t>Windows</t>
        </is>
      </c>
      <c r="L361" s="3" t="inlineStr">
        <is>
          <t>DCE Services Enumeration</t>
        </is>
      </c>
      <c r="M36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61" s="3" t="inlineStr">
        <is>
          <t>A DCE/RPC service is running on the remote host.</t>
        </is>
      </c>
      <c r="O361"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10.31.112.21
Object UUID : 00000000-0000-0000-0000-000000000000
UUID : a398e520-d59a-4bdd-aa7a-3c1e0303a511, version 1.0
Description : Unknown RPC service
Annotation : IKE/Authip API
Type : Remote RPC service
TCP Port : 49154
IP : 10.31.112.21
Object UUID : 00000000-0000-0000-0000-000000000000
UUID : 552d076a-cb29-4e44-8b6a-d15e59e2c0af, version 1.0
Description : Unknown RPC service
Annotation : IP Transition Configuration endpoint
Type : Remote RPC service
TCP Port : 49154
IP : 10.31.112.21
Object UUID : 00000000-0000-0000-0000-000000000000
UUID : 98716d03-89ac-44c7-bb8c-285824e51c4a, version 1.0
Description : Unknown RPC service
Annotation : XactSrv service
Type : Remote RPC service
TCP Port : 49154
IP : 10.31.112.21
Object UUID : 73736573-6f69-656e-6e76-000000000000
UUID : c9ac6db5-82b7-4e55-ae8a-e464ed7b4277, version 1.0
Description : Unknown RPC service
Annotation : Impl friendly name
Type : Remote RPC service
TCP Port : 49154
IP : 10.31.112.21
Object UUID : 00000000-0000-0000-0000-000000000000
UUID : 30b044a5-a225-43f0-b3a4-e060df91f9c1, version 1.0
Description : Unknown RPC service
Type : Remote RPC service
TCP Port : 49154
IP : 10.31.112.21
</t>
        </is>
      </c>
      <c r="P361" s="3" t="inlineStr">
        <is>
          <t>n/a</t>
        </is>
      </c>
      <c r="Q361" s="3"/>
      <c r="R361" s="3"/>
      <c r="S361" s="3"/>
      <c r="T361" s="3" t="inlineStr">
        <is>
          <t>2001/08/26</t>
        </is>
      </c>
      <c r="U361" s="3" t="inlineStr">
        <is>
          <t>2012/01/31</t>
        </is>
      </c>
      <c r="V361" s="3"/>
      <c r="W361" s="3"/>
    </row>
    <row r="362">
      <c r="A362" s="3">
        <v>359</v>
      </c>
      <c r="B362" s="3" t="inlineStr">
        <is>
          <t>example/nessus_v_unknown.nessus</t>
        </is>
      </c>
      <c r="C362" s="3" t="inlineStr">
        <is>
          <t>10.31.112.21</t>
        </is>
      </c>
      <c r="D362" s="3">
        <v>49174</v>
      </c>
      <c r="E362" s="3" t="inlineStr">
        <is>
          <t>qa3app01</t>
        </is>
      </c>
      <c r="F362" s="3"/>
      <c r="G362" s="3"/>
      <c r="H362" s="3">
        <v>0</v>
      </c>
      <c r="I362" s="3" t="inlineStr">
        <is>
          <t>None</t>
        </is>
      </c>
      <c r="J362" s="3">
        <v>10736</v>
      </c>
      <c r="K362" s="3" t="inlineStr">
        <is>
          <t>Windows</t>
        </is>
      </c>
      <c r="L362" s="3" t="inlineStr">
        <is>
          <t>DCE Services Enumeration</t>
        </is>
      </c>
      <c r="M36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62" s="3" t="inlineStr">
        <is>
          <t>A DCE/RPC service is running on the remote host.</t>
        </is>
      </c>
      <c r="O362" s="3" t="inlineStr">
        <is>
          <t xml:space="preserve">
The following DCERPC services are available on TCP port 49174 :
Object UUID : 00000000-0000-0000-0000-000000000000
UUID : 12345778-1234-abcd-ef00-0123456789ac, version 1.0
Description : Security Account Manager
Windows process : lsass.exe
Type : Remote RPC service
TCP Port : 49174
IP : 10.31.112.21
</t>
        </is>
      </c>
      <c r="P362" s="3" t="inlineStr">
        <is>
          <t>n/a</t>
        </is>
      </c>
      <c r="Q362" s="3"/>
      <c r="R362" s="3"/>
      <c r="S362" s="3"/>
      <c r="T362" s="3" t="inlineStr">
        <is>
          <t>2001/08/26</t>
        </is>
      </c>
      <c r="U362" s="3" t="inlineStr">
        <is>
          <t>2012/01/31</t>
        </is>
      </c>
      <c r="V362" s="3"/>
      <c r="W362" s="3"/>
    </row>
    <row r="363">
      <c r="A363" s="3">
        <v>360</v>
      </c>
      <c r="B363" s="3" t="inlineStr">
        <is>
          <t>example/nessus_v_unknown.nessus</t>
        </is>
      </c>
      <c r="C363" s="3" t="inlineStr">
        <is>
          <t>10.31.112.21</t>
        </is>
      </c>
      <c r="D363" s="3">
        <v>445</v>
      </c>
      <c r="E363" s="3" t="inlineStr">
        <is>
          <t>qa3app01</t>
        </is>
      </c>
      <c r="F363" s="3"/>
      <c r="G363" s="3"/>
      <c r="H363" s="3">
        <v>0</v>
      </c>
      <c r="I363" s="3" t="inlineStr">
        <is>
          <t>None</t>
        </is>
      </c>
      <c r="J363" s="3">
        <v>10736</v>
      </c>
      <c r="K363" s="3" t="inlineStr">
        <is>
          <t>Windows</t>
        </is>
      </c>
      <c r="L363" s="3" t="inlineStr">
        <is>
          <t>DCE Services Enumeration</t>
        </is>
      </c>
      <c r="M363"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63" s="3" t="inlineStr">
        <is>
          <t>A DCE/RPC service is running on the remote host.</t>
        </is>
      </c>
      <c r="O363" s="3" t="inlineStr">
        <is>
          <t xml:space="preserve">
The following DCERPC services are available remotely :
Object UUID : 765294ba-60bc-48b8-92e9-89fd77769d91
UUID : d95afe70-a6d5-4259-822e-2c84da1ddb0d, version 1.0
Description : Unknown RPC service
Type : Remote RPC service
Named pipe : \PIPE\InitShutdown
Netbios name : \\QA3APP01
Object UUID : b08669ee-8cb5-43a5-a017-84fe00000000
UUID : 76f226c3-ec14-4325-8a99-6a46348418af, version 1.0
Description : Unknown RPC service
Type : Remote RPC service
Named pipe : \PIPE\InitShutdown
Netbios name : \\QA3APP01
Object UUID : 00000000-0000-0000-0000-000000000000
UUID : 12345778-1234-abcd-ef00-0123456789ac, version 1.0
Description : Security Account Manager
Windows process : lsass.exe
Type : Remote RPC service
Named pipe : \pipe\lsass
Netbios name : \\QA3APP01
Object UUID : 00000000-0000-0000-0000-000000000000
UUID : 12345778-1234-abcd-ef00-0123456789ac, version 1.0
Description : Security Account Manager
Windows process : lsass.exe
Type : Remote RPC service
Named pipe : \PIPE\protected_storage
Netbios name : \\QA3APP01
Object UUID : 00000000-0000-0000-0000-000000000000
UUID : 3473dd4d-2e88-4006-9cba-22570909dd10, version 5.0
Description : Unknown RPC service
Annotation : WinHttp Auto-Proxy Service
Type : Remote RPC service
Named pipe : \PIPE\W32TIME_ALT
Netbios name : \\QA3APP01
Object UUID : 00000000-0000-0000-0000-000000000000
UUID : 1ff70682-0a51-30e8-076d-740be8cee98b, version 1.0
Description : Scheduler Service
Windows process : svchost.exe
Type : Remote RPC service
Named pipe : \PIPE\atsvc
Netbios name : \\QA3APP01
Object UUID : 00000000-0000-0000-0000-000000000000
UUID : 378e52b0-c0a9-11cf-822d-00aa0051e40f, version 1.0
Description : Scheduler Service
Windows process : svchost.exe
Type : Remote RPC service
Named pipe : \PIPE\atsvc
Netbios name : \\QA3APP01
Object UUID : 00000000-0000-0000-0000-000000000000
UUID : 86d35949-83c9-4044-b424-db363231fd0c, version 1.0
Description : Unknown RPC service
Type : Remote RPC service
Named pipe : \PIPE\atsvc
Netbios name : \\QA3APP01
Object UUID : 00000000-0000-0000-0000-000000000000
UUID : a398e520-d59a-4bdd-aa7a-3c1e0303a511, version 1.0
Description : Unknown RPC service
Annotation : IKE/Authip API
Type : Remote RPC service
Named pipe : \PIPE\atsvc
Netbios name : \\QA3APP01
Object UUID : 00000000-0000-0000-0000-000000000000
UUID : 552d076a-cb29-4e44-8b6a-d15e59e2c0af, version 1.0
Description : Unknown RPC service
Annotation : IP Transition Configuration endpoint
Type : Remote RPC service
Named pipe : \PIPE\atsvc
Netbios name : \\QA3APP01
Object UUID : 00000000-0000-0000-0000-000000000000
UUID : 98716d03-89ac-44c7-bb8c-285824e51c4a, version 1.0
Description : Unknown RPC service
Annotation : XactSrv service
Type : Remote RPC service
Named pipe : \PIPE\atsvc
Netbios name : \\QA3APP01
Object UUID : 73736573-6f69-656e-6e76-000000000000
UUID : c9ac6db5-82b7-4e55-ae8a-e464ed7b4277, version 1.0
Description : Unknown RPC service
Annotation : Impl friendly name
Type : Remote RPC service
Named pipe : \PIPE\atsvc
Netbios name : \\QA3APP01
Object UUID : 73736573-6f69-656e-6e76-000000000000
UUID : c9ac6db5-82b7-4e55-ae8a-e464ed7b4277, version 1.0
Description : Unknown RPC service
Annotation : Impl friendly name
Type : Remote RPC service
Named pipe : \PIPE\srvsvc
Netbios name : \\QA3APP01
Object UUID : 00000000-0000-0000-0000-000000000000
UUID : 30b044a5-a225-43f0-b3a4-e060df91f9c1, version 1.0
Description : Unknown RPC service
Type : Remote RPC service
Named pipe : \PIPE\atsvc
Netbios name : \\QA3APP01
Object UUID : 00000000-0000-0000-0000-000000000000
UUID : 30b044a5-a225-43f0-b3a4-e060df91f9c1, version 1.0
Description : Unknown RPC service
Type : Remote RPC service
Named pipe : \PIPE\srvsvc
Netbios name : \\QA3APP01
Object UUID : 00000000-0000-0000-0000-000000000000
UUID : f6beaff7-1e19-4fbb-9f8f-b89e2018337c, version 1.0
Description : Unknown RPC service
Annotation : Event log TCPIP
Type : Remote RPC service
Named pipe : \pipe\eventlog
Netbios name : \\QA3APP01
Object UUID : 00000000-0000-0000-0000-000000000000
UUID : 30adc50c-5cbc-46ce-9a0e-91914789e23c, version 1.0
Description : Unknown RPC service
Annotation : NRP server endpoint
Type : Remote RPC service
Named pipe : \pipe\eventlog
Netbios name : \\QA3APP01
Object UUID : 00000000-0000-0000-0000-000000000000
UUID : 3c4728c5-f0ab-448b-bda1-6ce01eb0a6d6, version 1.0
Description : Unknown RPC service
Annotation : DHCPv6 Client LRPC Endpoint
Type : Remote RPC service
Named pipe : \pipe\eventlog
Netbios name : \\QA3APP01
Object UUID : 00000000-0000-0000-0000-000000000000
UUID : 3c4728c5-f0ab-448b-bda1-6ce01eb0a6d5, version 1.0
Description : DHCP Client Service
Windows process : svchost.exe
Annotation : DHCP Client LRPC Endpoint
Type : Remote RPC service
Named pipe : \pipe\eventlog
Netbios name : \\QA3APP01
</t>
        </is>
      </c>
      <c r="P363" s="3" t="inlineStr">
        <is>
          <t>n/a</t>
        </is>
      </c>
      <c r="Q363" s="3"/>
      <c r="R363" s="3"/>
      <c r="S363" s="3"/>
      <c r="T363" s="3" t="inlineStr">
        <is>
          <t>2001/08/26</t>
        </is>
      </c>
      <c r="U363" s="3" t="inlineStr">
        <is>
          <t>2012/01/31</t>
        </is>
      </c>
      <c r="V363" s="3"/>
      <c r="W363" s="3"/>
    </row>
    <row r="364">
      <c r="A364" s="3">
        <v>361</v>
      </c>
      <c r="B364" s="3" t="inlineStr">
        <is>
          <t>example/nessus_v_unknown.nessus</t>
        </is>
      </c>
      <c r="C364" s="3" t="inlineStr">
        <is>
          <t>10.31.112.21</t>
        </is>
      </c>
      <c r="D364" s="3">
        <v>135</v>
      </c>
      <c r="E364" s="3" t="inlineStr">
        <is>
          <t>qa3app01</t>
        </is>
      </c>
      <c r="F364" s="3"/>
      <c r="G364" s="3"/>
      <c r="H364" s="3">
        <v>0</v>
      </c>
      <c r="I364" s="3" t="inlineStr">
        <is>
          <t>None</t>
        </is>
      </c>
      <c r="J364" s="3">
        <v>10736</v>
      </c>
      <c r="K364" s="3" t="inlineStr">
        <is>
          <t>Windows</t>
        </is>
      </c>
      <c r="L364" s="3" t="inlineStr">
        <is>
          <t>DCE Services Enumeration</t>
        </is>
      </c>
      <c r="M364"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N364" s="3" t="inlineStr">
        <is>
          <t>A DCE/RPC service is running on the remote host.</t>
        </is>
      </c>
      <c r="O364" s="3" t="inlineStr">
        <is>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WMsgKRpc07E5C0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WMsgKRpc07E5C0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LRPC-df443e89ecf8c15e6d
Object UUID : b08669ee-8cb5-43a5-a017-84fe00000001
UUID : 76f226c3-ec14-4325-8a99-6a46348418af, version 1.0
Description : Unknown RPC service
Type : Local RPC service
Named pipe : WMsgKRpc0386841
Object UUID : 6d726574-7273-0076-0000-000000000000
UUID : c9ac6db5-82b7-4e55-ae8a-e464ed7b4277, version 1.0
Description : Unknown RPC service
Annotation : Impl friendly name
Type : Local RPC service
Named pipe : LRPC-2f4f71aa232ed94199
Object UUID : 8c918689-bb45-4b71-8eff-4eab44b2e01d
UUID : 906b0ce0-c70b-1067-b317-00dd010662da, version 1.0
Description : Distributed Transaction Coordinator
Windows process : msdtc.exe
Type : Local RPC service
Named pipe : LRPC-d603871610f690971c
Object UUID : faabd54f-4428-4ba7-a096-a1b98a0fb0aa
UUID : 906b0ce0-c70b-1067-b317-00dd010662da, version 1.0
Description : Distributed Transaction Coordinator
Windows process : msdtc.exe
Type : Local RPC service
Named pipe : LRPC-d603871610f690971c
Object UUID : d0c76d63-b3e4-463a-a1a1-1a532d15c8fa
UUID : 906b0ce0-c70b-1067-b317-00dd010662da, version 1.0
Description : Distributed Transaction Coordinator
Windows process : msdtc.exe
Type : Local RPC service
Named pipe : LRPC-d603871610f690971c
Object UUID : 8e902a22-cc79-4b73-95d0-3dea45234aca
UUID : 906b0ce0-c70b-1067-b317-00dd010662da, version 1.0
Description : Distributed Transaction Coordinator
Windows process : msdtc.exe
Type : Local RPC service
Named pipe : LRPC-d603871610f690971c
Object UUID : f550e013-7e90-4af4-b0c7-ed54b5fc6e51
UUID : 906b0ce0-c70b-1067-b317-00dd010662da, version 1.0
Description : Distributed Transaction Coordinator
Windows process : msdtc.exe
Type : Local RPC service
Named pipe : OLE558D999F1ED44F9F88802972F642
Object UUID : f550e013-7e90-4af4-b0c7-ed54b5fc6e51
UUID : 906b0ce0-c70b-1067-b317-00dd010662da, version 1.0
Description : Distributed Transaction Coordinator
Windows process : msdtc.exe
Type : Local RPC service
Named pipe : LRPC-d217da6c46bd89bd1d
Object UUID : 00000000-0000-0000-0000-000000000000
UUID : 12345678-1234-abcd-ef00-0123456789ab, version 1.0
Description : IPsec Services (Windows XP &amp; 2003)
Windows process : lsass.exe
Annotation : IPSec Policy agent endpoint
Type : Local RPC service
Named pipe : LRPC-3a8836ac77808ce09b
Object UUID : 00000000-0000-0000-0000-000000000000
UUID : 12345778-1234-abcd-ef00-0123456789ac, version 1.0
Description : Security Account Manager
Windows process : lsass.exe
Type : Local RPC service
Named pipe : LRPC-ec1a17ea2447be0719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LRPC-163d12dace17bd218f
Object UUID : 00000000-0000-0000-0000-000000000000
UUID : 7f9d11bf-7fb9-436b-a812-b2d50c5d4c03, version 1.0
Description : Unknown RPC service
Annotation : Fw APIs
Type : Local RPC service
Named pipe : LRPC-163d12dace17bd218f
Object UUID : 00000000-0000-0000-0000-000000000000
UUID : 2fb92682-6599-42dc-ae13-bd2ca89bd11c, version 1.0
Description : Unknown RPC service
Annotation : Fw APIs
Type : Local RPC service
Named pipe : LRPC-163d12dace17bd218f
Object UUID : 00000000-0000-0000-0000-000000000000
UUID : 7ea70bcf-48af-4f6a-8968-6a440754d5fa, version 1.0
Description : Unknown RPC service
Annotation : NSI server endpoint
Type : Local RPC service
Named pipe : OLE17584212A1D44C5494A3A1EF3393
Object UUID : 00000000-0000-0000-0000-000000000000
UUID : 7ea70bcf-48af-4f6a-8968-6a440754d5fa, version 1.0
Description : Unknown RPC service
Annotation : NSI server endpoint
Type : Local RPC service
Named pipe : LRPC-6fbcdbc93ad48fa988
Object UUID : 00000000-0000-0000-0000-000000000000
UUID : 3473dd4d-2e88-4006-9cba-22570909dd10, version 5.0
Description : Unknown RPC service
Annotation : WinHttp Auto-Proxy Service
Type : Local RPC service
Named pipe : OLE17584212A1D44C5494A3A1EF3393
Object UUID : 00000000-0000-0000-0000-000000000000
UUID : 3473dd4d-2e88-4006-9cba-22570909dd10, version 5.0
Description : Unknown RPC service
Annotation : WinHttp Auto-Proxy Service
Type : Local RPC service
Named pipe : LRPC-6fbcdbc93ad48fa988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OLE6E49FAF9983E446E92AE98F45316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OLE6E49FAF9983E446E92AE98F45316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OLE6E49FAF9983E446E92AE98F45316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OLE6E49FAF9983E446E92AE98F45316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OLE6E49FAF9983E446E92AE98F45316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OLE6E49FAF9983E446E92AE98F45316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OLE6E49FAF9983E446E92AE98F45316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OLE6E49FAF9983E446E92AE98F45316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OLE6E49FAF9983E446E92AE98F45316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OLE6E49FAF9983E446E92AE98F45316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P364" s="3" t="inlineStr">
        <is>
          <t>n/a</t>
        </is>
      </c>
      <c r="Q364" s="3"/>
      <c r="R364" s="3"/>
      <c r="S364" s="3"/>
      <c r="T364" s="3" t="inlineStr">
        <is>
          <t>2001/08/26</t>
        </is>
      </c>
      <c r="U364" s="3" t="inlineStr">
        <is>
          <t>2012/01/31</t>
        </is>
      </c>
      <c r="V364" s="3"/>
      <c r="W364" s="3"/>
    </row>
    <row r="365">
      <c r="A365" s="3">
        <v>362</v>
      </c>
      <c r="B365" s="3" t="inlineStr">
        <is>
          <t>example/nessus_v_unknown.nessus</t>
        </is>
      </c>
      <c r="C365" s="3" t="inlineStr">
        <is>
          <t>10.31.112.21</t>
        </is>
      </c>
      <c r="D365" s="3">
        <v>139</v>
      </c>
      <c r="E365" s="3" t="inlineStr">
        <is>
          <t>qa3app01</t>
        </is>
      </c>
      <c r="F365" s="3"/>
      <c r="G365" s="3"/>
      <c r="H365" s="3">
        <v>0</v>
      </c>
      <c r="I365" s="3" t="inlineStr">
        <is>
          <t>None</t>
        </is>
      </c>
      <c r="J365" s="3">
        <v>11011</v>
      </c>
      <c r="K365" s="3" t="inlineStr">
        <is>
          <t>Windows</t>
        </is>
      </c>
      <c r="L365" s="3" t="inlineStr">
        <is>
          <t>Microsoft Windows SMB Service Detection</t>
        </is>
      </c>
      <c r="M365" s="3" t="inlineStr">
        <is>
          <t>The remote service understands the CIFS (Common Internet File System) or Server Message Block (SMB) protocol, used to provide shared access to files, printers, etc between nodes on a network.</t>
        </is>
      </c>
      <c r="N365" s="3" t="inlineStr">
        <is>
          <t>A file / print sharing service is listening on the remote host.</t>
        </is>
      </c>
      <c r="O365" s="3" t="inlineStr">
        <is>
          <t xml:space="preserve">
An SMB server is running on this port.
</t>
        </is>
      </c>
      <c r="P365" s="3" t="inlineStr">
        <is>
          <t>n/a</t>
        </is>
      </c>
      <c r="Q365" s="3"/>
      <c r="R365" s="3"/>
      <c r="S365" s="3"/>
      <c r="T365" s="3" t="inlineStr">
        <is>
          <t>2002/06/05</t>
        </is>
      </c>
      <c r="U365" s="3" t="inlineStr">
        <is>
          <t>2012/01/31</t>
        </is>
      </c>
      <c r="V365" s="3"/>
      <c r="W365" s="3"/>
    </row>
    <row r="366">
      <c r="A366" s="3">
        <v>363</v>
      </c>
      <c r="B366" s="3" t="inlineStr">
        <is>
          <t>example/nessus_v_unknown.nessus</t>
        </is>
      </c>
      <c r="C366" s="3" t="inlineStr">
        <is>
          <t>10.31.112.21</t>
        </is>
      </c>
      <c r="D366" s="3">
        <v>445</v>
      </c>
      <c r="E366" s="3" t="inlineStr">
        <is>
          <t>qa3app01</t>
        </is>
      </c>
      <c r="F366" s="3"/>
      <c r="G366" s="3"/>
      <c r="H366" s="3">
        <v>0</v>
      </c>
      <c r="I366" s="3" t="inlineStr">
        <is>
          <t>None</t>
        </is>
      </c>
      <c r="J366" s="3">
        <v>11011</v>
      </c>
      <c r="K366" s="3" t="inlineStr">
        <is>
          <t>Windows</t>
        </is>
      </c>
      <c r="L366" s="3" t="inlineStr">
        <is>
          <t>Microsoft Windows SMB Service Detection</t>
        </is>
      </c>
      <c r="M366" s="3" t="inlineStr">
        <is>
          <t>The remote service understands the CIFS (Common Internet File System) or Server Message Block (SMB) protocol, used to provide shared access to files, printers, etc between nodes on a network.</t>
        </is>
      </c>
      <c r="N366" s="3" t="inlineStr">
        <is>
          <t>A file / print sharing service is listening on the remote host.</t>
        </is>
      </c>
      <c r="O366" s="3" t="inlineStr">
        <is>
          <t xml:space="preserve">
A CIFS server is running on this port.
</t>
        </is>
      </c>
      <c r="P366" s="3" t="inlineStr">
        <is>
          <t>n/a</t>
        </is>
      </c>
      <c r="Q366" s="3"/>
      <c r="R366" s="3"/>
      <c r="S366" s="3"/>
      <c r="T366" s="3" t="inlineStr">
        <is>
          <t>2002/06/05</t>
        </is>
      </c>
      <c r="U366" s="3" t="inlineStr">
        <is>
          <t>2012/01/31</t>
        </is>
      </c>
      <c r="V366" s="3"/>
      <c r="W366" s="3"/>
    </row>
    <row r="367">
      <c r="A367" s="3">
        <v>364</v>
      </c>
      <c r="B367" s="3" t="inlineStr">
        <is>
          <t>example/example_v3.nessus</t>
        </is>
      </c>
      <c r="C367" s="3" t="inlineStr">
        <is>
          <t>10.0.0.1</t>
        </is>
      </c>
      <c r="D367" s="3">
        <v>0</v>
      </c>
      <c r="E367" s="3" t="inlineStr">
        <is>
          <t>hostname</t>
        </is>
      </c>
      <c r="F367" s="3"/>
      <c r="G367" s="3"/>
      <c r="H367" s="3">
        <v>0</v>
      </c>
      <c r="I367" s="3" t="inlineStr">
        <is>
          <t>None</t>
        </is>
      </c>
      <c r="J367" s="3">
        <v>19506</v>
      </c>
      <c r="K367" s="3" t="inlineStr">
        <is>
          <t>Settings</t>
        </is>
      </c>
      <c r="L367" s="3" t="inlineStr">
        <is>
          <t>Nessus Scan Information</t>
        </is>
      </c>
      <c r="M367" s="3" t="inlineStr">
        <is>
          <t>This script displays, for each tested host, information about the scan itself :
 - The version of the plugin set
 - The type of scanner (Nessus or Nessus Home)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N367" s="3" t="inlineStr">
        <is>
          <t>Information about the Nessus scan.</t>
        </is>
      </c>
      <c r="O367" s="3" t="inlineStr">
        <is>
          <t xml:space="preserve">Information about this scan : 
Nessus version : 5.2.5
Plugin feed version : 201403200415
Scanner edition used : Nessus
Scan policy used : TestPolicy
Scanner IP : 10.0.0.100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Detected
Allow post-scan editing: Yes
Scan Start Date : 2014/3/21 9:46
Scan duration : 298 sec
</t>
        </is>
      </c>
      <c r="P367" s="3" t="inlineStr">
        <is>
          <t>n/a</t>
        </is>
      </c>
      <c r="Q367" s="3"/>
      <c r="R367" s="3"/>
      <c r="S367" s="3"/>
      <c r="T367" s="3" t="inlineStr">
        <is>
          <t>2005/08/26</t>
        </is>
      </c>
      <c r="U367" s="3" t="inlineStr">
        <is>
          <t>2014/01/21</t>
        </is>
      </c>
      <c r="V367" s="3"/>
      <c r="W367" s="3"/>
    </row>
    <row r="368">
      <c r="A368" s="3">
        <v>365</v>
      </c>
      <c r="B368" s="3" t="inlineStr">
        <is>
          <t>example/example_v3.nessus</t>
        </is>
      </c>
      <c r="C368" s="3" t="inlineStr">
        <is>
          <t>10.0.0.1</t>
        </is>
      </c>
      <c r="D368" s="3">
        <v>0</v>
      </c>
      <c r="E368" s="3" t="inlineStr">
        <is>
          <t>hostname</t>
        </is>
      </c>
      <c r="F368" s="3"/>
      <c r="G368" s="3"/>
      <c r="H368" s="3">
        <v>0</v>
      </c>
      <c r="I368" s="3" t="inlineStr">
        <is>
          <t>None</t>
        </is>
      </c>
      <c r="J368" s="3">
        <v>66334</v>
      </c>
      <c r="K368" s="3" t="inlineStr">
        <is>
          <t>General</t>
        </is>
      </c>
      <c r="L368" s="3" t="inlineStr">
        <is>
          <t>Patch Report</t>
        </is>
      </c>
      <c r="M368" s="3" t="inlineStr">
        <is>
          <t>The remote host is missing one or several security patches.
This plugin lists the newest version of each patch to install to make sure the remote host is up-to-date.</t>
        </is>
      </c>
      <c r="N368" s="3" t="inlineStr">
        <is>
          <t>The remote host is missing several patches</t>
        </is>
      </c>
      <c r="O368" s="3" t="inlineStr">
        <is>
          <t xml:space="preserve">
. You need to take the following 5 actions:
[ MySQL Unpassworded Account Check (10481) ]
+ Action to take: Disable or set a password for the affected account.
+ Impact: Taking this action will resolve 2 different vulnerabilities (CVEs).
[ Samba NDR MS-RPC Request Heap-Based Remote Buffer Overflow (25216) ]
+ Action to take: Upgrade to Samba version 3.0.25 or later.
[ Apache Tomcat Manager Common Administrative Credentials (34970) ]
+ Action to take: Edit the associated 'tomcat-users.xml' file and change or remove the affected set of credentials.
+ Impact: Taking this action will resolve 4 different vulnerabilities (CVEs).
[ UnrealIRCd Backdoor Detection (46882) ]
+ Action to take: Re-download the software, verify it using the published MD5 / SHA1 checksums, and re-install it.
[ Apache HTTP Server httpOnly Cookie Information Disclosure (57792) ]
+ Action to take: Upgrade to Apache version 2.0.65 / 2.2.22 or later.
</t>
        </is>
      </c>
      <c r="P368" s="3" t="inlineStr">
        <is>
          <t>Install the patches listed below</t>
        </is>
      </c>
      <c r="Q368" s="3"/>
      <c r="R368" s="3"/>
      <c r="S368" s="3"/>
      <c r="T368" s="3" t="inlineStr">
        <is>
          <t>2013/05/07</t>
        </is>
      </c>
      <c r="U368" s="3" t="inlineStr">
        <is>
          <t>2014/03/11</t>
        </is>
      </c>
      <c r="V368" s="3"/>
      <c r="W368" s="3"/>
    </row>
    <row r="369">
      <c r="A369" s="3">
        <v>366</v>
      </c>
      <c r="B369" s="3" t="inlineStr">
        <is>
          <t>example/example_v3.nessus</t>
        </is>
      </c>
      <c r="C369" s="3" t="inlineStr">
        <is>
          <t>10.0.0.1</t>
        </is>
      </c>
      <c r="D369" s="3">
        <v>8787</v>
      </c>
      <c r="E369" s="3" t="inlineStr">
        <is>
          <t>hostname</t>
        </is>
      </c>
      <c r="F369" s="3"/>
      <c r="G369" s="3"/>
      <c r="H369" s="3">
        <v>0</v>
      </c>
      <c r="I369" s="3" t="inlineStr">
        <is>
          <t>None</t>
        </is>
      </c>
      <c r="J369" s="3">
        <v>11154</v>
      </c>
      <c r="K369" s="3" t="inlineStr">
        <is>
          <t>Service detection</t>
        </is>
      </c>
      <c r="L369" s="3" t="inlineStr">
        <is>
          <t>Unknown Service Detection: Banner Retrieval</t>
        </is>
      </c>
      <c r="M369" s="3" t="inlineStr">
        <is>
          <t>Nessus was unable to identify a service on the remote host even though it returned a banner of some type.</t>
        </is>
      </c>
      <c r="N369" s="3" t="inlineStr">
        <is>
          <t>There is an unknown service running on the remote host.</t>
        </is>
      </c>
      <c r="O369" s="3" t="inlineStr">
        <is>
          <t xml:space="preserve">
If you know what this service is and think the banner could be used to
identify it, please send a description of the service along with the
following output to svc-signatures@nessus.org :
  Port   : 8787
  Type   : get_http
  Banner : 
0x0000:  00 00 00 03 04 08 46 00 00 03 A1 04 08 6F 3A 16    ......F......o:.
           0x0010:  44 52 62 3A 3A 44 52 62 43 6F 6E 6E 45 72 72 6F    DRb::DRbConnErro
           0x0020:  72 07 3A 07 62 74 5B 17 22 2F 2F 75 73 72 2F 6C    r.:.bt[."//usr/l
           0x0030:  69 62 2F 72 75 62 79 2F 31 2E 38 2F 64 72 62 2F    ib/ruby/1.8/drb/
           0x0040:  64 72 62 2E 72 62 3A 35 37 33 3A 69 6E 20 60 6C    drb.rb:573:in `l
           0x0050:  6F 61 64 27 22 37 2F 75 73 72 2F 6C 69 62 2F 72    oad'"7/usr/lib/r
           0x0060:  75 62 79 2F 31 2E 38 2F 64 72 62 2F 64 72 62 2E    uby/1.8/drb/drb.
           0x0070:  72 62 3A 36 31 32 3A 69 6E 20 60 72 65 63 76 5F    rb:612:in `recv_
           0x0080:  72 65 71 75 65 73 74 27 22 37 2F 75 73 72 2F 6C    request'"7/usr/l
           0x0090:  69 62 2F 72 75 62 79 2F 31 2E 38 2F 64 72 62 2F    ib/ruby/1.8/drb/
           0x00A0:  64 72 62 2E 72 62 3A 39 31 31 3A 69 6E 20 60 72    drb.rb:911:in `r
           0x00B0:  65 63 76 5F 72 65 71 75 65 73 74 27 22 3C 2F 75    ecv_request'"&lt;/u
           0x00C0:  73 72 2F 6C 69 62 2F 72 75 62 79 2F 31 2E 38 2F    sr/lib/ruby/1.8/
           0x00D0:  64 72 62 2F 64 72 62 2E 72 62 3A 31 35 33 30 3A    drb/drb.rb:1530:
           0x00E0:  69 6E 20 60 69 6E 69 74 5F 77 69 74 68 5F 63 6C    in `init_with_cl
           0x00F0:  69 65 6E 74 27 22 39 2F 75 73 72 2F 6C 69 62 2F    ient'"9/usr/lib/
           0x0100:  72 75 62 79 2F 31 2E 38 2F 64 72 62 2F 64 72 62    ruby/1.8/drb/drb
           0x0110:  2E 72 62 3A 31 35 34 32 3A 69 6E 20 60 73 65 74    .rb:1542:in `set
           0x0120:  75 70 5F 6D 65 73 73 61 67 65 27 22 33 2F 75 73    up_message'"3/us
           0x0130:  72 2F 6C 69 62 2F 72 75 62 79 2F 31 2E 38 2F 64    r/lib/ruby/1.8/d
           0x0140:  72 62 2F 64 72 62 2E 72 62 3A 31 34 39 34 3A 69    rb/drb.rb:1494:i
           0x0150:  6E 20 60 70 65 72 66 6F 72 6D 27 22 35 2F 75 73    n `perform'"5/us
           0x0160:  72 2F 6C 69 62 2F 72 75 62 79 2F 31 2E 38 2F 64    r/lib/ruby/1.8/d
           0x0170:  72 62 2F 64 72 62 2E 72 62 3A 31 35 38 39 3A 69    rb/drb.rb:1589:i
           0x0180:  6E 20 60 6D 61 69 6E 5F 6C 6F 6F 70 27 22 30 2F    n `main_loop'"0/
           0x0190:  75 73 72 2F 6C 69 62 2F 72 75 62 79 2F 31 2E 38    usr/lib/ruby/1.8
           0x01A0:  2F 64 72 62 2F 64 72 62 2E 72 62 3A 31 35 38 35    /drb/drb.rb:1585
           0x01B0:  3A 69 6E 20 60 6C 6F 6F 70 27 22 35 2F 75 73 72    :in `loop'"5/usr
           0x01C0:  2F 6C 69 62 2F 72 75 62 79 2F 31 2E 38 2F 64 72    /lib/ruby/1.8/dr
           0x01D0:  62 2F 64 72 62 2E 72 62 3A 31 35 38 35 3A 69 6E    b/drb.rb:1585:in
           0x01E0:  20 60 6D 61 69 6E 5F 6C 6F 6F 70 27 22 31 2F 75     `main_loop'"1/u
           0x01F0:  73 72 2F 6C 69 62 2F 72 75 62 79 2F 31 2E 38 2F    sr/lib/ruby/1.8/
           0x0200:  64 72 62 2F 64 72 62 2E 72 62 3A 31 35 38 31 3A    drb/drb.rb:1581:
           0x0210:  69 6E 20 60 73 74 61 72 74 27 22 35 2F 75 73 72    in `start'"5/usr
           0x0220:  2F 6C 69 62 2F 72 75 62 79 2F 31 2E 38 2F 64 72    /lib/ruby/1.8/dr
           0x0230:  62 2F 64 72 62 2E 72 62 3A 31 35 38 31 3A 69 6E    b/drb.rb:1581:in
           0x0240:  20 60 6D 61 69 6E 5F 6C 6F 6F 70 27 22 2F 2F 75     `main_loop'"//u
           0x0250:  73 72 2F 6C 69 62 2F 72 75 62 79 2F 31 2E 38 2F    sr/lib/ruby/1.8/
           0x0260:  64 72 62 2F 64 72 62 2E 72 62 3A 31 34 33 30 3A    drb/drb.rb:1430:
           0x0270:  69 6E 20 60 72 75 6E 27 22 31 2F 75 73 72 2F 6C    in `run'"1/usr/l
           0x0280:  69 62 2F 72 75 62 79 2F 31 2E 38 2F 64 72 62 2F    ib/ruby/1.8/drb/
           0x0290:  64 72 62 2E 72 62 3A 31 34 32 37 3A 69 6E 20 60    drb.rb:1427:in `
           0x02A0:  73 74 61 72 74 27 22 2F 2F 75 73 72 2F 6C 69 62    start'"//usr/lib
           0x02B0:  2F 72 75 62 79 2F 31 2E 38 2F 64 72 62 2F 64 72    /ruby/1.8/drb/dr
           0x02C0:  62 2E 72 62 3A 31 34 32 37 3A 69 6E 20 60 72 75    b.rb:1427:in `ru
           0x02D0:  6E 27 22 36 2F 75 73 72 2F 6C 69 62 2F 72 75 62    n'"6/usr/lib/rub
           0x02E0:  79 2F 31 2E 38 2F 64 72 62 2F 64 72 62 2E 72 62    y/1.8/drb/drb.rb
           0x02F0:  3A 31 33 34 37 3A 69 6E 20 60 69 6E 69 74 69 61    :1347:in `initia
           0x0300:  6C 69 7A 65 27 22 2F 2F 75 73 72 2F 6C 69 62 2F    lize'"//usr/lib/
           0x0310:  72 75 62 79 2F 31 2E 38 2F 64 72 62 2F 64 72 62    ruby/1.8/drb/drb
           0x0320:  2E 72 62 3A 31 36 32 37 3A 69 6E 20 60 6E 65 77    .rb:1627:in `new
           0x0330:  27 22 39 2F 75 73 72 2F 6C 69 62 2F 72 75 62 79    '"9/usr/lib/ruby
           0x0340:  2F 31 2E 38 2F 64 72 62 2F 64 72 62 2E 72 62 3A    /1.8/drb/drb.rb:
           0x0350:  31 36 32 37 3A 69 6E 20 60 73 74 61 72 74 5F 73    1627:in `start_s
           0x0360:  65 72 76 69 63 65 27 22 25 2F 75 73 72 2F 73 62    ervice'"%/usr/sb
           0x0370:  69 6E 2F 64 72 75 62 79 5F 74 69 6D 65 73 65 72    in/druby_timeser
           0x0380:  76 65 72 2E 72 62 3A 31 32 3A 09 6D 65 73 67 22    ver.rb:12:.mesg"
           0x0390:  20 74 6F 6F 20 6C 61 72 67 65 20 70 61 63 6B 65     too large packe
           0x03A0:  74 20 31 31 39 35 37 32 35 38 35 36                t 1195725856    
</t>
        </is>
      </c>
      <c r="P369" s="3" t="inlineStr">
        <is>
          <t>n/a</t>
        </is>
      </c>
      <c r="Q369" s="3"/>
      <c r="R369" s="3"/>
      <c r="S369" s="3"/>
      <c r="T369" s="3" t="inlineStr">
        <is>
          <t>2002/11/18</t>
        </is>
      </c>
      <c r="U369" s="3" t="inlineStr">
        <is>
          <t>2014/02/03</t>
        </is>
      </c>
      <c r="V369" s="3"/>
      <c r="W369" s="3"/>
    </row>
    <row r="370">
      <c r="A370" s="3">
        <v>367</v>
      </c>
      <c r="B370" s="3" t="inlineStr">
        <is>
          <t>example/example_v3.nessus</t>
        </is>
      </c>
      <c r="C370" s="3" t="inlineStr">
        <is>
          <t>10.0.0.1</t>
        </is>
      </c>
      <c r="D370" s="3">
        <v>2121</v>
      </c>
      <c r="E370" s="3" t="inlineStr">
        <is>
          <t>hostname</t>
        </is>
      </c>
      <c r="F370" s="3"/>
      <c r="G370" s="3"/>
      <c r="H370" s="3">
        <v>0</v>
      </c>
      <c r="I370" s="3" t="inlineStr">
        <is>
          <t>None</t>
        </is>
      </c>
      <c r="J370" s="3">
        <v>39519</v>
      </c>
      <c r="K370" s="3" t="inlineStr">
        <is>
          <t>General</t>
        </is>
      </c>
      <c r="L370" s="3" t="inlineStr">
        <is>
          <t>Backported Security Patch Detection (FTP)</t>
        </is>
      </c>
      <c r="M370" s="3" t="inlineStr">
        <is>
          <t>Security patches may have been 'backported' to the remote FTP server without changing its version number. 
Banner-based checks have been disabled to avoid false positives. 
Note that this test is informational only and does not denote any security problem.</t>
        </is>
      </c>
      <c r="N370" s="3" t="inlineStr">
        <is>
          <t>Security patches are backported.</t>
        </is>
      </c>
      <c r="O370" s="3" t="inlineStr">
        <is>
          <t xml:space="preserve">
Give Nessus credentials to perform local checks.
</t>
        </is>
      </c>
      <c r="P370" s="3" t="inlineStr">
        <is>
          <t>n/a</t>
        </is>
      </c>
      <c r="Q370" s="3"/>
      <c r="R370" s="3"/>
      <c r="S370" s="3"/>
      <c r="T370" s="3" t="inlineStr">
        <is>
          <t>2009/06/25</t>
        </is>
      </c>
      <c r="U370" s="3" t="inlineStr">
        <is>
          <t>2013/04/03</t>
        </is>
      </c>
      <c r="V370" s="3"/>
      <c r="W370" s="3"/>
    </row>
    <row r="371">
      <c r="A371" s="3">
        <v>368</v>
      </c>
      <c r="B371" s="3" t="inlineStr">
        <is>
          <t>example/example_v3.nessus</t>
        </is>
      </c>
      <c r="C371" s="3" t="inlineStr">
        <is>
          <t>10.0.0.1</t>
        </is>
      </c>
      <c r="D371" s="3">
        <v>514</v>
      </c>
      <c r="E371" s="3" t="inlineStr">
        <is>
          <t>hostname</t>
        </is>
      </c>
      <c r="F371" s="3"/>
      <c r="G371" s="3"/>
      <c r="H371" s="3">
        <v>0</v>
      </c>
      <c r="I371" s="3" t="inlineStr">
        <is>
          <t>None</t>
        </is>
      </c>
      <c r="J371" s="3">
        <v>11154</v>
      </c>
      <c r="K371" s="3" t="inlineStr">
        <is>
          <t>Service detection</t>
        </is>
      </c>
      <c r="L371" s="3" t="inlineStr">
        <is>
          <t>Unknown Service Detection: Banner Retrieval</t>
        </is>
      </c>
      <c r="M371" s="3" t="inlineStr">
        <is>
          <t>Nessus was unable to identify a service on the remote host even though it returned a banner of some type.</t>
        </is>
      </c>
      <c r="N371" s="3" t="inlineStr">
        <is>
          <t>There is an unknown service running on the remote host.</t>
        </is>
      </c>
      <c r="O371" s="3" t="inlineStr">
        <is>
          <t xml:space="preserve">
If you know what this service is and think the banner could be used to
identify it, please send a description of the service along with the
following output to svc-signatures@nessus.org :
  Port   : 514
  Type   : spontaneous
  Banner : 
0x00:  01 48 6F 73 74 20 61 64 64 72 65 73 73 20 6D 69    .Host address mi
           0x10:  73 6D 61 74 63 68 20 66 6F 72 20 31 30 2E 33 2E    smatch for 10.3.
           0x20:  35 2E 31 37 30 0A                                  5.170.          
</t>
        </is>
      </c>
      <c r="P371" s="3" t="inlineStr">
        <is>
          <t>n/a</t>
        </is>
      </c>
      <c r="Q371" s="3"/>
      <c r="R371" s="3"/>
      <c r="S371" s="3"/>
      <c r="T371" s="3" t="inlineStr">
        <is>
          <t>2002/11/18</t>
        </is>
      </c>
      <c r="U371" s="3" t="inlineStr">
        <is>
          <t>2014/02/03</t>
        </is>
      </c>
      <c r="V371" s="3"/>
      <c r="W371" s="3"/>
    </row>
    <row r="372">
      <c r="A372" s="3">
        <v>369</v>
      </c>
      <c r="B372" s="3" t="inlineStr">
        <is>
          <t>example/example_v3.nessus</t>
        </is>
      </c>
      <c r="C372" s="3" t="inlineStr">
        <is>
          <t>10.0.0.1</t>
        </is>
      </c>
      <c r="D372" s="3">
        <v>22</v>
      </c>
      <c r="E372" s="3" t="inlineStr">
        <is>
          <t>hostname</t>
        </is>
      </c>
      <c r="F372" s="3"/>
      <c r="G372" s="3"/>
      <c r="H372" s="3">
        <v>0</v>
      </c>
      <c r="I372" s="3" t="inlineStr">
        <is>
          <t>None</t>
        </is>
      </c>
      <c r="J372" s="3">
        <v>39520</v>
      </c>
      <c r="K372" s="3" t="inlineStr">
        <is>
          <t>General</t>
        </is>
      </c>
      <c r="L372" s="3" t="inlineStr">
        <is>
          <t>Backported Security Patch Detection (SSH)</t>
        </is>
      </c>
      <c r="M372" s="3" t="inlineStr">
        <is>
          <t>Security patches may have been 'backported' to the remote SSH server without changing its version number. 
Banner-based checks have been disabled to avoid false positives. 
Note that this test is informational only and does not denote any security problem.</t>
        </is>
      </c>
      <c r="N372" s="3" t="inlineStr">
        <is>
          <t>Security patches are backported.</t>
        </is>
      </c>
      <c r="O372" s="3" t="inlineStr">
        <is>
          <t xml:space="preserve">
Give Nessus credentials to perform local checks.
</t>
        </is>
      </c>
      <c r="P372" s="3" t="inlineStr">
        <is>
          <t>n/a</t>
        </is>
      </c>
      <c r="Q372" s="3"/>
      <c r="R372" s="3"/>
      <c r="S372" s="3"/>
      <c r="T372" s="3" t="inlineStr">
        <is>
          <t>2009/06/25</t>
        </is>
      </c>
      <c r="U372" s="3" t="inlineStr">
        <is>
          <t>2013/04/03</t>
        </is>
      </c>
      <c r="V372" s="3"/>
      <c r="W372" s="3"/>
    </row>
    <row r="373">
      <c r="A373" s="3">
        <v>370</v>
      </c>
      <c r="B373" s="3" t="inlineStr">
        <is>
          <t>example/example_v3.nessus</t>
        </is>
      </c>
      <c r="C373" s="3" t="inlineStr">
        <is>
          <t>10.0.0.1</t>
        </is>
      </c>
      <c r="D373" s="3">
        <v>80</v>
      </c>
      <c r="E373" s="3" t="inlineStr">
        <is>
          <t>hostname</t>
        </is>
      </c>
      <c r="F373" s="3"/>
      <c r="G373" s="3"/>
      <c r="H373" s="3">
        <v>0</v>
      </c>
      <c r="I373" s="3" t="inlineStr">
        <is>
          <t>None</t>
        </is>
      </c>
      <c r="J373" s="3">
        <v>39521</v>
      </c>
      <c r="K373" s="3" t="inlineStr">
        <is>
          <t>General</t>
        </is>
      </c>
      <c r="L373" s="3" t="inlineStr">
        <is>
          <t>Backported Security Patch Detection (WWW)</t>
        </is>
      </c>
      <c r="M373" s="3" t="inlineStr">
        <is>
          <t>Security patches may have been 'backported' to the remote HTTP server without changing its version number.
Banner-based checks have been disabled to avoid false positives.
Note that this test is informational only and does not denote any security problem.</t>
        </is>
      </c>
      <c r="N373" s="3" t="inlineStr">
        <is>
          <t>Security patches are backported.</t>
        </is>
      </c>
      <c r="O373" s="3" t="inlineStr">
        <is>
          <t xml:space="preserve">
Give Nessus credentials to perform local checks.
</t>
        </is>
      </c>
      <c r="P373" s="3" t="inlineStr">
        <is>
          <t>n/a</t>
        </is>
      </c>
      <c r="Q373" s="3"/>
      <c r="R373" s="3"/>
      <c r="S373" s="3"/>
      <c r="T373" s="3" t="inlineStr">
        <is>
          <t>2009/06/25</t>
        </is>
      </c>
      <c r="U373" s="3" t="inlineStr">
        <is>
          <t>2013/10/02</t>
        </is>
      </c>
      <c r="V373" s="3"/>
      <c r="W373" s="3"/>
    </row>
    <row r="374">
      <c r="A374" s="3">
        <v>371</v>
      </c>
      <c r="B374" s="3" t="inlineStr">
        <is>
          <t>example/example_v3.nessus</t>
        </is>
      </c>
      <c r="C374" s="3" t="inlineStr">
        <is>
          <t>10.0.0.1</t>
        </is>
      </c>
      <c r="D374" s="3">
        <v>21</v>
      </c>
      <c r="E374" s="3" t="inlineStr">
        <is>
          <t>hostname</t>
        </is>
      </c>
      <c r="F374" s="3" t="inlineStr">
        <is>
          <t>2011/07/03</t>
        </is>
      </c>
      <c r="G374" s="3">
        <v>2721</v>
      </c>
      <c r="H374" s="3">
        <v>4</v>
      </c>
      <c r="I374" s="3" t="inlineStr">
        <is>
          <t>Critical</t>
        </is>
      </c>
      <c r="J374" s="3">
        <v>55523</v>
      </c>
      <c r="K374" s="3" t="inlineStr">
        <is>
          <t>FTP</t>
        </is>
      </c>
      <c r="L374" s="3" t="inlineStr">
        <is>
          <t>vsftpd Smiley Face Backdoor</t>
        </is>
      </c>
      <c r="M374" s="3" t="inlineStr">
        <is>
          <t>The version of vsftpd running on the remote host has been compiled with a backdoor.  Attempting to login with a username containing :) (a smiley face) triggers the backdoor, which results in a shell listening on TCP port 6200.  The shell stops listening after a client connects to and disconnects from it.
An unauthenticated, remote attacker could exploit this to execute arbitrary code as root.</t>
        </is>
      </c>
      <c r="N374" s="3" t="inlineStr">
        <is>
          <t>The remote FTP server contains a backdoor allowing execution of arbitrary code.</t>
        </is>
      </c>
      <c r="O374" s="3" t="inlineStr">
        <is>
          <t xml:space="preserve">
Nessus executed "id" which returned the following output :
uid=0(root) gid=0(root)
</t>
        </is>
      </c>
      <c r="P374" s="3" t="inlineStr">
        <is>
          <t>Validate and recompile a legitimate copy of the source code.</t>
        </is>
      </c>
      <c r="Q374" s="3" t="inlineStr">
        <is>
          <t>true</t>
        </is>
      </c>
      <c r="R374" s="3" t="inlineStr">
        <is>
          <t>Exploits are available</t>
        </is>
      </c>
      <c r="S374" s="3"/>
      <c r="T374" s="3" t="inlineStr">
        <is>
          <t>2011/07/06</t>
        </is>
      </c>
      <c r="U374" s="3" t="inlineStr">
        <is>
          <t>2011/10/24</t>
        </is>
      </c>
      <c r="V374" s="3"/>
      <c r="W374" s="3" t="inlineStr">
        <is>
          <t>48539</t>
        </is>
      </c>
    </row>
    <row r="375">
      <c r="A375" s="3">
        <v>372</v>
      </c>
      <c r="B375" s="3" t="inlineStr">
        <is>
          <t>example/example_v3.nessus</t>
        </is>
      </c>
      <c r="C375" s="3" t="inlineStr">
        <is>
          <t>10.0.0.1</t>
        </is>
      </c>
      <c r="D375" s="3">
        <v>8180</v>
      </c>
      <c r="E375" s="3" t="inlineStr">
        <is>
          <t>hostname</t>
        </is>
      </c>
      <c r="F375" s="3"/>
      <c r="G375" s="3"/>
      <c r="H375" s="3">
        <v>4</v>
      </c>
      <c r="I375" s="3" t="inlineStr">
        <is>
          <t>Critical</t>
        </is>
      </c>
      <c r="J375" s="3">
        <v>34970</v>
      </c>
      <c r="K375" s="3" t="inlineStr">
        <is>
          <t>Web Servers</t>
        </is>
      </c>
      <c r="L375" s="3" t="inlineStr">
        <is>
          <t>Apache Tomcat Manager Common Administrative Credentials</t>
        </is>
      </c>
      <c r="M375" s="3" t="inlineStr">
        <is>
          <t>It is possible to gain access to the Manager web application for the remote Tomcat server using a known set of credentials.  A remote attacker can leverage this issue to install a malicious application on the affected server and run code with Tomcat's privileges (usually SYSTEM on Windows, or the unprivileged 'tomcat' account on Unix). 
Worms are known to propagate this way.</t>
        </is>
      </c>
      <c r="N375" s="3" t="inlineStr">
        <is>
          <t>The management console for the remote web server is protected using a known set of credentials.</t>
        </is>
      </c>
      <c r="O375" s="3" t="inlineStr">
        <is>
          <t xml:space="preserve">
It is possible to log into the Tomcat Manager web app at the
following URL :
  http://10.0.0.1:8180/manager/html
with the following credentials :
  - Username : tomcat
  - Password : tomcat
</t>
        </is>
      </c>
      <c r="P375" s="3" t="inlineStr">
        <is>
          <t>Edit the associated 'tomcat-users.xml' file and change or remove the affected set of credentials.</t>
        </is>
      </c>
      <c r="Q375" s="3" t="inlineStr">
        <is>
          <t>true</t>
        </is>
      </c>
      <c r="R375" s="3" t="inlineStr">
        <is>
          <t>Exploits are available</t>
        </is>
      </c>
      <c r="S375" s="3"/>
      <c r="T375" s="3" t="inlineStr">
        <is>
          <t>2008/11/26</t>
        </is>
      </c>
      <c r="U375" s="3" t="inlineStr">
        <is>
          <t>2014/02/04</t>
        </is>
      </c>
      <c r="V375" s="3" t="inlineStr">
        <is>
          <t>CVE-2009-3099;
CVE-2009-3548;
CVE-2010-0557;
CVE-2010-4094</t>
        </is>
      </c>
      <c r="W375" s="3" t="inlineStr">
        <is>
          <t>36253;
36954;
37086;
38084;
44172</t>
        </is>
      </c>
    </row>
    <row r="376">
      <c r="A376" s="3">
        <v>373</v>
      </c>
      <c r="B376" s="3" t="inlineStr">
        <is>
          <t>example/example_v3.nessus</t>
        </is>
      </c>
      <c r="C376" s="3" t="inlineStr">
        <is>
          <t>10.0.0.1</t>
        </is>
      </c>
      <c r="D376" s="3">
        <v>80</v>
      </c>
      <c r="E376" s="3" t="inlineStr">
        <is>
          <t>hostname</t>
        </is>
      </c>
      <c r="F376" s="3" t="inlineStr">
        <is>
          <t>2012/01/23</t>
        </is>
      </c>
      <c r="G376" s="3">
        <v>2517</v>
      </c>
      <c r="H376" s="3">
        <v>2</v>
      </c>
      <c r="I376" s="3" t="inlineStr">
        <is>
          <t>Medium</t>
        </is>
      </c>
      <c r="J376" s="3">
        <v>57792</v>
      </c>
      <c r="K376" s="3" t="inlineStr">
        <is>
          <t>Web Servers</t>
        </is>
      </c>
      <c r="L376" s="3" t="inlineStr">
        <is>
          <t>Apache HTTP Server httpOnly Cookie Information Disclosure</t>
        </is>
      </c>
      <c r="M376" s="3" t="inlineStr">
        <is>
          <t>The version of Apache HTTP Server running on the remote host has an information disclosure vulnerability.  Sending a request with HTTP headers long enough to exceed the server limit causes the web server to respond with an HTTP 400.  By default, the offending HTTP header and value are displayed on the 400 error page.  When used in conjunction with other attacks (e.g., cross-site scripting), this could result in the compromise of httpOnly cookies.</t>
        </is>
      </c>
      <c r="N376" s="3" t="inlineStr">
        <is>
          <t>The web server running on the remote host has an information disclosure vulnerability.</t>
        </is>
      </c>
      <c r="O376" s="3" t="inlineStr">
        <is>
          <t xml:space="preserve">
Nessus verified this by sending a request with a long Cookie header :
GET / HTTP/1.1
Host: hostname
Accept-Charset: iso-8859-1,utf-8;q=0.9,*;q=0.1
Accept-Language: en
Connection: Close
Cookie: z9=AAAAAAAAAAAAAAAAAAAAAAAAAAAAAAAAAAAAAAAAAAAAAAAAAAAAAAAAAAAAAAAAAAA...
User-Agent: Mozilla/4.0 (compatible; MSIE 8.0; Windows NT 5.1; Trident/4.0)
Pragma: no-cache
Accept: image/gif, image/x-xbitmap, image/jpeg, image/pjpeg, image/png, */*
Which caused the Cookie header to be displayed in the default error page
(the response shown below has been truncated) :
&lt;!DOCTYPE HTML PUBLIC "-//IETF//DTD HTML 2.0//EN"&gt;
&lt;html&gt;&lt;head&gt;
&lt;title&gt;400 Bad Request&lt;/title&gt;
&lt;/head&gt;&lt;body&gt;
&lt;h1&gt;Bad Request&lt;/h1&gt;
&lt;p&gt;Your browser sent a request that this server could not understand.&lt;br /&gt;
Size of a request header field exceeds server limit.&lt;br /&gt;
&lt;pre&gt;
Cookie: z9=AAAAAAAAAAAAAAAAAAAAAAAAAAAAAAAAAAAAAAAAAAAAAAAAAAAAAAAAAAAAAAAAAAA...
</t>
        </is>
      </c>
      <c r="P376" s="3" t="inlineStr">
        <is>
          <t>Upgrade to Apache version 2.0.65 / 2.2.22 or later.</t>
        </is>
      </c>
      <c r="Q376" s="3" t="inlineStr">
        <is>
          <t>true</t>
        </is>
      </c>
      <c r="R376" s="3" t="inlineStr">
        <is>
          <t>Exploits are available</t>
        </is>
      </c>
      <c r="S376" s="3"/>
      <c r="T376" s="3" t="inlineStr">
        <is>
          <t>2012/02/02</t>
        </is>
      </c>
      <c r="U376" s="3" t="inlineStr">
        <is>
          <t>2014/02/27</t>
        </is>
      </c>
      <c r="V376" s="3" t="inlineStr">
        <is>
          <t>CVE-2012-0053</t>
        </is>
      </c>
      <c r="W376" s="3" t="inlineStr">
        <is>
          <t>51706</t>
        </is>
      </c>
    </row>
    <row r="377">
      <c r="A377" s="3">
        <v>374</v>
      </c>
      <c r="B377" s="3" t="inlineStr">
        <is>
          <t>example/example_v3.nessus</t>
        </is>
      </c>
      <c r="C377" s="3" t="inlineStr">
        <is>
          <t>10.0.0.1</t>
        </is>
      </c>
      <c r="D377" s="3">
        <v>0</v>
      </c>
      <c r="E377" s="3" t="inlineStr">
        <is>
          <t>hostname</t>
        </is>
      </c>
      <c r="F377" s="3"/>
      <c r="G377" s="3"/>
      <c r="H377" s="3">
        <v>0</v>
      </c>
      <c r="I377" s="3" t="inlineStr">
        <is>
          <t>None</t>
        </is>
      </c>
      <c r="J377" s="3">
        <v>54615</v>
      </c>
      <c r="K377" s="3" t="inlineStr">
        <is>
          <t>General</t>
        </is>
      </c>
      <c r="L377" s="3" t="inlineStr">
        <is>
          <t>Device Type</t>
        </is>
      </c>
      <c r="M377" s="3" t="inlineStr">
        <is>
          <t>Based on the remote operating system, it is possible to determine what the remote system type is (eg: a printer, router, general-purpose computer, etc).</t>
        </is>
      </c>
      <c r="N377" s="3" t="inlineStr">
        <is>
          <t>It is possible to guess the remote device type.</t>
        </is>
      </c>
      <c r="O377" s="3" t="inlineStr">
        <is>
          <t xml:space="preserve">Remote device type : general-purpose
Confidence level : 95
</t>
        </is>
      </c>
      <c r="P377" s="3" t="inlineStr">
        <is>
          <t>n/a</t>
        </is>
      </c>
      <c r="Q377" s="3"/>
      <c r="R377" s="3"/>
      <c r="S377" s="3"/>
      <c r="T377" s="3" t="inlineStr">
        <is>
          <t>2011/05/23</t>
        </is>
      </c>
      <c r="U377" s="3" t="inlineStr">
        <is>
          <t>2011/05/23</t>
        </is>
      </c>
      <c r="V377" s="3"/>
      <c r="W377" s="3"/>
    </row>
    <row r="378">
      <c r="A378" s="3">
        <v>375</v>
      </c>
      <c r="B378" s="3" t="inlineStr">
        <is>
          <t>example/example_v3.nessus</t>
        </is>
      </c>
      <c r="C378" s="3" t="inlineStr">
        <is>
          <t>10.0.0.1</t>
        </is>
      </c>
      <c r="D378" s="3">
        <v>0</v>
      </c>
      <c r="E378" s="3" t="inlineStr">
        <is>
          <t>hostname</t>
        </is>
      </c>
      <c r="F378" s="3"/>
      <c r="G378" s="3"/>
      <c r="H378" s="3">
        <v>0</v>
      </c>
      <c r="I378" s="3" t="inlineStr">
        <is>
          <t>None</t>
        </is>
      </c>
      <c r="J378" s="3">
        <v>45590</v>
      </c>
      <c r="K378" s="3" t="inlineStr">
        <is>
          <t>General</t>
        </is>
      </c>
      <c r="L378" s="3" t="inlineStr">
        <is>
          <t>Common Platform Enumeration (CPE)</t>
        </is>
      </c>
      <c r="M378"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N378" s="3" t="inlineStr">
        <is>
          <t>It is possible to enumerate CPE names that matched on the remote system.</t>
        </is>
      </c>
      <c r="O378" s="3" t="inlineStr">
        <is>
          <t xml:space="preserve">
The remote operating system matched the following CPE : 
  cpe:/o:canonical:ubuntu_linux:8.04
Following application CPE's matched on the remote system :
  cpe:/a:php:php:5.2.4 -&gt; PHP 5.2.4
  cpe:/a:openbsd:openssh:4.7 -&gt; OpenBSD OpenSSH 4.7
  cpe:/a:samba:samba:3.0.20 -&gt; Samba 3.0.20
  cpe:/a:apache:http_server:2.2.8 -&gt; Apache Software Foundation Apache HTTP Server 2.2.8
  cpe:/a:isc:bind:9.4.
</t>
        </is>
      </c>
      <c r="P378" s="3" t="inlineStr">
        <is>
          <t>n/a</t>
        </is>
      </c>
      <c r="Q378" s="3"/>
      <c r="R378" s="3"/>
      <c r="S378" s="3"/>
      <c r="T378" s="3" t="inlineStr">
        <is>
          <t>2010/04/21</t>
        </is>
      </c>
      <c r="U378" s="3" t="inlineStr">
        <is>
          <t>2014/02/20</t>
        </is>
      </c>
      <c r="V378" s="3"/>
      <c r="W378" s="3"/>
    </row>
    <row r="379">
      <c r="A379" s="3">
        <v>376</v>
      </c>
      <c r="B379" s="3" t="inlineStr">
        <is>
          <t>example/example_v3.nessus</t>
        </is>
      </c>
      <c r="C379" s="3" t="inlineStr">
        <is>
          <t>10.0.0.1</t>
        </is>
      </c>
      <c r="D379" s="3">
        <v>0</v>
      </c>
      <c r="E379" s="3" t="inlineStr">
        <is>
          <t>hostname</t>
        </is>
      </c>
      <c r="F379" s="3"/>
      <c r="G379" s="3"/>
      <c r="H379" s="3">
        <v>4</v>
      </c>
      <c r="I379" s="3" t="inlineStr">
        <is>
          <t>Critical</t>
        </is>
      </c>
      <c r="J379" s="3">
        <v>33850</v>
      </c>
      <c r="K379" s="3" t="inlineStr">
        <is>
          <t>General</t>
        </is>
      </c>
      <c r="L379" s="3" t="inlineStr">
        <is>
          <t>Unsupported Unix Operating System</t>
        </is>
      </c>
      <c r="M379" s="3" t="inlineStr">
        <is>
          <t>According to its version, the remote Unix operating system is obsolete and is no longer maintained by its vendor or provider.
Lack of support implies that no new security patches will be released for it.</t>
        </is>
      </c>
      <c r="N379" s="3" t="inlineStr">
        <is>
          <t>The remote host is running an obsolete operating system.</t>
        </is>
      </c>
      <c r="O379" s="3" t="inlineStr">
        <is>
          <t xml:space="preserve">
Ubuntu 8.04 support ended on 2011-05-12 (Desktop) / 2013-05-09 (Server).
Upgrade to Ubuntu 13.10.
For more information, see : https://wiki.ubuntu.com/Releases
</t>
        </is>
      </c>
      <c r="P379" s="3" t="inlineStr">
        <is>
          <t>Upgrade to a newer version.</t>
        </is>
      </c>
      <c r="Q379" s="3"/>
      <c r="R379" s="3"/>
      <c r="S379" s="3"/>
      <c r="T379" s="3" t="inlineStr">
        <is>
          <t>2008/08/08</t>
        </is>
      </c>
      <c r="U379" s="3" t="inlineStr">
        <is>
          <t>2014/03/17</t>
        </is>
      </c>
      <c r="V379" s="3"/>
      <c r="W379" s="3"/>
    </row>
    <row r="380">
      <c r="A380" s="3">
        <v>377</v>
      </c>
      <c r="B380" s="3" t="inlineStr">
        <is>
          <t>example/example_v3.nessus</t>
        </is>
      </c>
      <c r="C380" s="3" t="inlineStr">
        <is>
          <t>10.0.0.1</t>
        </is>
      </c>
      <c r="D380" s="3">
        <v>0</v>
      </c>
      <c r="E380" s="3" t="inlineStr">
        <is>
          <t>hostname</t>
        </is>
      </c>
      <c r="F380" s="3"/>
      <c r="G380" s="3"/>
      <c r="H380" s="3">
        <v>0</v>
      </c>
      <c r="I380" s="3" t="inlineStr">
        <is>
          <t>None</t>
        </is>
      </c>
      <c r="J380" s="3">
        <v>11936</v>
      </c>
      <c r="K380" s="3" t="inlineStr">
        <is>
          <t>General</t>
        </is>
      </c>
      <c r="L380" s="3" t="inlineStr">
        <is>
          <t>OS Identification</t>
        </is>
      </c>
      <c r="M380" s="3" t="inlineStr">
        <is>
          <t>Using a combination of remote probes (TCP/IP, SMB, HTTP, NTP, SNMP, etc...), it is possible to guess the name of the remote operating system in use. It is also sometimes possible to guess the version of the operating system.</t>
        </is>
      </c>
      <c r="N380" s="3" t="inlineStr">
        <is>
          <t>It is possible to guess the remote operating system.</t>
        </is>
      </c>
      <c r="O380" s="3" t="inlineStr">
        <is>
          <t xml:space="preserve">
Remote operating system : Linux Kernel 2.6 on Ubuntu 8.04 (hardy)
Confidence Level : 95
Method : SSH
Not all fingerprints could give a match.  If you think some or all of
the following could be used to identify the host's operating system,
please email them to os-signatures@nessus.org.  Be sure to include a
brief description of the host itself, such as the actual operating
system or product / model names.
SinFP:
   P1:B10113:F0x12:W5840:O0204ffff:M1460:
   P2:B10113:F0x12:W5792:O0204ffff0402080affffffff4445414401030305:M1460:
   P3:B10120:F0x04:W0:O0:M0
   P4:5205_7_p=22
SMTP:!:220 metasploitable.localdomain ESMTP Postfix (Ubuntu)
SSLcert:!:i/CN:ubuntu804-base.localdomaini/O:OCOSAi/OU:Office for Complication of Otherwise Simple Affairss/CN:ubuntu804-base.localdomains/O:OCOSAs/OU:Office for Complication of Otherwise Simple Affairs
ed093088706603bfd5dc237399b498da2d4d31c6
SSH:SSH-2.0-OpenSSH_4.7p1 Debian-8ubuntu1
The remote host is running Linux Kernel 2.6 on Ubuntu 8.04 (hardy)</t>
        </is>
      </c>
      <c r="P380" s="3" t="inlineStr">
        <is>
          <t>n/a</t>
        </is>
      </c>
      <c r="Q380" s="3"/>
      <c r="R380" s="3"/>
      <c r="S380" s="3"/>
      <c r="T380" s="3" t="inlineStr">
        <is>
          <t>2003/12/09</t>
        </is>
      </c>
      <c r="U380" s="3" t="inlineStr">
        <is>
          <t>2014/02/19</t>
        </is>
      </c>
      <c r="V380" s="3"/>
      <c r="W380" s="3"/>
    </row>
    <row r="381">
      <c r="A381" s="3">
        <v>378</v>
      </c>
      <c r="B381" s="3" t="inlineStr">
        <is>
          <t>example/example_v3.nessus</t>
        </is>
      </c>
      <c r="C381" s="3" t="inlineStr">
        <is>
          <t>10.0.0.1</t>
        </is>
      </c>
      <c r="D381" s="3">
        <v>25</v>
      </c>
      <c r="E381" s="3" t="inlineStr">
        <is>
          <t>hostname</t>
        </is>
      </c>
      <c r="F381" s="3"/>
      <c r="G381" s="3"/>
      <c r="H381" s="3">
        <v>0</v>
      </c>
      <c r="I381" s="3" t="inlineStr">
        <is>
          <t>None</t>
        </is>
      </c>
      <c r="J381" s="3">
        <v>51891</v>
      </c>
      <c r="K381" s="3" t="inlineStr">
        <is>
          <t>General</t>
        </is>
      </c>
      <c r="L381" s="3" t="inlineStr">
        <is>
          <t>SSL Session Resume Supported</t>
        </is>
      </c>
      <c r="M381" s="3" t="inlineStr">
        <is>
          <t>This script detects whether a host allows resuming SSL sessions by performing a full SSL handshake to receive a session ID, and then reconnecting with the previously used session ID.  If the server accepts the session ID in the second connection, the server maintains a cache of sessions that can be resumed.</t>
        </is>
      </c>
      <c r="N381" s="3" t="inlineStr">
        <is>
          <t>The remote host allows resuming SSL sessions.</t>
        </is>
      </c>
      <c r="O381" s="3" t="inlineStr">
        <is>
          <t xml:space="preserve">
This port supports resuming SSLv3 sessions.
</t>
        </is>
      </c>
      <c r="P381" s="3" t="inlineStr">
        <is>
          <t>n/a</t>
        </is>
      </c>
      <c r="Q381" s="3"/>
      <c r="R381" s="3"/>
      <c r="S381" s="3"/>
      <c r="T381" s="3" t="inlineStr">
        <is>
          <t>2011/02/07</t>
        </is>
      </c>
      <c r="U381" s="3" t="inlineStr">
        <is>
          <t>2013/10/18</t>
        </is>
      </c>
      <c r="V381" s="3"/>
      <c r="W381" s="3"/>
    </row>
    <row r="382">
      <c r="A382" s="3">
        <v>379</v>
      </c>
      <c r="B382" s="3" t="inlineStr">
        <is>
          <t>example/example_v3.nessus</t>
        </is>
      </c>
      <c r="C382" s="3" t="inlineStr">
        <is>
          <t>10.0.0.1</t>
        </is>
      </c>
      <c r="D382" s="3">
        <v>25</v>
      </c>
      <c r="E382" s="3" t="inlineStr">
        <is>
          <t>hostname</t>
        </is>
      </c>
      <c r="F382" s="3" t="inlineStr">
        <is>
          <t>2007/05/09</t>
        </is>
      </c>
      <c r="G382" s="3">
        <v>4237</v>
      </c>
      <c r="H382" s="3">
        <v>1</v>
      </c>
      <c r="I382" s="3" t="inlineStr">
        <is>
          <t>Low</t>
        </is>
      </c>
      <c r="J382" s="3">
        <v>31705</v>
      </c>
      <c r="K382" s="3" t="inlineStr">
        <is>
          <t>Service detection</t>
        </is>
      </c>
      <c r="L382" s="3" t="inlineStr">
        <is>
          <t>SSL Anonymous Cipher Suites Supported</t>
        </is>
      </c>
      <c r="M382" s="3" t="inlineStr">
        <is>
          <t>The remote host supports the use of anonymous SSL ciphers.  While this enables an administrator to set up a service that encrypts traffic without having to generate and configure SSL certificates, it offers no way to verify the remote host's identity and renders the service vulnerable to a man-in-the-middle attack.
Note: This is considerably easier to exploit if the attacker is on the same physical network.</t>
        </is>
      </c>
      <c r="N382" s="3" t="inlineStr">
        <is>
          <t>The remote service supports the use of anonymous SSL ciphers.</t>
        </is>
      </c>
      <c r="O382" s="3" t="inlineStr">
        <is>
          <t xml:space="preserve">
Here is the list of SSL anonymous ciphers supported by the remote server :
  Low Strength Ciphers (&lt; 56-bit key)
    SSLv3
      EXP-ADH-DES-CBC-SHA          Kx=DH(512)     Au=None     Enc=DES-CBC(40)          Mac=SHA1   export     
      EXP-ADH-RC4-MD5              Kx=DH(512)     Au=None     Enc=RC4(40)              Mac=MD5    export     
    TLSv1
      EXP-ADH-DES-CBC-SHA          Kx=DH(512)     Au=None     Enc=DES-CBC(40)          Mac=SHA1   export     
      EXP-ADH-RC4-MD5              Kx=DH(512)     Au=None     Enc=RC4(40)              Mac=MD5    export     
  Medium Strength Ciphers (&gt;= 56-bit and &lt; 112-bit key)
    SSLv3
      ADH-DES-CBC-SHA              Kx=DH          Au=None     Enc=DES-CBC(56)          Mac=SHA1   
    TLSv1
      ADH-DES-CBC-SHA              Kx=DH          Au=None     Enc=DES-CBC(56)          Mac=SHA1   
  High Strength Ciphers (&gt;= 112-bit key)
    SSLv3
      ADH-DES-CBC3-SHA             Kx=DH          Au=None     Enc=3DES-CBC(168)        Mac=SHA1   
      ADH-RC4-MD5                  Kx=DH          Au=None     Enc=RC4(128)             Mac=MD5    
    TLSv1
      ADH-DES-CBC3-SHA             Kx=DH          Au=None     Enc=3DES-CBC(168)        Mac=SHA1   
      ADH-AES128-SHA               Kx=DH          Au=None     Enc=AES-CBC(128)         Mac=SHA1   
      ADH-AES256-SHA               Kx=DH          Au=None     Enc=AES-CBC(256)         Mac=SHA1   
      ADH-RC4-MD5                  Kx=DH          Au=None     Enc=RC4(128)             Mac=MD5    
The fields above are :
  {OpenSSL ciphername}
  Kx={key exchange}
  Au={authentication}
  Enc={symmetric encryption method}
  Mac={message authentication code}
  {export flag}
</t>
        </is>
      </c>
      <c r="P382" s="3" t="inlineStr">
        <is>
          <t>Reconfigure the affected application if possible to avoid use of weak ciphers.</t>
        </is>
      </c>
      <c r="Q382" s="3" t="inlineStr">
        <is>
          <t>true</t>
        </is>
      </c>
      <c r="R382" s="3" t="inlineStr">
        <is>
          <t>Exploits are available</t>
        </is>
      </c>
      <c r="S382" s="3"/>
      <c r="T382" s="3" t="inlineStr">
        <is>
          <t>2008/03/28</t>
        </is>
      </c>
      <c r="U382" s="3" t="inlineStr">
        <is>
          <t>2014/01/27</t>
        </is>
      </c>
      <c r="V382" s="3" t="inlineStr">
        <is>
          <t>CVE-2007-1858</t>
        </is>
      </c>
      <c r="W382" s="3" t="inlineStr">
        <is>
          <t>28482</t>
        </is>
      </c>
    </row>
    <row r="383">
      <c r="A383" s="3">
        <v>380</v>
      </c>
      <c r="B383" s="3" t="inlineStr">
        <is>
          <t>example/example_v3.nessus</t>
        </is>
      </c>
      <c r="C383" s="3" t="inlineStr">
        <is>
          <t>10.0.0.1</t>
        </is>
      </c>
      <c r="D383" s="3">
        <v>25</v>
      </c>
      <c r="E383" s="3" t="inlineStr">
        <is>
          <t>hostname</t>
        </is>
      </c>
      <c r="F383" s="3"/>
      <c r="G383" s="3"/>
      <c r="H383" s="3">
        <v>2</v>
      </c>
      <c r="I383" s="3" t="inlineStr">
        <is>
          <t>Medium</t>
        </is>
      </c>
      <c r="J383" s="3">
        <v>26928</v>
      </c>
      <c r="K383" s="3" t="inlineStr">
        <is>
          <t>General</t>
        </is>
      </c>
      <c r="L383" s="3" t="inlineStr">
        <is>
          <t>SSL Weak Cipher Suites Supported</t>
        </is>
      </c>
      <c r="M383" s="3" t="inlineStr">
        <is>
          <t>The remote host supports the use of SSL ciphers that offer weak encryption. 
Note: This is considerably easier to exploit if the attacker is on the same physical network.</t>
        </is>
      </c>
      <c r="N383" s="3" t="inlineStr">
        <is>
          <t>The remote service supports the use of weak SSL ciphers.</t>
        </is>
      </c>
      <c r="O383" s="3" t="inlineStr">
        <is>
          <t xml:space="preserve">
Here is the list of weak SSL ciphers supported by the remote server :
  Low Strength Ciphers (&lt; 56-bit key)
    SSLv2
      EXP-RC2-CBC-MD5              Kx=RSA(512)    Au=RSA      Enc=RC2-CBC(40)          Mac=MD5    export     
      EXP-RC4-MD5                  Kx=RSA(512)    Au=RSA      Enc=RC4(40)              Mac=MD5    export     
    SSLv3
      EXP-ADH-DES-CBC-SHA          Kx=DH(512)     Au=None     Enc=DES-CBC(40)          Mac=SHA1   export     
      EXP-ADH-RC4-MD5              Kx=DH(512)     Au=None     Enc=RC4(40)              Mac=MD5    export     
      EXP-EDH-RSA-DES-CBC-SHA      Kx=DH(512)     Au=RSA      Enc=DES-CBC(40)          Mac=SHA1   export     
      EXP-DES-CBC-SHA              Kx=RSA(512)    Au=RSA      Enc=DES-CBC(40)          Mac=SHA1   export     
      EXP-RC2-CBC-MD5              Kx=RSA(512)    Au=RSA      Enc=RC2(40)              Mac=MD5    export     
      EXP-RC4-MD5                  Kx=RSA(512)    Au=RSA      Enc=RC4(40)              Mac=MD5    export     
    TLSv1
      EXP-EDH-RSA-DES-CBC-SHA      Kx=DH(512)     Au=RSA      Enc=DES-CBC(40)          Mac=SHA1   export     
      EXP-ADH-DES-CBC-SHA          Kx=DH(512)     Au=None     Enc=DES-CBC(40)          Mac=SHA1   export     
      EXP-ADH-RC4-MD5              Kx=DH(512)     Au=None     Enc=RC4(40)              Mac=MD5    export     
      EXP-DES-CBC-SHA              Kx=RSA(512)    Au=RSA      Enc=DES-CBC(40)          Mac=SHA1   export     
      EXP-RC2-CBC-MD5              Kx=RSA(512)    Au=RSA      Enc=RC2-CBC(40)          Mac=MD5    export     
      EXP-RC4-MD5                  Kx=RSA(512)    Au=RSA      Enc=RC4(40)              Mac=MD5    export     
The fields above are :
  {OpenSSL ciphername}
  Kx={key exchange}
  Au={authentication}
  Enc={symmetric encryption method}
  Mac={message authentication code}
  {export flag}
</t>
        </is>
      </c>
      <c r="P383" s="3" t="inlineStr">
        <is>
          <t>Reconfigure the affected application, if possible to avoid the use of weak ciphers.</t>
        </is>
      </c>
      <c r="Q383" s="3"/>
      <c r="R383" s="3"/>
      <c r="S383" s="3"/>
      <c r="T383" s="3" t="inlineStr">
        <is>
          <t>2007/10/08</t>
        </is>
      </c>
      <c r="U383" s="3" t="inlineStr">
        <is>
          <t>2013/08/30</t>
        </is>
      </c>
      <c r="V383" s="3"/>
      <c r="W383" s="3"/>
    </row>
    <row r="384">
      <c r="A384" s="3">
        <v>381</v>
      </c>
      <c r="B384" s="3" t="inlineStr">
        <is>
          <t>example/example_v3.nessus</t>
        </is>
      </c>
      <c r="C384" s="3" t="inlineStr">
        <is>
          <t>10.0.0.1</t>
        </is>
      </c>
      <c r="D384" s="3">
        <v>25</v>
      </c>
      <c r="E384" s="3" t="inlineStr">
        <is>
          <t>hostname</t>
        </is>
      </c>
      <c r="F384" s="3" t="inlineStr">
        <is>
          <t>2013/03/12</t>
        </is>
      </c>
      <c r="G384" s="3">
        <v>2103</v>
      </c>
      <c r="H384" s="3">
        <v>1</v>
      </c>
      <c r="I384" s="3" t="inlineStr">
        <is>
          <t>Low</t>
        </is>
      </c>
      <c r="J384" s="3">
        <v>65821</v>
      </c>
      <c r="K384" s="3" t="inlineStr">
        <is>
          <t>General</t>
        </is>
      </c>
      <c r="L384" s="3" t="inlineStr">
        <is>
          <t>SSL RC4 Cipher Suites Supported</t>
        </is>
      </c>
      <c r="M384" s="3" t="inlineStr">
        <is>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is>
      </c>
      <c r="N384" s="3" t="inlineStr">
        <is>
          <t>The remote service supports the use of the RC4 cipher.</t>
        </is>
      </c>
      <c r="O384" s="3" t="inlineStr">
        <is>
          <t xml:space="preserve">
Here is the list of RC4 cipher suites supported by the remote server :
  Low Strength Ciphers (&lt; 56-bit key)
    SSLv2
      EXP-RC4-MD5                  Kx=RSA(512)    Au=RSA      Enc=RC4(40)              Mac=MD5    export     
    SSLv3
      EXP-ADH-RC4-MD5              Kx=DH(512)     Au=None     Enc=RC4(40)              Mac=MD5    export     
      EXP-RC4-MD5                  Kx=RSA(512)    Au=RSA      Enc=RC4(40)              Mac=MD5    export     
    TLSv1
      EXP-ADH-RC4-MD5              Kx=DH(512)     Au=None     Enc=RC4(40)              Mac=MD5    export     
      EXP-RC4-MD5                  Kx=RSA(512)    Au=RSA      Enc=RC4(40)              Mac=MD5    export     
  High Strength Ciphers (&gt;= 112-bit key)
    SSLv2
      RC4-MD5                      Kx=RSA         Au=RSA      Enc=RC4(128)             Mac=MD5    
    SSLv3
      ADH-RC4-MD5                  Kx=DH          Au=None     Enc=RC4(128)             Mac=MD5    
      RC4-MD5                      Kx=RSA         Au=RSA      Enc=RC4(128)             Mac=MD5    
      RC4-SHA                      Kx=RSA         Au=RSA      Enc=RC4(128)             Mac=SHA1   
    TLSv1
      ADH-RC4-MD5                  Kx=DH          Au=None     Enc=RC4(128)             Mac=MD5    
      RC4-MD5                      Kx=RSA         Au=RSA      Enc=RC4(128)             Mac=MD5    
      RC4-SHA                      Kx=RSA         Au=RSA      Enc=RC4(128)             Mac=SHA1   
The fields above are :
  {OpenSSL ciphername}
  Kx={key exchange}
  Au={authentication}
  Enc={symmetric encryption method}
  Mac={message authentication code}
  {export flag}
</t>
        </is>
      </c>
      <c r="P384" s="3" t="inlineStr">
        <is>
          <t>Reconfigure the affected application, if possible, to avoid use of RC4 ciphers. Consider using TLS 1.2 with AES-GCM suites subject to browser and web server support.</t>
        </is>
      </c>
      <c r="Q384" s="3" t="inlineStr">
        <is>
          <t>false</t>
        </is>
      </c>
      <c r="R384" s="3" t="inlineStr">
        <is>
          <t>No known exploits are available</t>
        </is>
      </c>
      <c r="S384" s="3"/>
      <c r="T384" s="3" t="inlineStr">
        <is>
          <t>2013/04/05</t>
        </is>
      </c>
      <c r="U384" s="3" t="inlineStr">
        <is>
          <t>2014/02/27</t>
        </is>
      </c>
      <c r="V384" s="3" t="inlineStr">
        <is>
          <t>CVE-2013-2566</t>
        </is>
      </c>
      <c r="W384" s="3" t="inlineStr">
        <is>
          <t>58796</t>
        </is>
      </c>
    </row>
    <row r="385">
      <c r="A385" s="3">
        <v>382</v>
      </c>
      <c r="B385" s="3" t="inlineStr">
        <is>
          <t>example/example_v3.nessus</t>
        </is>
      </c>
      <c r="C385" s="3" t="inlineStr">
        <is>
          <t>10.0.0.1</t>
        </is>
      </c>
      <c r="D385" s="3">
        <v>25</v>
      </c>
      <c r="E385" s="3" t="inlineStr">
        <is>
          <t>hostname</t>
        </is>
      </c>
      <c r="F385" s="3"/>
      <c r="G385" s="3"/>
      <c r="H385" s="3">
        <v>2</v>
      </c>
      <c r="I385" s="3" t="inlineStr">
        <is>
          <t>Medium</t>
        </is>
      </c>
      <c r="J385" s="3">
        <v>42873</v>
      </c>
      <c r="K385" s="3" t="inlineStr">
        <is>
          <t>General</t>
        </is>
      </c>
      <c r="L385" s="3" t="inlineStr">
        <is>
          <t>SSL Medium Strength Cipher Suites Supported</t>
        </is>
      </c>
      <c r="M385" s="3" t="inlineStr">
        <is>
          <t>The remote host supports the use of SSL ciphers that offer medium strength encryption, which we currently regard as those with key lengths at least 56 bits and less than 112 bits.
Note: This is considerably easier to exploit if the attacker is on the same physical network.</t>
        </is>
      </c>
      <c r="N385" s="3" t="inlineStr">
        <is>
          <t>The remote service supports the use of medium strength SSL ciphers.</t>
        </is>
      </c>
      <c r="O385" s="3" t="inlineStr">
        <is>
          <t xml:space="preserve">
Here is the list of medium strength SSL ciphers supported by the remote server :
  Medium Strength Ciphers (&gt;= 56-bit and &lt; 112-bit key)
    SSLv2
      DES-CBC-MD5                  Kx=RSA         Au=RSA      Enc=DES-CBC(56)          Mac=MD5    
    SSLv3
      ADH-DES-CBC-SHA              Kx=DH          Au=None     Enc=DES-CBC(56)          Mac=SHA1   
      EDH-RSA-DES-CBC-SHA          Kx=DH          Au=RSA      Enc=DES-CBC(56)          Mac=SHA1   
      DES-CBC-SHA                  Kx=RSA         Au=RSA      Enc=DES-CBC(56)          Mac=SHA1   
    TLSv1
      EDH-RSA-DES-CBC-SHA          Kx=DH          Au=RSA      Enc=DES-CBC(56)          Mac=SHA1   
      ADH-DES-CBC-SHA              Kx=DH          Au=None     Enc=DES-CBC(56)          Mac=SHA1   
      DES-CBC-SHA                  Kx=RSA         Au=RSA      Enc=DES-CBC(56)          Mac=SHA1   
The fields above are :
  {OpenSSL ciphername}
  Kx={key exchange}
  Au={authentication}
  Enc={symmetric encryption method}
  Mac={message authentication code}
  {export flag}
</t>
        </is>
      </c>
      <c r="P385" s="3" t="inlineStr">
        <is>
          <t>Reconfigure the affected application if possible to avoid use of medium strength ciphers.</t>
        </is>
      </c>
      <c r="Q385" s="3"/>
      <c r="R385" s="3"/>
      <c r="S385" s="3"/>
      <c r="T385" s="3" t="inlineStr">
        <is>
          <t>2009/11/23</t>
        </is>
      </c>
      <c r="U385" s="3" t="inlineStr">
        <is>
          <t>2012/04/02</t>
        </is>
      </c>
      <c r="V385" s="3"/>
      <c r="W385" s="3"/>
    </row>
    <row r="386">
      <c r="A386" s="3">
        <v>383</v>
      </c>
      <c r="B386" s="3" t="inlineStr">
        <is>
          <t>example/example_v3.nessus</t>
        </is>
      </c>
      <c r="C386" s="3" t="inlineStr">
        <is>
          <t>10.0.0.1</t>
        </is>
      </c>
      <c r="D386" s="3">
        <v>25</v>
      </c>
      <c r="E386" s="3" t="inlineStr">
        <is>
          <t>hostname</t>
        </is>
      </c>
      <c r="F386" s="3"/>
      <c r="G386" s="3"/>
      <c r="H386" s="3">
        <v>0</v>
      </c>
      <c r="I386" s="3" t="inlineStr">
        <is>
          <t>None</t>
        </is>
      </c>
      <c r="J386" s="3">
        <v>70544</v>
      </c>
      <c r="K386" s="3" t="inlineStr">
        <is>
          <t>General</t>
        </is>
      </c>
      <c r="L386" s="3" t="inlineStr">
        <is>
          <t>SSL Cipher Block Chaining Cipher Suites Supported</t>
        </is>
      </c>
      <c r="M386" s="3" t="inlineStr">
        <is>
          <t>The remote host supports the use of SSL ciphers that operate in Cipher Block Chaining (CBC) mode.  These cipher suites offer additional security over Electronic Codebook (ECB) mode, but have the potential to leak information if used improperly.</t>
        </is>
      </c>
      <c r="N386" s="3" t="inlineStr">
        <is>
          <t>The remote service supports the use of SSL Cipher Block Chaining ciphers, which combine previous blocks with subsequent ones.</t>
        </is>
      </c>
      <c r="O386" s="3" t="inlineStr">
        <is>
          <t xml:space="preserve">
Here is the list of SSL CBC ciphers supported by the remote server :
  Low Strength Ciphers (&lt; 56-bit key)
    SSLv2
      EXP-RC2-CBC-MD5              Kx=RSA(512)    Au=RSA      Enc=RC2-CBC(40)          Mac=MD5    export     
    SSLv3
      EXP-ADH-DES-CBC-SHA          Kx=DH(512)     Au=None     Enc=DES-CBC(40)          Mac=SHA1   export     
      EXP-EDH-RSA-DES-CBC-SHA      Kx=DH(512)     Au=RSA      Enc=DES-CBC(40)          Mac=SHA1   export     
      EXP-DES-CBC-SHA              Kx=RSA(512)    Au=RSA      Enc=DES-CBC(40)          Mac=SHA1   export     
    TLSv1
      EXP-EDH-RSA-DES-CBC-SHA      Kx=DH(512)     Au=RSA      Enc=DES-CBC(40)          Mac=SHA1   export     
      EXP-ADH-DES-CBC-SHA          Kx=DH(512)     Au=None     Enc=DES-CBC(40)          Mac=SHA1   export     
      EXP-DES-CBC-SHA              Kx=RSA(512)    Au=RSA      Enc=DES-CBC(40)          Mac=SHA1   export     
      EXP-RC2-CBC-MD5              Kx=RSA(512)    Au=RSA      Enc=RC2-CBC(40)          Mac=MD5    export     
  Medium Strength Ciphers (&gt;= 56-bit and &lt; 112-bit key)
    SSLv2
      DES-CBC-MD5                  Kx=RSA         Au=RSA      Enc=DES-CBC(56)          Mac=MD5    
    SSLv3
      ADH-DES-CBC-SHA              Kx=DH          Au=None     Enc=DES-CBC(56)          Mac=SHA1   
      EDH-RSA-DES-CBC-SHA          Kx=DH          Au=RSA      Enc=DES-CBC(56)          Mac=SHA1   
      DES-CBC-SHA                  Kx=RSA         Au=RSA      Enc=DES-CBC(56)          Mac=SHA1   
    TLSv1
      EDH-RSA-DES-CBC-SHA          Kx=DH          Au=RSA      Enc=DES-CBC(56)          Mac=SHA1   
      ADH-DES-CBC-SHA              Kx=DH          Au=None     Enc=DES-CBC(56)          Mac=SHA1   
      DES-CBC-SHA                  Kx=RSA         Au=RSA      Enc=DES-CBC(56)          Mac=SHA1   
  High Strength Ciphers (&gt;= 112-bit key)
    SSLv2
      DES-CBC3-MD5                 Kx=RSA         Au=RSA      Enc=3DES-CBC(168)        Mac=MD5    
      RC2-CBC-MD5                  Kx=RSA         Au=RSA      Enc=RC2-CBC(128)         Mac=MD5    
    SSLv3
      ADH-DES-CBC3-SHA             Kx=DH          Au=None     Enc=3DES-CBC(168)        Mac=SHA1   
    TLSv1
      EDH-RSA-DES-CBC3-SHA         Kx=DH          Au=RSA      Enc=3DES-CBC(168)        Mac=SHA1   
      DHE-RSA-AES128-SHA           Kx=DH          Au=RSA      Enc=AES-CBC(128)         Mac=SHA1   
      DHE-RSA-AES256-SHA           Kx=DH          Au=RSA      Enc=AES-CBC(256)         Mac=SHA1   
      ADH-DES-CBC3-SHA             Kx=DH          Au=None     Enc=3DES-CBC(168)        Mac=SHA1   
      ADH-AES128-SHA               Kx=DH          Au=None     Enc=AES-CBC(128)         Mac=SHA1   
      ADH-AES256-SHA               Kx=DH          Au=None     Enc=AES-CBC(256)         Mac=SHA1   
      DES-CBC3-SHA                 Kx=RSA         Au=RSA      Enc=3DES-CBC(168)        Mac=SHA1   
      AES128-SHA                   Kx=RSA         Au=RSA      Enc=AES-CBC(128)         Mac=SHA1   
      AES256-SHA                   Kx=RSA         Au=RSA      Enc=AES-CBC(256)         Mac=SHA1   
The fields above are :
  {OpenSSL ciphername}
  Kx={key exchange}
  Au={authentication}
  Enc={symmetric encryption method}
  Mac={message authentication code}
  {export flag}
</t>
        </is>
      </c>
      <c r="P386" s="3" t="inlineStr">
        <is>
          <t>n/a</t>
        </is>
      </c>
      <c r="Q386" s="3"/>
      <c r="R386" s="3"/>
      <c r="S386" s="3"/>
      <c r="T386" s="3" t="inlineStr">
        <is>
          <t>2013/10/22</t>
        </is>
      </c>
      <c r="U386" s="3" t="inlineStr">
        <is>
          <t>2013/10/22</t>
        </is>
      </c>
      <c r="V386" s="3"/>
      <c r="W386" s="3"/>
    </row>
    <row r="387">
      <c r="A387" s="3">
        <v>384</v>
      </c>
      <c r="B387" s="3" t="inlineStr">
        <is>
          <t>example/example_v3.nessus</t>
        </is>
      </c>
      <c r="C387" s="3" t="inlineStr">
        <is>
          <t>10.0.0.1</t>
        </is>
      </c>
      <c r="D387" s="3">
        <v>25</v>
      </c>
      <c r="E387" s="3" t="inlineStr">
        <is>
          <t>hostname</t>
        </is>
      </c>
      <c r="F387" s="3"/>
      <c r="G387" s="3"/>
      <c r="H387" s="3">
        <v>2</v>
      </c>
      <c r="I387" s="3" t="inlineStr">
        <is>
          <t>Medium</t>
        </is>
      </c>
      <c r="J387" s="3">
        <v>20007</v>
      </c>
      <c r="K387" s="3" t="inlineStr">
        <is>
          <t>Service detection</t>
        </is>
      </c>
      <c r="L387" s="3" t="inlineStr">
        <is>
          <t>SSL Version 2 (v2) Protocol Detection</t>
        </is>
      </c>
      <c r="M387" s="3" t="inlineStr">
        <is>
          <t>The remote service accepts connections encrypted using SSL 2.0, which reportedly suffers from several cryptographic flaws and has been deprecated for several years.  An attacker may be able to exploit these issues to conduct man-in-the-middle attacks or decrypt communications between the affected service and clients.</t>
        </is>
      </c>
      <c r="N387" s="3" t="inlineStr">
        <is>
          <t>The remote service encrypts traffic using a protocol with known weaknesses.</t>
        </is>
      </c>
      <c r="O387" s="3"/>
      <c r="P387" s="3" t="inlineStr">
        <is>
          <t>Consult the application's documentation to disable SSL 2.0 and use SSL 3.0, TLS 1.0, or higher instead.</t>
        </is>
      </c>
      <c r="Q387" s="3"/>
      <c r="R387" s="3"/>
      <c r="S387" s="3"/>
      <c r="T387" s="3" t="inlineStr">
        <is>
          <t>2005/10/12</t>
        </is>
      </c>
      <c r="U387" s="3" t="inlineStr">
        <is>
          <t>2013/01/25</t>
        </is>
      </c>
      <c r="V387" s="3" t="inlineStr">
        <is>
          <t>CVE-2005-2969</t>
        </is>
      </c>
      <c r="W387" s="3"/>
    </row>
    <row r="388">
      <c r="A388" s="3">
        <v>385</v>
      </c>
      <c r="B388" s="3" t="inlineStr">
        <is>
          <t>example/example_v3.nessus</t>
        </is>
      </c>
      <c r="C388" s="3" t="inlineStr">
        <is>
          <t>10.0.0.1</t>
        </is>
      </c>
      <c r="D388" s="3">
        <v>25</v>
      </c>
      <c r="E388" s="3" t="inlineStr">
        <is>
          <t>hostname</t>
        </is>
      </c>
      <c r="F388" s="3"/>
      <c r="G388" s="3"/>
      <c r="H388" s="3">
        <v>0</v>
      </c>
      <c r="I388" s="3" t="inlineStr">
        <is>
          <t>None</t>
        </is>
      </c>
      <c r="J388" s="3">
        <v>57041</v>
      </c>
      <c r="K388" s="3" t="inlineStr">
        <is>
          <t>General</t>
        </is>
      </c>
      <c r="L388" s="3" t="inlineStr">
        <is>
          <t>SSL Perfect Forward Secrecy Cipher Suites Supported</t>
        </is>
      </c>
      <c r="M388" s="3" t="inlineStr">
        <is>
          <t>The remote host supports the use of SSL ciphers that offer Perfect Forward Secrecy (PFS) encryption.  These cipher suites ensure that recorded SSL traffic cannot be broken at a future date if the server's private key is compromised.</t>
        </is>
      </c>
      <c r="N388" s="3" t="inlineStr">
        <is>
          <t>The remote service supports the use of SSL Perfect Forward Secrecy ciphers, which maintain confidentiality even if the key is stolen.</t>
        </is>
      </c>
      <c r="O388" s="3" t="inlineStr">
        <is>
          <t xml:space="preserve">
Here is the list of SSL PFS ciphers supported by the remote server :
  Low Strength Ciphers (&lt; 56-bit key)
    SSLv3
      EXP-EDH-RSA-DES-CBC-SHA      Kx=DH(512)     Au=RSA      Enc=DES-CBC(40)          Mac=SHA1   export     
    TLSv1
      EXP-EDH-RSA-DES-CBC-SHA      Kx=DH(512)     Au=RSA      Enc=DES-CBC(40)          Mac=SHA1   export     
  Medium Strength Ciphers (&gt;= 56-bit and &lt; 112-bit key)
    SSLv3
      EDH-RSA-DES-CBC-SHA          Kx=DH          Au=RSA      Enc=DES-CBC(56)          Mac=SHA1   
    TLSv1
      EDH-RSA-DES-CBC-SHA          Kx=DH          Au=RSA      Enc=DES-CBC(56)          Mac=SHA1   
  High Strength Ciphers (&gt;= 112-bit key)
    SSLv3
      EDH-RSA-DES-CBC3-SHA         Kx=DH          Au=RSA      Enc=3DES(168)            Mac=SHA1   
    TLSv1
      EDH-RSA-DES-CBC3-SHA         Kx=DH          Au=RSA      Enc=3DES-CBC(168)        Mac=SHA1   
      DHE-RSA-AES128-SHA           Kx=DH          Au=RSA      Enc=AES-CBC(128)         Mac=SHA1   
      DHE-RSA-AES256-SHA           Kx=DH          Au=RSA      Enc=AES-CBC(256)         Mac=SHA1   
The fields above are :
  {OpenSSL ciphername}
  Kx={key exchange}
  Au={authentication}
  Enc={symmetric encryption method}
  Mac={message authentication code}
  {export flag}
</t>
        </is>
      </c>
      <c r="P388" s="3" t="inlineStr">
        <is>
          <t>n/a</t>
        </is>
      </c>
      <c r="Q388" s="3"/>
      <c r="R388" s="3"/>
      <c r="S388" s="3"/>
      <c r="T388" s="3" t="inlineStr">
        <is>
          <t>2011/12/07</t>
        </is>
      </c>
      <c r="U388" s="3" t="inlineStr">
        <is>
          <t>2012/04/02</t>
        </is>
      </c>
      <c r="V388" s="3"/>
      <c r="W388" s="3"/>
    </row>
    <row r="389">
      <c r="A389" s="3">
        <v>386</v>
      </c>
      <c r="B389" s="3" t="inlineStr">
        <is>
          <t>example/example_v3.nessus</t>
        </is>
      </c>
      <c r="C389" s="3" t="inlineStr">
        <is>
          <t>10.0.0.1</t>
        </is>
      </c>
      <c r="D389" s="3">
        <v>25</v>
      </c>
      <c r="E389" s="3" t="inlineStr">
        <is>
          <t>hostname</t>
        </is>
      </c>
      <c r="F389" s="3"/>
      <c r="G389" s="3"/>
      <c r="H389" s="3">
        <v>2</v>
      </c>
      <c r="I389" s="3" t="inlineStr">
        <is>
          <t>Medium</t>
        </is>
      </c>
      <c r="J389" s="3">
        <v>45411</v>
      </c>
      <c r="K389" s="3" t="inlineStr">
        <is>
          <t>General</t>
        </is>
      </c>
      <c r="L389" s="3" t="inlineStr">
        <is>
          <t>SSL Certificate with Wrong Hostname</t>
        </is>
      </c>
      <c r="M389" s="3" t="inlineStr">
        <is>
          <t>The commonName (CN) of the SSL certificate presented on this service is for a different machine.</t>
        </is>
      </c>
      <c r="N389" s="3" t="inlineStr">
        <is>
          <t>The SSL certificate for this service is for a different host.</t>
        </is>
      </c>
      <c r="O389" s="3" t="inlineStr">
        <is>
          <t xml:space="preserve">
The identities known by Nessus are :
  10.0.2.15
  hostname
The Common Name in the certificate is :
  ubuntu804-base.localdomain
</t>
        </is>
      </c>
      <c r="P389" s="3" t="inlineStr">
        <is>
          <t>Purchase or generate a proper certificate for this service.</t>
        </is>
      </c>
      <c r="Q389" s="3"/>
      <c r="R389" s="3"/>
      <c r="S389" s="3"/>
      <c r="T389" s="3" t="inlineStr">
        <is>
          <t>2010/04/03</t>
        </is>
      </c>
      <c r="U389" s="3" t="inlineStr">
        <is>
          <t>2014/03/11</t>
        </is>
      </c>
      <c r="V389" s="3"/>
      <c r="W389" s="3"/>
    </row>
    <row r="390">
      <c r="A390" s="3">
        <v>387</v>
      </c>
      <c r="B390" s="3" t="inlineStr">
        <is>
          <t>example/example_v3.nessus</t>
        </is>
      </c>
      <c r="C390" s="3" t="inlineStr">
        <is>
          <t>10.0.0.1</t>
        </is>
      </c>
      <c r="D390" s="3">
        <v>0</v>
      </c>
      <c r="E390" s="3" t="inlineStr">
        <is>
          <t>hostname</t>
        </is>
      </c>
      <c r="F390" s="3"/>
      <c r="G390" s="3"/>
      <c r="H390" s="3">
        <v>0</v>
      </c>
      <c r="I390" s="3" t="inlineStr">
        <is>
          <t>None</t>
        </is>
      </c>
      <c r="J390" s="3">
        <v>35716</v>
      </c>
      <c r="K390" s="3" t="inlineStr">
        <is>
          <t>Misc.</t>
        </is>
      </c>
      <c r="L390" s="3" t="inlineStr">
        <is>
          <t>Ethernet Card Manufacturer Detection</t>
        </is>
      </c>
      <c r="M390" s="3" t="inlineStr">
        <is>
          <t>Each ethernet MAC address starts with a 24-bit 'Organizationally Unique Identifier'.
These OUI are registered by IEEE.</t>
        </is>
      </c>
      <c r="N390" s="3" t="inlineStr">
        <is>
          <t>The manufacturer can be deduced from the Ethernet OUI.</t>
        </is>
      </c>
      <c r="O390" s="3" t="inlineStr">
        <is>
          <t xml:space="preserve">
The following card manufacturers were identified :
08:00:27:8f:c3:b3 : CADMUS COMPUTER SYSTEMS
</t>
        </is>
      </c>
      <c r="P390" s="3" t="inlineStr">
        <is>
          <t>n/a</t>
        </is>
      </c>
      <c r="Q390" s="3"/>
      <c r="R390" s="3"/>
      <c r="S390" s="3"/>
      <c r="T390" s="3" t="inlineStr">
        <is>
          <t>2009/02/19</t>
        </is>
      </c>
      <c r="U390" s="3" t="inlineStr">
        <is>
          <t>2011/03/27</t>
        </is>
      </c>
      <c r="V390" s="3"/>
      <c r="W390" s="3"/>
    </row>
    <row r="391">
      <c r="A391" s="3">
        <v>388</v>
      </c>
      <c r="B391" s="3" t="inlineStr">
        <is>
          <t>example/example_v3.nessus</t>
        </is>
      </c>
      <c r="C391" s="3" t="inlineStr">
        <is>
          <t>10.0.0.1</t>
        </is>
      </c>
      <c r="D391" s="3">
        <v>25</v>
      </c>
      <c r="E391" s="3" t="inlineStr">
        <is>
          <t>hostname</t>
        </is>
      </c>
      <c r="F391" s="3"/>
      <c r="G391" s="3"/>
      <c r="H391" s="3">
        <v>0</v>
      </c>
      <c r="I391" s="3" t="inlineStr">
        <is>
          <t>None</t>
        </is>
      </c>
      <c r="J391" s="3">
        <v>21643</v>
      </c>
      <c r="K391" s="3" t="inlineStr">
        <is>
          <t>General</t>
        </is>
      </c>
      <c r="L391" s="3" t="inlineStr">
        <is>
          <t>SSL Cipher Suites Supported</t>
        </is>
      </c>
      <c r="M391" s="3" t="inlineStr">
        <is>
          <t>This script detects which SSL ciphers are supported by the remote service for encrypting communications.</t>
        </is>
      </c>
      <c r="N391" s="3" t="inlineStr">
        <is>
          <t>The remote service encrypts communications using SSL.</t>
        </is>
      </c>
      <c r="O391" s="3" t="inlineStr">
        <is>
          <t xml:space="preserve">
Here is the list of SSL ciphers supported by the remote server :
  Low Strength Ciphers (&lt; 56-bit key)
    SSLv2
      EXP-RC2-CBC-MD5              Kx=RSA(512)    Au=RSA      Enc=RC2-CBC(40)          Mac=MD5    export     
      EXP-RC4-MD5                  Kx=RSA(512)    Au=RSA      Enc=RC4(40)              Mac=MD5    export     
    SSLv3
      EXP-ADH-DES-CBC-SHA          Kx=DH(512)     Au=None     Enc=DES-CBC(40)          Mac=SHA1   export     
      EXP-ADH-RC4-MD5              Kx=DH(512)     Au=None     Enc=RC4(40)              Mac=MD5    export     
      EXP-EDH-RSA-DES-CBC-SHA      Kx=DH(512)     Au=RSA      Enc=DES-CBC(40)          Mac=SHA1   export     
      EXP-DES-CBC-SHA              Kx=RSA(512)    Au=RSA      Enc=DES-CBC(40)          Mac=SHA1   export     
      EXP-RC2-CBC-MD5              Kx=RSA(512)    Au=RSA      Enc=RC2(40)              Mac=MD5    export     
      EXP-RC4-MD5                  Kx=RSA(512)    Au=RSA      Enc=RC4(40)              Mac=MD5    export     
    TLSv1
      EXP-EDH-RSA-DES-CBC-SHA      Kx=DH(512)     Au=RSA      Enc=DES-CBC(40)          Mac=SHA1   export     
      EXP-ADH-DES-CBC-SHA          Kx=DH(512)     Au=None     Enc=DES-CBC(40)          Mac=SHA1   export     
      EXP-ADH-RC4-MD5              Kx=DH(512)     Au=None     Enc=RC4(40)              Mac=MD5    export     
      EXP-DES-CBC-SHA              Kx=RSA(512)    Au=RSA      Enc=DES-CBC(40)          Mac=SHA1   export     
      EXP-RC2-CBC-MD5              Kx=RSA(512)    Au=RSA      Enc=RC2-CBC(40)          Mac=MD5    export     
      EXP-RC4-MD5                  Kx=RSA(512)    Au=RSA      Enc=RC4(40)              Mac=MD5    export     
  Medium Strength Ciphers (&gt;= 56-bit and &lt; 112-bit key)
    SSLv2
      DES-CBC-MD5                  Kx=RSA         Au=RSA      Enc=DES-CBC(56)          Mac=MD5    
    SSLv3
      ADH-DES-CBC-SHA              Kx=DH          Au=None     Enc=DES-CBC(56)          Mac=SHA1   
      EDH-RSA-DES-CBC-SHA          Kx=DH          Au=RSA      Enc=DES-CBC(56)          Mac=SHA1   
      DES-CBC-SHA                  Kx=RSA         Au=RSA      Enc=DES-CBC(56)          Mac=SHA1   
    TLSv1
      EDH-RSA-DES-CBC-SHA          Kx=DH          Au=RSA      Enc=DES-CBC(56)          Mac=SHA1   
      ADH-DES-CBC-SHA              Kx=DH          Au=None     Enc=DES-CBC(56)          Mac=SHA1   
      DES-CBC-SHA                  Kx=RSA         Au=RSA      Enc=DES-CBC(56)          Mac=SHA1   
  High Strength Ciphers (&gt;= 112-bit key)
    SSLv2
      DES-CBC3-MD5                 Kx=RSA         Au=RSA      Enc=3DES-CBC(168)        Mac=MD5    
      RC2-CBC-MD5                  Kx=RSA         Au=RSA      Enc=RC2-CBC(128)         Mac=MD5    
      RC4-MD5                      Kx=RSA         Au=RSA      Enc=RC4(128)             Mac=MD5    
    SSLv3
      ADH-DES-CBC3-SHA             Kx=DH          Au=None     Enc=3DES-CBC(168)        Mac=SHA1   
      ADH-RC4-MD5                  Kx=DH          Au=None     Enc=RC4(128)             Mac=MD5    
      EDH-RSA-DES-CBC3-SHA         Kx=DH          Au=RSA      Enc=3DES(168)            Mac=SHA1   
      DES-CBC3-SHA                 Kx=RSA         Au=RSA      Enc=3DES(168)            Mac=SHA1   
      RC4-MD5                      Kx=RSA         Au=RSA      Enc=RC4(128)             Mac=MD5    
      RC4-SHA                      Kx=RSA         Au=RSA      Enc=RC4(128)             Mac=SHA1   
    TLSv1
      EDH-RSA-DES-CBC3-SHA         Kx=DH          Au=RSA      Enc=3DES-CBC(168)        Mac=SHA1   
      DHE-RSA-AES128-SHA           Kx=DH          Au=RSA      Enc=AES-CBC(128)         Mac=SHA1   
      DHE-RSA-AES256-SHA           Kx=DH          Au=RSA      Enc=AES-CBC(256)         Mac=SHA1   
      ADH-DES-CBC3-SHA             Kx=DH          Au=None     Enc=3DES-CBC(168)        Mac=SHA1   
      ADH-AES128-SHA               Kx=DH          Au=None     Enc=AES-CBC(128)         Mac=SHA1   
      ADH-AES256-SHA               Kx=DH          Au=None     Enc=AES-CBC(256)         Mac=SHA1   
      ADH-RC4-MD5                  Kx=DH          Au=None     Enc=RC4(128)             Mac=MD5    
      DES-CBC3-SHA                 Kx=RSA         Au=RSA      Enc=3DES-CBC(168)        Mac=SHA1   
      AES128-SHA                   Kx=RSA         Au=RSA      Enc=AES-CBC(128)         Mac=SHA1   
      AES256-SHA                   Kx=RSA         Au=RSA      Enc=AES-CBC(256)         Mac=SHA1   
      RC4-MD5                      Kx=RSA         Au=RSA      Enc=RC4(128)             Mac=MD5    
      RC4-SHA                      Kx=RSA         Au=RSA      Enc=RC4(128)             Mac=SHA1   
The fields above are :
  {OpenSSL ciphername}
  Kx={key exchange}
  Au={authentication}
  Enc={symmetric encryption method}
  Mac={message authentication code}
  {export flag}
</t>
        </is>
      </c>
      <c r="P391" s="3" t="inlineStr">
        <is>
          <t>n/a</t>
        </is>
      </c>
      <c r="Q391" s="3"/>
      <c r="R391" s="3"/>
      <c r="S391" s="3"/>
      <c r="T391" s="3" t="inlineStr">
        <is>
          <t>2006/06/05</t>
        </is>
      </c>
      <c r="U391" s="3" t="inlineStr">
        <is>
          <t>2014/01/15</t>
        </is>
      </c>
      <c r="V391" s="3"/>
      <c r="W391" s="3"/>
    </row>
    <row r="392">
      <c r="A392" s="3">
        <v>389</v>
      </c>
      <c r="B392" s="3" t="inlineStr">
        <is>
          <t>example/example_v3.nessus</t>
        </is>
      </c>
      <c r="C392" s="3" t="inlineStr">
        <is>
          <t>10.0.0.1</t>
        </is>
      </c>
      <c r="D392" s="3">
        <v>25</v>
      </c>
      <c r="E392" s="3" t="inlineStr">
        <is>
          <t>hostname</t>
        </is>
      </c>
      <c r="F392" s="3"/>
      <c r="G392" s="3"/>
      <c r="H392" s="3">
        <v>2</v>
      </c>
      <c r="I392" s="3" t="inlineStr">
        <is>
          <t>Medium</t>
        </is>
      </c>
      <c r="J392" s="3">
        <v>57582</v>
      </c>
      <c r="K392" s="3" t="inlineStr">
        <is>
          <t>General</t>
        </is>
      </c>
      <c r="L392" s="3" t="inlineStr">
        <is>
          <t>SSL Self-Signed Certificate</t>
        </is>
      </c>
      <c r="M392" s="3" t="inlineStr">
        <is>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
        </is>
      </c>
      <c r="N392" s="3" t="inlineStr">
        <is>
          <t>The SSL certificate chain for this service ends in an unrecognized self-signed certificate.</t>
        </is>
      </c>
      <c r="O392" s="3" t="inlineStr">
        <is>
          <t xml:space="preserve">
The following certificate was found at the top of the certificate
chain sent by the remote host, but is self-signed and was not
found in the list of known certificate authorities :
|-Subject : C=XX/ST=There is no such thing outside US/L=Everywhere/O=OCOSA/OU=Office for Complication of Otherwise Simple Affairs/CN=ubuntu804-base.localdomain/E=root@ubuntu804-base.localdomain
</t>
        </is>
      </c>
      <c r="P392" s="3" t="inlineStr">
        <is>
          <t>Purchase or generate a proper certificate for this service.</t>
        </is>
      </c>
      <c r="Q392" s="3"/>
      <c r="R392" s="3"/>
      <c r="S392" s="3"/>
      <c r="T392" s="3" t="inlineStr">
        <is>
          <t>2012/01/17</t>
        </is>
      </c>
      <c r="U392" s="3" t="inlineStr">
        <is>
          <t>2012/10/25</t>
        </is>
      </c>
      <c r="V392" s="3"/>
      <c r="W392" s="3"/>
    </row>
    <row r="393">
      <c r="A393" s="3">
        <v>390</v>
      </c>
      <c r="B393" s="3" t="inlineStr">
        <is>
          <t>example/example_v3.nessus</t>
        </is>
      </c>
      <c r="C393" s="3" t="inlineStr">
        <is>
          <t>10.0.0.1</t>
        </is>
      </c>
      <c r="D393" s="3">
        <v>25</v>
      </c>
      <c r="E393" s="3" t="inlineStr">
        <is>
          <t>hostname</t>
        </is>
      </c>
      <c r="F393" s="3"/>
      <c r="G393" s="3"/>
      <c r="H393" s="3">
        <v>2</v>
      </c>
      <c r="I393" s="3" t="inlineStr">
        <is>
          <t>Medium</t>
        </is>
      </c>
      <c r="J393" s="3">
        <v>51192</v>
      </c>
      <c r="K393" s="3" t="inlineStr">
        <is>
          <t>General</t>
        </is>
      </c>
      <c r="L393" s="3" t="inlineStr">
        <is>
          <t>SSL Certificate Cannot Be Trusted</t>
        </is>
      </c>
      <c r="M393" s="3" t="inlineStr">
        <is>
          <t>The server's X.509 certificate does not have a signature from a known public certificate authority.  This situation can occur in three different ways, each of which results in a break in the chain below which certificates cannot be trusted.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Second, the certificate chain may contain a certificate that is not valid at the time of the scan.  This can occur either when the scan occurs before one of the certificate's 'notBefore' dates, or after one of the certificate's 'notAfter' dates.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is>
      </c>
      <c r="N393" s="3" t="inlineStr">
        <is>
          <t>The SSL certificate for this service cannot be trusted.</t>
        </is>
      </c>
      <c r="O393" s="3" t="inlineStr">
        <is>
          <t xml:space="preserve">
The following certificate was part of the certificate chain
sent by the remote host, but has expired :
|-Subject   : C=XX/ST=There is no such thing outside US/L=Everywhere/O=OCOSA/OU=Office for Complication of Otherwise Simple Affairs/CN=ubuntu804-base.localdomain/E=root@ubuntu804-base.localdomain
|-Not After : Apr 16 14:07:45 2010 GMT
The following certificate was at the top of the certificate
chain sent by the remote host, but is signed by an unknown
certificate authority :
|-Subject : C=XX/ST=There is no such thing outside US/L=Everywhere/O=OCOSA/OU=Office for Complication of Otherwise Simple Affairs/CN=ubuntu804-base.localdomain/E=root@ubuntu804-base.localdomain
|-Issuer  : C=XX/ST=There is no such thing outside US/L=Everywhere/O=OCOSA/OU=Office for Complication of Otherwise Simple Affairs/CN=ubuntu804-base.localdomain/E=root@ubuntu804-base.localdomain
</t>
        </is>
      </c>
      <c r="P393" s="3" t="inlineStr">
        <is>
          <t>Purchase or generate a proper certificate for this service.</t>
        </is>
      </c>
      <c r="Q393" s="3"/>
      <c r="R393" s="3"/>
      <c r="S393" s="3"/>
      <c r="T393" s="3" t="inlineStr">
        <is>
          <t>2010/12/15</t>
        </is>
      </c>
      <c r="U393" s="3" t="inlineStr">
        <is>
          <t>2014/02/27</t>
        </is>
      </c>
      <c r="V393" s="3"/>
      <c r="W393" s="3"/>
    </row>
    <row r="394">
      <c r="A394" s="3">
        <v>391</v>
      </c>
      <c r="B394" s="3" t="inlineStr">
        <is>
          <t>example/example_v3.nessus</t>
        </is>
      </c>
      <c r="C394" s="3" t="inlineStr">
        <is>
          <t>10.0.0.1</t>
        </is>
      </c>
      <c r="D394" s="3">
        <v>25</v>
      </c>
      <c r="E394" s="3" t="inlineStr">
        <is>
          <t>hostname</t>
        </is>
      </c>
      <c r="F394" s="3"/>
      <c r="G394" s="3"/>
      <c r="H394" s="3">
        <v>0</v>
      </c>
      <c r="I394" s="3" t="inlineStr">
        <is>
          <t>None</t>
        </is>
      </c>
      <c r="J394" s="3">
        <v>45410</v>
      </c>
      <c r="K394" s="3" t="inlineStr">
        <is>
          <t>General</t>
        </is>
      </c>
      <c r="L394" s="3" t="inlineStr">
        <is>
          <t>SSL Certificate commonName Mismatch</t>
        </is>
      </c>
      <c r="M394" s="3" t="inlineStr">
        <is>
          <t>This service presents an SSL certificate for which the 'commonName' (CN) does not match the host name on which the service listens.</t>
        </is>
      </c>
      <c r="N394" s="3" t="inlineStr">
        <is>
          <t>The SSL certificate commonName does not match the host name.</t>
        </is>
      </c>
      <c r="O394" s="3" t="inlineStr">
        <is>
          <t xml:space="preserve">
The host names known by Nessus are :
  metasploitable
  hostname
The Common Name in the certificate is :
  ubuntu804-base.localdomain
</t>
        </is>
      </c>
      <c r="P394" s="3" t="inlineStr">
        <is>
          <t>If the machine has several names, make sure that users connect to the service through the DNS host name that matches the common name in the certificate.</t>
        </is>
      </c>
      <c r="Q394" s="3"/>
      <c r="R394" s="3"/>
      <c r="S394" s="3"/>
      <c r="T394" s="3" t="inlineStr">
        <is>
          <t>2010/04/03</t>
        </is>
      </c>
      <c r="U394" s="3" t="inlineStr">
        <is>
          <t>2012/09/30</t>
        </is>
      </c>
      <c r="V394" s="3"/>
      <c r="W394" s="3"/>
    </row>
    <row r="395">
      <c r="A395" s="3">
        <v>392</v>
      </c>
      <c r="B395" s="3" t="inlineStr">
        <is>
          <t>example/example_v3.nessus</t>
        </is>
      </c>
      <c r="C395" s="3" t="inlineStr">
        <is>
          <t>10.0.0.1</t>
        </is>
      </c>
      <c r="D395" s="3">
        <v>25</v>
      </c>
      <c r="E395" s="3" t="inlineStr">
        <is>
          <t>hostname</t>
        </is>
      </c>
      <c r="F395" s="3"/>
      <c r="G395" s="3"/>
      <c r="H395" s="3">
        <v>0</v>
      </c>
      <c r="I395" s="3" t="inlineStr">
        <is>
          <t>None</t>
        </is>
      </c>
      <c r="J395" s="3">
        <v>10863</v>
      </c>
      <c r="K395" s="3" t="inlineStr">
        <is>
          <t>General</t>
        </is>
      </c>
      <c r="L395" s="3" t="inlineStr">
        <is>
          <t>SSL Certificate Information</t>
        </is>
      </c>
      <c r="M395" s="3" t="inlineStr">
        <is>
          <t>This plugin connects to every SSL-related port and attempts to extract and dump the X.509 certificate.</t>
        </is>
      </c>
      <c r="N395" s="3" t="inlineStr">
        <is>
          <t>This plugin displays the SSL certificate.</t>
        </is>
      </c>
      <c r="O395" s="3" t="inlineStr">
        <is>
          <t xml:space="preserve">Subject Name: 
Country: XX
State/Province: There is no such thing outside US
Locality: Everywhere
Organization: OCOSA
Organization Unit: Office for Complication of Otherwise Simple Affairs
Common Name: ubuntu804-base.localdomain
Email Address: root@ubuntu804-base.localdomain
Issuer Name: 
Country: XX
State/Province: There is no such thing outside US
Locality: Everywhere
Organization: OCOSA
Organization Unit: Office for Complication of Otherwise Simple Affairs
Common Name: ubuntu804-base.localdomain
Email Address: root@ubuntu804-base.localdomain
Serial Number: 00 FA F9 3A 4C 7F B6 B9 CC 
Version: 1
Signature Algorithm: SHA-1 With RSA Encryption
Not Valid Before: Mar 17 14:07:45 2010 GMT
Not Valid After: Apr 16 14:07:45 2010 GMT
Public Key Info: 
Algorithm: RSA Encryption
Key Length: 1024 bits
Public Key: 00 D6 B4 13 36 33 9A 95 71 7B 1B DE 7C 83 75 DA 71 B1 3C A9 
            7F FE AD 64 1B 77 E9 4F AE BE CA D4 F8 CB EF AE BB 43 79 24 
            73 FF 3C E5 9E 3B 6D FC C8 B1 AC FA 4C 4D 5E 9B 4C 99 54 0B 
            D7 A8 4A 50 BA A9 DE 1D 1F F4 E4 6B 02 A3 F4 6B 45 CD 4C AF 
            8D 89 62 33 8F 65 BB 36 61 9F C4 2C 73 C1 4E 2E A0 A8 14 4E 
            98 70 46 61 BB D1 B9 31 DF 8C 99 EE 75 6B 79 3C 40 A0 AE 97 
            00 90 9D DC 99 0D 33 A4 B5 
Exponent: 01 00 01 
Signature Length: 128 bytes / 1024 bits
Signature: 00 92 A4 B4 B8 14 55 63 25 51 4A 0B C3 2A 22 CF 3A F8 17 6A 
           0C CF 66 AA A7 65 2F 48 6D CD E3 3E 5C 9F 77 6C D4 44 54 1F 
           1E 84 4F 8E D4 8D DD AC 2D 88 09 21 A8 DA 56 2C A9 05 3C 49 
           68 35 19 75 0C DA 53 23 88 88 19 2D 74 26 C1 22 65 EE 11 68 
           83 6A 53 4A 9C 27 CB A0 B4 E9 8D 29 0C B2 3C 18 5C 67 CC 53 
           A6 1E 30 D0 AA 26 7B 1E AE 40 B9 29 01 6C 2E BC A2 19 94 7C 
           15 6E 8D 30 38 F6 CA 2E 75 
</t>
        </is>
      </c>
      <c r="P395" s="3" t="inlineStr">
        <is>
          <t>n/a</t>
        </is>
      </c>
      <c r="Q395" s="3"/>
      <c r="R395" s="3"/>
      <c r="S395" s="3"/>
      <c r="T395" s="3" t="inlineStr">
        <is>
          <t>2008/05/19</t>
        </is>
      </c>
      <c r="U395" s="3" t="inlineStr">
        <is>
          <t>2012/04/02</t>
        </is>
      </c>
      <c r="V395" s="3"/>
      <c r="W395" s="3"/>
    </row>
    <row r="396">
      <c r="A396" s="3">
        <v>393</v>
      </c>
      <c r="B396" s="3" t="inlineStr">
        <is>
          <t>example/example_v3.nessus</t>
        </is>
      </c>
      <c r="C396" s="3" t="inlineStr">
        <is>
          <t>10.0.0.1</t>
        </is>
      </c>
      <c r="D396" s="3">
        <v>25</v>
      </c>
      <c r="E396" s="3" t="inlineStr">
        <is>
          <t>hostname</t>
        </is>
      </c>
      <c r="F396" s="3"/>
      <c r="G396" s="3"/>
      <c r="H396" s="3">
        <v>2</v>
      </c>
      <c r="I396" s="3" t="inlineStr">
        <is>
          <t>Medium</t>
        </is>
      </c>
      <c r="J396" s="3">
        <v>15901</v>
      </c>
      <c r="K396" s="3" t="inlineStr">
        <is>
          <t>General</t>
        </is>
      </c>
      <c r="L396" s="3" t="inlineStr">
        <is>
          <t>SSL Certificate Expiry</t>
        </is>
      </c>
      <c r="M396" s="3" t="inlineStr">
        <is>
          <t>This script checks expiry dates of certificates associated with SSL- enabled services on the target and reports whether any have already expired.</t>
        </is>
      </c>
      <c r="N396" s="3" t="inlineStr">
        <is>
          <t>The remote server's SSL certificate has already expired.</t>
        </is>
      </c>
      <c r="O396" s="3" t="inlineStr">
        <is>
          <t xml:space="preserve">
The SSL certificate has already expired :
  Subject          : C=XX, ST=There is no such thing outside US, L=Everywhere, O=OCOSA, OU=Office for Complication of Otherwise Simple Affairs, CN=ubuntu804-base.localdomain, emailAddress=root@ubuntu804-base.localdomain
  Issuer           : C=XX, ST=There is no such thing outside US, L=Everywhere, O=OCOSA, OU=Office for Complication of Otherwise Simple Affairs, CN=ubuntu804-base.localdomain, emailAddress=root@ubuntu804-base.localdomain
  Not valid before : Mar 17 14:07:45 2010 GMT
  Not valid after  : Apr 16 14:07:45 2010 GMT
</t>
        </is>
      </c>
      <c r="P396" s="3" t="inlineStr">
        <is>
          <t>Purchase or generate a new SSL certificate to replace the existing one.</t>
        </is>
      </c>
      <c r="Q396" s="3"/>
      <c r="R396" s="3"/>
      <c r="S396" s="3"/>
      <c r="T396" s="3" t="inlineStr">
        <is>
          <t>2004/12/03</t>
        </is>
      </c>
      <c r="U396" s="3" t="inlineStr">
        <is>
          <t>2013/10/18</t>
        </is>
      </c>
      <c r="V396" s="3"/>
      <c r="W396" s="3"/>
    </row>
    <row r="397">
      <c r="A397" s="3">
        <v>394</v>
      </c>
      <c r="B397" s="3" t="inlineStr">
        <is>
          <t>example/example_v3.nessus</t>
        </is>
      </c>
      <c r="C397" s="3" t="inlineStr">
        <is>
          <t>10.0.0.1</t>
        </is>
      </c>
      <c r="D397" s="3">
        <v>25</v>
      </c>
      <c r="E397" s="3" t="inlineStr">
        <is>
          <t>hostname</t>
        </is>
      </c>
      <c r="F397" s="3"/>
      <c r="G397" s="3"/>
      <c r="H397" s="3">
        <v>0</v>
      </c>
      <c r="I397" s="3" t="inlineStr">
        <is>
          <t>None</t>
        </is>
      </c>
      <c r="J397" s="3">
        <v>50845</v>
      </c>
      <c r="K397" s="3" t="inlineStr">
        <is>
          <t>Service detection</t>
        </is>
      </c>
      <c r="L397" s="3" t="inlineStr">
        <is>
          <t>OpenSSL Detection</t>
        </is>
      </c>
      <c r="M397" s="3" t="inlineStr">
        <is>
          <t>Based on its response to a TLS request with a specially crafted server name extension, it seems that the remote service is using the OpenSSL library to encrypt traffic.
Note that this plugin can only detect OpenSSL implementations that have enabled support for TLS extensions (RFC 4366).</t>
        </is>
      </c>
      <c r="N397" s="3" t="inlineStr">
        <is>
          <t>The remote service appears to use OpenSSL to encrypt traffic.</t>
        </is>
      </c>
      <c r="O397" s="3"/>
      <c r="P397" s="3" t="inlineStr">
        <is>
          <t>n/a</t>
        </is>
      </c>
      <c r="Q397" s="3"/>
      <c r="R397" s="3"/>
      <c r="S397" s="3"/>
      <c r="T397" s="3" t="inlineStr">
        <is>
          <t>2010/11/30</t>
        </is>
      </c>
      <c r="U397" s="3" t="inlineStr">
        <is>
          <t>2013/10/18</t>
        </is>
      </c>
      <c r="V397" s="3"/>
      <c r="W397" s="3"/>
    </row>
    <row r="398">
      <c r="A398" s="3">
        <v>395</v>
      </c>
      <c r="B398" s="3" t="inlineStr">
        <is>
          <t>example/example_v3.nessus</t>
        </is>
      </c>
      <c r="C398" s="3" t="inlineStr">
        <is>
          <t>10.0.0.1</t>
        </is>
      </c>
      <c r="D398" s="3">
        <v>25</v>
      </c>
      <c r="E398" s="3" t="inlineStr">
        <is>
          <t>hostname</t>
        </is>
      </c>
      <c r="F398" s="3"/>
      <c r="G398" s="3"/>
      <c r="H398" s="3">
        <v>0</v>
      </c>
      <c r="I398" s="3" t="inlineStr">
        <is>
          <t>None</t>
        </is>
      </c>
      <c r="J398" s="3">
        <v>62563</v>
      </c>
      <c r="K398" s="3" t="inlineStr">
        <is>
          <t>General</t>
        </is>
      </c>
      <c r="L398" s="3" t="inlineStr">
        <is>
          <t>SSL Compression Methods Supported</t>
        </is>
      </c>
      <c r="M398" s="3" t="inlineStr">
        <is>
          <t>This script detects which compression methods are supported by the remote service for SSL connections.</t>
        </is>
      </c>
      <c r="N398" s="3" t="inlineStr">
        <is>
          <t>The remote service supports one or more compression methods for SSL connections.</t>
        </is>
      </c>
      <c r="O398" s="3" t="inlineStr">
        <is>
          <t xml:space="preserve">
Nessus was able to confirm that the following compression methods are 
supported by the target :
  NULL (0x00)
  DEFLATE (0x01)
</t>
        </is>
      </c>
      <c r="P398" s="3" t="inlineStr">
        <is>
          <t>n/a</t>
        </is>
      </c>
      <c r="Q398" s="3"/>
      <c r="R398" s="3"/>
      <c r="S398" s="3"/>
      <c r="T398" s="3" t="inlineStr">
        <is>
          <t>2012/10/16</t>
        </is>
      </c>
      <c r="U398" s="3" t="inlineStr">
        <is>
          <t>2013/10/18</t>
        </is>
      </c>
      <c r="V398" s="3"/>
      <c r="W398" s="3"/>
    </row>
    <row r="399">
      <c r="A399" s="3">
        <v>396</v>
      </c>
      <c r="B399" s="3" t="inlineStr">
        <is>
          <t>example/example_v3.nessus</t>
        </is>
      </c>
      <c r="C399" s="3" t="inlineStr">
        <is>
          <t>10.0.0.1</t>
        </is>
      </c>
      <c r="D399" s="3">
        <v>25</v>
      </c>
      <c r="E399" s="3" t="inlineStr">
        <is>
          <t>hostname</t>
        </is>
      </c>
      <c r="F399" s="3" t="inlineStr">
        <is>
          <t>2011/03/07</t>
        </is>
      </c>
      <c r="G399" s="3">
        <v>2839</v>
      </c>
      <c r="H399" s="3">
        <v>2</v>
      </c>
      <c r="I399" s="3" t="inlineStr">
        <is>
          <t>Medium</t>
        </is>
      </c>
      <c r="J399" s="3">
        <v>52611</v>
      </c>
      <c r="K399" s="3" t="inlineStr">
        <is>
          <t>SMTP problems</t>
        </is>
      </c>
      <c r="L399" s="3" t="inlineStr">
        <is>
          <t>SMTP Service STARTTLS Plaintext Command Injection</t>
        </is>
      </c>
      <c r="M399" s="3" t="inlineStr">
        <is>
          <t>The remote SMTP service contains a software flaw in its STARTTLS implementation that could allow a remote, unauthenticated attacker to inject commands during the plaintext protocol phase that will be executed during the ciphertext protocol phase. 
Successful exploitation could allow an attacker to steal a victim's email or associated SASL (Simple Authentication and Security Layer) credentials.</t>
        </is>
      </c>
      <c r="N399" s="3" t="inlineStr">
        <is>
          <t>The remote mail service allows plaintext command injection while negotiating an encrypted communications channel.</t>
        </is>
      </c>
      <c r="O399" s="3" t="inlineStr">
        <is>
          <t xml:space="preserve">
Nessus sent the following two commands in a single packet :
  STARTTLS\r\nRSET\r\n
And the server sent the following two responses :
  220 2.0.0 Ready to start TLS
  250 2.0.0 Ok
</t>
        </is>
      </c>
      <c r="P399" s="3" t="inlineStr">
        <is>
          <t>Contact the vendor to see if an update is available.</t>
        </is>
      </c>
      <c r="Q399" s="3" t="inlineStr">
        <is>
          <t>true</t>
        </is>
      </c>
      <c r="R399" s="3" t="inlineStr">
        <is>
          <t>Exploits are available</t>
        </is>
      </c>
      <c r="S399" s="3"/>
      <c r="T399" s="3" t="inlineStr">
        <is>
          <t>2011/03/10</t>
        </is>
      </c>
      <c r="U399" s="3" t="inlineStr">
        <is>
          <t>2012/06/14</t>
        </is>
      </c>
      <c r="V399" s="3" t="inlineStr">
        <is>
          <t>CVE-2011-0411;
CVE-2011-1430;
CVE-2011-1431;
CVE-2011-1432;
CVE-2011-1506;
CVE-2011-2165</t>
        </is>
      </c>
      <c r="W399" s="3" t="inlineStr">
        <is>
          <t>46767</t>
        </is>
      </c>
    </row>
    <row r="400">
      <c r="A400" s="3">
        <v>397</v>
      </c>
      <c r="B400" s="3" t="inlineStr">
        <is>
          <t>example/example_v3.nessus</t>
        </is>
      </c>
      <c r="C400" s="3" t="inlineStr">
        <is>
          <t>10.0.0.1</t>
        </is>
      </c>
      <c r="D400" s="3">
        <v>5900</v>
      </c>
      <c r="E400" s="3" t="inlineStr">
        <is>
          <t>hostname</t>
        </is>
      </c>
      <c r="F400" s="3"/>
      <c r="G400" s="3"/>
      <c r="H400" s="3">
        <v>4</v>
      </c>
      <c r="I400" s="3" t="inlineStr">
        <is>
          <t>Critical</t>
        </is>
      </c>
      <c r="J400" s="3">
        <v>61708</v>
      </c>
      <c r="K400" s="3" t="inlineStr">
        <is>
          <t>Gain a shell remotely</t>
        </is>
      </c>
      <c r="L400" s="3" t="inlineStr">
        <is>
          <t>VNC Server 'password' Password</t>
        </is>
      </c>
      <c r="M400" s="3" t="inlineStr">
        <is>
          <t>The VNC server running on the remote host is secured with a weak password.  Nessus was able to login using VNC authentication and a password of 'password'.  A remote, unauthenticated attacker could exploit this to take control of the system.</t>
        </is>
      </c>
      <c r="N400" s="3" t="inlineStr">
        <is>
          <t>A VNC server running on the remote host is secured with a weak password.</t>
        </is>
      </c>
      <c r="O400" s="3" t="inlineStr">
        <is>
          <t xml:space="preserve">
Nessus logged in using a password of "password".
</t>
        </is>
      </c>
      <c r="P400" s="3" t="inlineStr">
        <is>
          <t>Secure the VNC service with a strong password.</t>
        </is>
      </c>
      <c r="Q400" s="3"/>
      <c r="R400" s="3"/>
      <c r="S400" s="3"/>
      <c r="T400" s="3" t="inlineStr">
        <is>
          <t>2012/08/29</t>
        </is>
      </c>
      <c r="U400" s="3" t="inlineStr">
        <is>
          <t>2012/08/29</t>
        </is>
      </c>
      <c r="V400" s="3"/>
      <c r="W400" s="3"/>
    </row>
    <row r="401">
      <c r="A401" s="3">
        <v>398</v>
      </c>
      <c r="B401" s="3" t="inlineStr">
        <is>
          <t>example/example_v3.nessus</t>
        </is>
      </c>
      <c r="C401" s="3" t="inlineStr">
        <is>
          <t>10.0.0.1</t>
        </is>
      </c>
      <c r="D401" s="3">
        <v>5900</v>
      </c>
      <c r="E401" s="3" t="inlineStr">
        <is>
          <t>hostname</t>
        </is>
      </c>
      <c r="F401" s="3"/>
      <c r="G401" s="3"/>
      <c r="H401" s="3">
        <v>0</v>
      </c>
      <c r="I401" s="3" t="inlineStr">
        <is>
          <t>None</t>
        </is>
      </c>
      <c r="J401" s="3">
        <v>65792</v>
      </c>
      <c r="K401" s="3" t="inlineStr">
        <is>
          <t>Service detection</t>
        </is>
      </c>
      <c r="L401" s="3" t="inlineStr">
        <is>
          <t>VNC Server Unencrypted Communication Detection</t>
        </is>
      </c>
      <c r="M401" s="3" t="inlineStr">
        <is>
          <t>This script checks the remote VNC server protocol version and the available 'security types' to determine if any unencrypted 'security-types' are in use or available.</t>
        </is>
      </c>
      <c r="N401" s="3" t="inlineStr">
        <is>
          <t>A VNC server with one or more unencrypted 'security-types' is running on the remote host.</t>
        </is>
      </c>
      <c r="O401" s="3" t="inlineStr">
        <is>
          <t xml:space="preserve">
The remote VNC server supports the following security type
which does not perform full data communication encryption :
  2 (VNC authentication)
</t>
        </is>
      </c>
      <c r="P401" s="3" t="inlineStr">
        <is>
          <t>n/a</t>
        </is>
      </c>
      <c r="Q401" s="3"/>
      <c r="R401" s="3"/>
      <c r="S401" s="3"/>
      <c r="T401" s="3" t="inlineStr">
        <is>
          <t>2013/04/03</t>
        </is>
      </c>
      <c r="U401" s="3" t="inlineStr">
        <is>
          <t>2014/03/12</t>
        </is>
      </c>
      <c r="V401" s="3"/>
      <c r="W401" s="3"/>
    </row>
    <row r="402">
      <c r="A402" s="3">
        <v>399</v>
      </c>
      <c r="B402" s="3" t="inlineStr">
        <is>
          <t>example/example_v3.nessus</t>
        </is>
      </c>
      <c r="C402" s="3" t="inlineStr">
        <is>
          <t>10.0.0.1</t>
        </is>
      </c>
      <c r="D402" s="3">
        <v>25</v>
      </c>
      <c r="E402" s="3" t="inlineStr">
        <is>
          <t>hostname</t>
        </is>
      </c>
      <c r="F402" s="3"/>
      <c r="G402" s="3"/>
      <c r="H402" s="3">
        <v>0</v>
      </c>
      <c r="I402" s="3" t="inlineStr">
        <is>
          <t>None</t>
        </is>
      </c>
      <c r="J402" s="3">
        <v>56984</v>
      </c>
      <c r="K402" s="3" t="inlineStr">
        <is>
          <t>General</t>
        </is>
      </c>
      <c r="L402" s="3" t="inlineStr">
        <is>
          <t>SSL / TLS Versions Supported</t>
        </is>
      </c>
      <c r="M402" s="3" t="inlineStr">
        <is>
          <t>This script detects which SSL and TLS versions are supported by the remote service for encrypting communications.</t>
        </is>
      </c>
      <c r="N402" s="3" t="inlineStr">
        <is>
          <t>The remote service encrypts communications.</t>
        </is>
      </c>
      <c r="O402" s="3" t="inlineStr">
        <is>
          <t xml:space="preserve">
This port supports SSLv2/SSLv3/TLSv1.0.
</t>
        </is>
      </c>
      <c r="P402" s="3" t="inlineStr">
        <is>
          <t>n/a</t>
        </is>
      </c>
      <c r="Q402" s="3"/>
      <c r="R402" s="3"/>
      <c r="S402" s="3"/>
      <c r="T402" s="3" t="inlineStr">
        <is>
          <t>2011/12/01</t>
        </is>
      </c>
      <c r="U402" s="3" t="inlineStr">
        <is>
          <t>2014/01/19</t>
        </is>
      </c>
      <c r="V402" s="3"/>
      <c r="W402" s="3"/>
    </row>
    <row r="403">
      <c r="A403" s="3">
        <v>400</v>
      </c>
      <c r="B403" s="3" t="inlineStr">
        <is>
          <t>example/example_v3.nessus</t>
        </is>
      </c>
      <c r="C403" s="3" t="inlineStr">
        <is>
          <t>10.0.0.1</t>
        </is>
      </c>
      <c r="D403" s="3">
        <v>5900</v>
      </c>
      <c r="E403" s="3" t="inlineStr">
        <is>
          <t>hostname</t>
        </is>
      </c>
      <c r="F403" s="3"/>
      <c r="G403" s="3"/>
      <c r="H403" s="3">
        <v>0</v>
      </c>
      <c r="I403" s="3" t="inlineStr">
        <is>
          <t>None</t>
        </is>
      </c>
      <c r="J403" s="3">
        <v>19288</v>
      </c>
      <c r="K403" s="3" t="inlineStr">
        <is>
          <t>Service detection</t>
        </is>
      </c>
      <c r="L403" s="3" t="inlineStr">
        <is>
          <t>VNC Server Security Type Detection</t>
        </is>
      </c>
      <c r="M403" s="3" t="inlineStr">
        <is>
          <t>This script checks the remote VNC server protocol version and the available 'security types'.</t>
        </is>
      </c>
      <c r="N403" s="3" t="inlineStr">
        <is>
          <t>A VNC server is running on the remote host.</t>
        </is>
      </c>
      <c r="O403" s="3" t="inlineStr">
        <is>
          <t xml:space="preserve">
The remote VNC server chose security type #2 (VNC authentication)</t>
        </is>
      </c>
      <c r="P403" s="3" t="inlineStr">
        <is>
          <t>n/a</t>
        </is>
      </c>
      <c r="Q403" s="3"/>
      <c r="R403" s="3"/>
      <c r="S403" s="3"/>
      <c r="T403" s="3" t="inlineStr">
        <is>
          <t>2005/07/22</t>
        </is>
      </c>
      <c r="U403" s="3" t="inlineStr">
        <is>
          <t>2014/03/12</t>
        </is>
      </c>
      <c r="V403" s="3"/>
      <c r="W403" s="3"/>
    </row>
    <row r="404">
      <c r="A404" s="3">
        <v>401</v>
      </c>
      <c r="B404" s="3" t="inlineStr">
        <is>
          <t>example/example_v3.nessus</t>
        </is>
      </c>
      <c r="C404" s="3" t="inlineStr">
        <is>
          <t>10.0.0.1</t>
        </is>
      </c>
      <c r="D404" s="3">
        <v>5900</v>
      </c>
      <c r="E404" s="3" t="inlineStr">
        <is>
          <t>hostname</t>
        </is>
      </c>
      <c r="F404" s="3"/>
      <c r="G404" s="3"/>
      <c r="H404" s="3">
        <v>0</v>
      </c>
      <c r="I404" s="3" t="inlineStr">
        <is>
          <t>None</t>
        </is>
      </c>
      <c r="J404" s="3">
        <v>10342</v>
      </c>
      <c r="K404" s="3" t="inlineStr">
        <is>
          <t>Service detection</t>
        </is>
      </c>
      <c r="L404" s="3" t="inlineStr">
        <is>
          <t>VNC Software Detection</t>
        </is>
      </c>
      <c r="M404" s="3" t="inlineStr">
        <is>
          <t>The remote host is running VNC (Virtual Network Computing), which uses the RFB (Remote Framebuffer) protocol to provide remote access to graphical user interfaces and thus permits a console on the remote host to be displayed on another.</t>
        </is>
      </c>
      <c r="N404" s="3" t="inlineStr">
        <is>
          <t>The remote host is running a remote display software (VNC).</t>
        </is>
      </c>
      <c r="O404" s="3" t="inlineStr">
        <is>
          <t xml:space="preserve">
The highest RFB protocol version supported by the server is :
  3.3
</t>
        </is>
      </c>
      <c r="P404" s="3" t="inlineStr">
        <is>
          <t>Make sure use of this software is done in accordance with your organization's security policy and filter incoming traffic to this port.</t>
        </is>
      </c>
      <c r="Q404" s="3"/>
      <c r="R404" s="3"/>
      <c r="S404" s="3"/>
      <c r="T404" s="3" t="inlineStr">
        <is>
          <t>2000/03/07</t>
        </is>
      </c>
      <c r="U404" s="3" t="inlineStr">
        <is>
          <t>2011/04/01</t>
        </is>
      </c>
      <c r="V404" s="3"/>
      <c r="W404" s="3"/>
    </row>
    <row r="405">
      <c r="A405" s="3">
        <v>402</v>
      </c>
      <c r="B405" s="3" t="inlineStr">
        <is>
          <t>example/example_v3.nessus</t>
        </is>
      </c>
      <c r="C405" s="3" t="inlineStr">
        <is>
          <t>10.0.0.1</t>
        </is>
      </c>
      <c r="D405" s="3">
        <v>1099</v>
      </c>
      <c r="E405" s="3" t="inlineStr">
        <is>
          <t>hostname</t>
        </is>
      </c>
      <c r="F405" s="3"/>
      <c r="G405" s="3"/>
      <c r="H405" s="3">
        <v>0</v>
      </c>
      <c r="I405" s="3" t="inlineStr">
        <is>
          <t>None</t>
        </is>
      </c>
      <c r="J405" s="3">
        <v>22227</v>
      </c>
      <c r="K405" s="3" t="inlineStr">
        <is>
          <t>Service detection</t>
        </is>
      </c>
      <c r="L405" s="3" t="inlineStr">
        <is>
          <t>RMI Registry Detection</t>
        </is>
      </c>
      <c r="M405" s="3" t="inlineStr">
        <is>
          <t>The remote host is running an RMI registry, which acts as a bootstrap naming service for registering and retrieving remote objects with simple names in the Java Remote Method Invocation (RMI) system.</t>
        </is>
      </c>
      <c r="N405" s="3" t="inlineStr">
        <is>
          <t>An RMI registry is listening on the remote host.</t>
        </is>
      </c>
      <c r="O405" s="3" t="inlineStr">
        <is>
          <t xml:space="preserve">
The remote RMI registry currently does not have information about
any objects.
</t>
        </is>
      </c>
      <c r="P405" s="3" t="inlineStr">
        <is>
          <t>n/a</t>
        </is>
      </c>
      <c r="Q405" s="3"/>
      <c r="R405" s="3"/>
      <c r="S405" s="3"/>
      <c r="T405" s="3" t="inlineStr">
        <is>
          <t>2006/08/16</t>
        </is>
      </c>
      <c r="U405" s="3" t="inlineStr">
        <is>
          <t>2011/03/11</t>
        </is>
      </c>
      <c r="V405" s="3"/>
      <c r="W405" s="3"/>
    </row>
    <row r="406">
      <c r="A406" s="3">
        <v>403</v>
      </c>
      <c r="B406" s="3" t="inlineStr">
        <is>
          <t>example/example_v3.nessus</t>
        </is>
      </c>
      <c r="C406" s="3" t="inlineStr">
        <is>
          <t>10.0.0.1</t>
        </is>
      </c>
      <c r="D406" s="3">
        <v>25</v>
      </c>
      <c r="E406" s="3" t="inlineStr">
        <is>
          <t>hostname</t>
        </is>
      </c>
      <c r="F406" s="3"/>
      <c r="G406" s="3"/>
      <c r="H406" s="3">
        <v>0</v>
      </c>
      <c r="I406" s="3" t="inlineStr">
        <is>
          <t>None</t>
        </is>
      </c>
      <c r="J406" s="3">
        <v>42088</v>
      </c>
      <c r="K406" s="3" t="inlineStr">
        <is>
          <t>SMTP problems</t>
        </is>
      </c>
      <c r="L406" s="3" t="inlineStr">
        <is>
          <t>SMTP Service STARTTLS Command Support</t>
        </is>
      </c>
      <c r="M406" s="3" t="inlineStr">
        <is>
          <t>The remote SMTP service supports the use of the 'STARTTLS' command to switch from a plaintext to an encrypted communications channel.</t>
        </is>
      </c>
      <c r="N406" s="3" t="inlineStr">
        <is>
          <t>The remote mail service supports encrypting traffic.</t>
        </is>
      </c>
      <c r="O406" s="3" t="inlineStr">
        <is>
          <t xml:space="preserve">
Here is the SMTP service's SSL certificate that Nessus was able to
collect after sending a 'STARTTLS' command :
------------------------------ snip ------------------------------
Subject Name: 
Country: XX
State/Province: There is no such thing outside US
Locality: Everywhere
Organization: OCOSA
Organization Unit: Office for Complication of Otherwise Simple Affairs
Common Name: ubuntu804-base.localdomain
Email Address: root@ubuntu804-base.localdomain
Issuer Name: 
Country: XX
State/Province: There is no such thing outside US
Locality: Everywhere
Organization: OCOSA
Organization Unit: Office for Complication of Otherwise Simple Affairs
Common Name: ubuntu804-base.localdomain
Email Address: root@ubuntu804-base.localdomain
Serial Number: 00 FA F9 3A 4C 7F B6 B9 CC 
Version: 1
Signature Algorithm: SHA-1 With RSA Encryption
Not Valid Before: Mar 17 14:07:45 2010 GMT
Not Valid After: Apr 16 14:07:45 2010 GMT
Public Key Info: 
Algorithm: RSA Encryption
Key Length: 1024 bits
Public Key: 00 D6 B4 13 36 33 9A 95 71 7B 1B DE 7C 83 75 DA 71 B1 3C A9 
            7F FE AD 64 1B 77 E9 4F AE BE CA D4 F8 CB EF AE BB 43 79 24 
            73 FF 3C E5 9E 3B 6D FC C8 B1 AC FA 4C 4D 5E 9B 4C 99 54 0B 
            D7 A8 4A 50 BA A9 DE 1D 1F F4 E4 6B 02 A3 F4 6B 45 CD 4C AF 
            8D 89 62 33 8F 65 BB 36 61 9F C4 2C 73 C1 4E 2E A0 A8 14 4E 
            98 70 46 61 BB D1 B9 31 DF 8C 99 EE 75 6B 79 3C 40 A0 AE 97 
            00 90 9D DC 99 0D 33 A4 B5 
Exponent: 01 00 01 
Signature Length: 128 bytes / 1024 bits
Signature: 00 92 A4 B4 B8 14 55 63 25 51 4A 0B C3 2A 22 CF 3A F8 17 6A 
           0C CF 66 AA A7 65 2F 48 6D CD E3 3E 5C 9F 77 6C D4 44 54 1F 
           1E 84 4F 8E D4 8D DD AC 2D 88 09 21 A8 DA 56 2C A9 05 3C 49 
           68 35 19 75 0C DA 53 23 88 88 19 2D 74 26 C1 22 65 EE 11 68 
           83 6A 53 4A 9C 27 CB A0 B4 E9 8D 29 0C B2 3C 18 5C 67 CC 53 
           A6 1E 30 D0 AA 26 7B 1E AE 40 B9 29 01 6C 2E BC A2 19 94 7C 
           15 6E 8D 30 38 F6 CA 2E 75 
------------------------------ snip ------------------------------
</t>
        </is>
      </c>
      <c r="P406" s="3" t="inlineStr">
        <is>
          <t>n/a</t>
        </is>
      </c>
      <c r="Q406" s="3"/>
      <c r="R406" s="3"/>
      <c r="S406" s="3"/>
      <c r="T406" s="3" t="inlineStr">
        <is>
          <t>2009/10/09</t>
        </is>
      </c>
      <c r="U406" s="3" t="inlineStr">
        <is>
          <t>2011/12/14</t>
        </is>
      </c>
      <c r="V406" s="3"/>
      <c r="W406" s="3"/>
    </row>
    <row r="407">
      <c r="A407" s="3">
        <v>404</v>
      </c>
      <c r="B407" s="3" t="inlineStr">
        <is>
          <t>example/example_v3.nessus</t>
        </is>
      </c>
      <c r="C407" s="3" t="inlineStr">
        <is>
          <t>10.0.0.1</t>
        </is>
      </c>
      <c r="D407" s="3">
        <v>6667</v>
      </c>
      <c r="E407" s="3" t="inlineStr">
        <is>
          <t>hostname</t>
        </is>
      </c>
      <c r="F407" s="3" t="inlineStr">
        <is>
          <t>2010/06/12</t>
        </is>
      </c>
      <c r="G407" s="3">
        <v>3107</v>
      </c>
      <c r="H407" s="3">
        <v>4</v>
      </c>
      <c r="I407" s="3" t="inlineStr">
        <is>
          <t>Critical</t>
        </is>
      </c>
      <c r="J407" s="3">
        <v>46882</v>
      </c>
      <c r="K407" s="3" t="inlineStr">
        <is>
          <t>Backdoors</t>
        </is>
      </c>
      <c r="L407" s="3" t="inlineStr">
        <is>
          <t>UnrealIRCd Backdoor Detection</t>
        </is>
      </c>
      <c r="M407" s="3" t="inlineStr">
        <is>
          <t>The remote IRC server is a version of UnrealIRCd with a backdoor that allows an attacker to execute arbitrary code on the affected host.</t>
        </is>
      </c>
      <c r="N407" s="3" t="inlineStr">
        <is>
          <t>The remote IRC server contains a backdoor.</t>
        </is>
      </c>
      <c r="O407" s="3" t="inlineStr">
        <is>
          <t xml:space="preserve">
The remote IRC server is running as :
uid=0(root) gid=0(root)
</t>
        </is>
      </c>
      <c r="P407" s="3" t="inlineStr">
        <is>
          <t>Re-download the software, verify it using the published MD5 / SHA1 checksums, and re-install it.</t>
        </is>
      </c>
      <c r="Q407" s="3" t="inlineStr">
        <is>
          <t>true</t>
        </is>
      </c>
      <c r="R407" s="3" t="inlineStr">
        <is>
          <t>Exploits are available</t>
        </is>
      </c>
      <c r="S407" s="3"/>
      <c r="T407" s="3" t="inlineStr">
        <is>
          <t>2010/06/14</t>
        </is>
      </c>
      <c r="U407" s="3" t="inlineStr">
        <is>
          <t>2013/02/06</t>
        </is>
      </c>
      <c r="V407" s="3" t="inlineStr">
        <is>
          <t>CVE-2010-2075</t>
        </is>
      </c>
      <c r="W407" s="3" t="inlineStr">
        <is>
          <t>40820</t>
        </is>
      </c>
    </row>
    <row r="408">
      <c r="A408" s="3">
        <v>405</v>
      </c>
      <c r="B408" s="3" t="inlineStr">
        <is>
          <t>example/example_v3.nessus</t>
        </is>
      </c>
      <c r="C408" s="3" t="inlineStr">
        <is>
          <t>10.0.0.1</t>
        </is>
      </c>
      <c r="D408" s="3">
        <v>25</v>
      </c>
      <c r="E408" s="3" t="inlineStr">
        <is>
          <t>hostname</t>
        </is>
      </c>
      <c r="F408" s="3"/>
      <c r="G408" s="3"/>
      <c r="H408" s="3">
        <v>0</v>
      </c>
      <c r="I408" s="3" t="inlineStr">
        <is>
          <t>None</t>
        </is>
      </c>
      <c r="J408" s="3">
        <v>10263</v>
      </c>
      <c r="K408" s="3" t="inlineStr">
        <is>
          <t>Service detection</t>
        </is>
      </c>
      <c r="L408" s="3" t="inlineStr">
        <is>
          <t>SMTP Server Detection</t>
        </is>
      </c>
      <c r="M408" s="3" t="inlineStr">
        <is>
          <t>The remote host is running a mail (SMTP) server on this port. 
Since SMTP servers are the targets of spammers, it is recommended you disable it if you do not use it.</t>
        </is>
      </c>
      <c r="N408" s="3" t="inlineStr">
        <is>
          <t>An SMTP server is listening on the remote port.</t>
        </is>
      </c>
      <c r="O408" s="3" t="inlineStr">
        <is>
          <t xml:space="preserve">
Remote SMTP server banner :
220 metasploitable.localdomain ESMTP Postfix (Ubuntu)
</t>
        </is>
      </c>
      <c r="P408" s="3" t="inlineStr">
        <is>
          <t>Disable this service if you do not use it, or filter incoming traffic to this port.</t>
        </is>
      </c>
      <c r="Q408" s="3"/>
      <c r="R408" s="3"/>
      <c r="S408" s="3"/>
      <c r="T408" s="3" t="inlineStr">
        <is>
          <t>1999/10/12</t>
        </is>
      </c>
      <c r="U408" s="3" t="inlineStr">
        <is>
          <t>2011/03/11</t>
        </is>
      </c>
      <c r="V408" s="3"/>
      <c r="W408" s="3"/>
    </row>
    <row r="409">
      <c r="A409" s="3">
        <v>406</v>
      </c>
      <c r="B409" s="3" t="inlineStr">
        <is>
          <t>example/example_v3.nessus</t>
        </is>
      </c>
      <c r="C409" s="3" t="inlineStr">
        <is>
          <t>10.0.0.1</t>
        </is>
      </c>
      <c r="D409" s="3">
        <v>3306</v>
      </c>
      <c r="E409" s="3" t="inlineStr">
        <is>
          <t>hostname</t>
        </is>
      </c>
      <c r="F409" s="3"/>
      <c r="G409" s="3"/>
      <c r="H409" s="3">
        <v>0</v>
      </c>
      <c r="I409" s="3" t="inlineStr">
        <is>
          <t>None</t>
        </is>
      </c>
      <c r="J409" s="3">
        <v>10719</v>
      </c>
      <c r="K409" s="3" t="inlineStr">
        <is>
          <t>Databases</t>
        </is>
      </c>
      <c r="L409" s="3" t="inlineStr">
        <is>
          <t>MySQL Server Detection</t>
        </is>
      </c>
      <c r="M409" s="3" t="inlineStr">
        <is>
          <t>The remote host is running MySQL, an open source database server.</t>
        </is>
      </c>
      <c r="N409" s="3" t="inlineStr">
        <is>
          <t>A database server is listening on the remote port.</t>
        </is>
      </c>
      <c r="O409" s="3" t="inlineStr">
        <is>
          <t xml:space="preserve">
Version  : 5.0.51a-3ubuntu5
Protocol : 10
Server Status : SERVER_STATUS_AUTOCOMMIT
Server Capabilities : 
  CLIENT_LONG_FLAG (Get all column flags)
  CLIENT_CONNECT_WITH_DB (One can specify db on connect)
  CLIENT_COMPRESS (Can use compression protocol)
  CLIENT_PROTOCOL_41 (New 4.1 protocol)
  CLIENT_SSL (Switch to SSL after handshake)
  CLIENT_TRANSACTIONS (Client knows about transactions)
  CLIENT_SECURE_CONNECTION (New 4.1 authentication)
</t>
        </is>
      </c>
      <c r="P409" s="3" t="inlineStr">
        <is>
          <t>n/a</t>
        </is>
      </c>
      <c r="Q409" s="3"/>
      <c r="R409" s="3"/>
      <c r="S409" s="3"/>
      <c r="T409" s="3" t="inlineStr">
        <is>
          <t>2001/08/13</t>
        </is>
      </c>
      <c r="U409" s="3" t="inlineStr">
        <is>
          <t>2013/01/07</t>
        </is>
      </c>
      <c r="V409" s="3"/>
      <c r="W409" s="3"/>
    </row>
    <row r="410">
      <c r="A410" s="3">
        <v>407</v>
      </c>
      <c r="B410" s="3" t="inlineStr">
        <is>
          <t>example/example_v3.nessus</t>
        </is>
      </c>
      <c r="C410" s="3" t="inlineStr">
        <is>
          <t>10.0.0.1</t>
        </is>
      </c>
      <c r="D410" s="3">
        <v>3306</v>
      </c>
      <c r="E410" s="3" t="inlineStr">
        <is>
          <t>hostname</t>
        </is>
      </c>
      <c r="F410" s="3" t="inlineStr">
        <is>
          <t>2002/08/18</t>
        </is>
      </c>
      <c r="G410" s="3">
        <v>5962</v>
      </c>
      <c r="H410" s="3">
        <v>3</v>
      </c>
      <c r="I410" s="3" t="inlineStr">
        <is>
          <t>High</t>
        </is>
      </c>
      <c r="J410" s="3">
        <v>10481</v>
      </c>
      <c r="K410" s="3" t="inlineStr">
        <is>
          <t>Databases</t>
        </is>
      </c>
      <c r="L410" s="3" t="inlineStr">
        <is>
          <t>MySQL Unpassworded Account Check</t>
        </is>
      </c>
      <c r="M410" s="3" t="inlineStr">
        <is>
          <t>It is possible to connect to the remote MySQL database server using an unpassworded account.  This may allow an attacker to launch further attacks against the database.</t>
        </is>
      </c>
      <c r="N410" s="3" t="inlineStr">
        <is>
          <t>The remote database server can be accessed without a password.</t>
        </is>
      </c>
      <c r="O410" s="3" t="inlineStr">
        <is>
          <t xml:space="preserve">
The 'root' account does not have a password.
Here is the list of databases on the remote server :
  - information_schema
  - dvwa
  - metasploit
  - mysql
  - owasp10
  - tikiwiki
  - tikiwiki195
</t>
        </is>
      </c>
      <c r="P410" s="3" t="inlineStr">
        <is>
          <t>Disable or set a password for the affected account.</t>
        </is>
      </c>
      <c r="Q410" s="3" t="inlineStr">
        <is>
          <t>true</t>
        </is>
      </c>
      <c r="R410" s="3" t="inlineStr">
        <is>
          <t>No exploit is required</t>
        </is>
      </c>
      <c r="S410" s="3"/>
      <c r="T410" s="3" t="inlineStr">
        <is>
          <t>2000/07/27</t>
        </is>
      </c>
      <c r="U410" s="3" t="inlineStr">
        <is>
          <t>2014/01/02</t>
        </is>
      </c>
      <c r="V410" s="3" t="inlineStr">
        <is>
          <t>CVE-2002-1809;
CVE-2004-1532</t>
        </is>
      </c>
      <c r="W410" s="3" t="inlineStr">
        <is>
          <t>11704</t>
        </is>
      </c>
    </row>
    <row r="411">
      <c r="A411" s="3">
        <v>408</v>
      </c>
      <c r="B411" s="3" t="inlineStr">
        <is>
          <t>example/example_v3.nessus</t>
        </is>
      </c>
      <c r="C411" s="3" t="inlineStr">
        <is>
          <t>10.0.0.1</t>
        </is>
      </c>
      <c r="D411" s="3">
        <v>80</v>
      </c>
      <c r="E411" s="3" t="inlineStr">
        <is>
          <t>hostname</t>
        </is>
      </c>
      <c r="F411" s="3"/>
      <c r="G411" s="3"/>
      <c r="H411" s="3">
        <v>0</v>
      </c>
      <c r="I411" s="3" t="inlineStr">
        <is>
          <t>None</t>
        </is>
      </c>
      <c r="J411" s="3">
        <v>40984</v>
      </c>
      <c r="K411" s="3" t="inlineStr">
        <is>
          <t>CGI abuses</t>
        </is>
      </c>
      <c r="L411" s="3" t="inlineStr">
        <is>
          <t>Browsable Web Directories</t>
        </is>
      </c>
      <c r="M411" s="3" t="inlineStr">
        <is>
          <t>Miscellaneous Nessus plugins identified directories on this web server that are browsable.</t>
        </is>
      </c>
      <c r="N411" s="3" t="inlineStr">
        <is>
          <t>Some directories on the remote web server are browsable.</t>
        </is>
      </c>
      <c r="O411" s="3" t="inlineStr">
        <is>
          <t xml:space="preserve">
The following directories are browsable :
http://10.0.0.1/doc/
</t>
        </is>
      </c>
      <c r="P411" s="3" t="inlineStr">
        <is>
          <t>Make sure that browsable directories do not leak confidential informative or give access to sensitive resources.  Additionally, use access restrictions or disable directory indexing for any that do.</t>
        </is>
      </c>
      <c r="Q411" s="3"/>
      <c r="R411" s="3"/>
      <c r="S411" s="3"/>
      <c r="T411" s="3" t="inlineStr">
        <is>
          <t>2009/09/15</t>
        </is>
      </c>
      <c r="U411" s="3" t="inlineStr">
        <is>
          <t>2014/01/17</t>
        </is>
      </c>
      <c r="V411" s="3"/>
      <c r="W411" s="3"/>
    </row>
    <row r="412">
      <c r="A412" s="3">
        <v>409</v>
      </c>
      <c r="B412" s="3" t="inlineStr">
        <is>
          <t>example/example_v3.nessus</t>
        </is>
      </c>
      <c r="C412" s="3" t="inlineStr">
        <is>
          <t>10.0.0.1</t>
        </is>
      </c>
      <c r="D412" s="3">
        <v>80</v>
      </c>
      <c r="E412" s="3" t="inlineStr">
        <is>
          <t>hostname</t>
        </is>
      </c>
      <c r="F412" s="3"/>
      <c r="G412" s="3"/>
      <c r="H412" s="3">
        <v>0</v>
      </c>
      <c r="I412" s="3" t="inlineStr">
        <is>
          <t>None</t>
        </is>
      </c>
      <c r="J412" s="3">
        <v>48243</v>
      </c>
      <c r="K412" s="3" t="inlineStr">
        <is>
          <t>Web Servers</t>
        </is>
      </c>
      <c r="L412" s="3" t="inlineStr">
        <is>
          <t>PHP Version</t>
        </is>
      </c>
      <c r="M412" s="3" t="inlineStr">
        <is>
          <t>This plugin attempts to determine the version of PHP available on the remote web server.</t>
        </is>
      </c>
      <c r="N412" s="3" t="inlineStr">
        <is>
          <t>It is possible to obtain the version number of the remote PHP install.</t>
        </is>
      </c>
      <c r="O412" s="3" t="inlineStr">
        <is>
          <t xml:space="preserve">
Nessus was able to identify the following PHP version information :
  Version : 5.2.4-2ubuntu5.10
  Source  : X-Powered-By: PHP/5.2.4-2ubuntu5.10
</t>
        </is>
      </c>
      <c r="P412" s="3" t="inlineStr">
        <is>
          <t>n/a</t>
        </is>
      </c>
      <c r="Q412" s="3"/>
      <c r="R412" s="3"/>
      <c r="S412" s="3"/>
      <c r="T412" s="3" t="inlineStr">
        <is>
          <t>2010/08/04</t>
        </is>
      </c>
      <c r="U412" s="3" t="inlineStr">
        <is>
          <t>2013/10/23</t>
        </is>
      </c>
      <c r="V412" s="3"/>
      <c r="W412" s="3"/>
    </row>
    <row r="413">
      <c r="A413" s="3">
        <v>410</v>
      </c>
      <c r="B413" s="3" t="inlineStr">
        <is>
          <t>example/example_v3.nessus</t>
        </is>
      </c>
      <c r="C413" s="3" t="inlineStr">
        <is>
          <t>10.0.0.1</t>
        </is>
      </c>
      <c r="D413" s="3">
        <v>80</v>
      </c>
      <c r="E413" s="3" t="inlineStr">
        <is>
          <t>hostname</t>
        </is>
      </c>
      <c r="F413" s="3" t="inlineStr">
        <is>
          <t>1999/04/05</t>
        </is>
      </c>
      <c r="G413" s="3">
        <v>7193</v>
      </c>
      <c r="H413" s="3">
        <v>2</v>
      </c>
      <c r="I413" s="3" t="inlineStr">
        <is>
          <t>Medium</t>
        </is>
      </c>
      <c r="J413" s="3">
        <v>10056</v>
      </c>
      <c r="K413" s="3" t="inlineStr">
        <is>
          <t>CGI abuses</t>
        </is>
      </c>
      <c r="L413" s="3" t="inlineStr">
        <is>
          <t>/doc Directory Browsable</t>
        </is>
      </c>
      <c r="M413" s="3" t="inlineStr">
        <is>
          <t>The /doc directory is browsable.  /doc shows the contents of the /usr/doc directory, which reveals not only which programs are installed but also their versions.</t>
        </is>
      </c>
      <c r="N413" s="3" t="inlineStr">
        <is>
          <t>The remote web server is affected by an information disclosure vulnerability.</t>
        </is>
      </c>
      <c r="O413" s="3"/>
      <c r="P413" s="3" t="inlineStr">
        <is>
          <t>Use access restrictions for the /doc directory.
If you use Apache you might use this in your access.conf :
 &lt;Directory /usr/doc&gt;  AllowOverride None  order deny,allow  deny from all  allow from localhost  &lt;/Directory&gt;</t>
        </is>
      </c>
      <c r="Q413" s="3" t="inlineStr">
        <is>
          <t>false</t>
        </is>
      </c>
      <c r="R413" s="3" t="inlineStr">
        <is>
          <t>No known exploits are available</t>
        </is>
      </c>
      <c r="S413" s="3"/>
      <c r="T413" s="3" t="inlineStr">
        <is>
          <t>2000/01/03</t>
        </is>
      </c>
      <c r="U413" s="3" t="inlineStr">
        <is>
          <t>2011/03/17</t>
        </is>
      </c>
      <c r="V413" s="3" t="inlineStr">
        <is>
          <t>CVE-1999-0678</t>
        </is>
      </c>
      <c r="W413" s="3" t="inlineStr">
        <is>
          <t>318</t>
        </is>
      </c>
    </row>
    <row r="414">
      <c r="A414" s="3">
        <v>411</v>
      </c>
      <c r="B414" s="3" t="inlineStr">
        <is>
          <t>example/example_v3.nessus</t>
        </is>
      </c>
      <c r="C414" s="3" t="inlineStr">
        <is>
          <t>10.0.0.1</t>
        </is>
      </c>
      <c r="D414" s="3">
        <v>8180</v>
      </c>
      <c r="E414" s="3" t="inlineStr">
        <is>
          <t>hostname</t>
        </is>
      </c>
      <c r="F414" s="3"/>
      <c r="G414" s="3"/>
      <c r="H414" s="3">
        <v>0</v>
      </c>
      <c r="I414" s="3" t="inlineStr">
        <is>
          <t>None</t>
        </is>
      </c>
      <c r="J414" s="3">
        <v>24260</v>
      </c>
      <c r="K414" s="3" t="inlineStr">
        <is>
          <t>Web Servers</t>
        </is>
      </c>
      <c r="L414" s="3" t="inlineStr">
        <is>
          <t>HyperText Transfer Protocol (HTTP) Information</t>
        </is>
      </c>
      <c r="M414" s="3" t="inlineStr">
        <is>
          <t>This test gives some information about the remote HTTP protocol - the version used, whether HTTP Keep-Alive and HTTP pipelining are enabled, etc... 
This test is informational only and does not denote any security problem.</t>
        </is>
      </c>
      <c r="N414" s="3" t="inlineStr">
        <is>
          <t>Some information about the remote HTTP configuration can be extracted.</t>
        </is>
      </c>
      <c r="O414" s="3" t="inlineStr">
        <is>
          <t xml:space="preserve">
Protocol version : HTTP/1.1
SSL : no
Keep-Alive : no
Options allowed : GET, HEAD, POST, PUT, DELETE, TRACE, OPTIONS
Headers :
  Server: Apache-Coyote/1.1
  Content-Type: text/html;charset=ISO-8859-1
  Date: Fri, 21 Mar 2014 08:49:40 GMT
  Connection: close
</t>
        </is>
      </c>
      <c r="P414" s="3" t="inlineStr">
        <is>
          <t>n/a</t>
        </is>
      </c>
      <c r="Q414" s="3"/>
      <c r="R414" s="3"/>
      <c r="S414" s="3"/>
      <c r="T414" s="3" t="inlineStr">
        <is>
          <t>2007/01/30</t>
        </is>
      </c>
      <c r="U414" s="3" t="inlineStr">
        <is>
          <t>2011/05/31</t>
        </is>
      </c>
      <c r="V414" s="3"/>
      <c r="W414" s="3"/>
    </row>
    <row r="415">
      <c r="A415" s="3">
        <v>412</v>
      </c>
      <c r="B415" s="3" t="inlineStr">
        <is>
          <t>example/example_v3.nessus</t>
        </is>
      </c>
      <c r="C415" s="3" t="inlineStr">
        <is>
          <t>10.0.0.1</t>
        </is>
      </c>
      <c r="D415" s="3">
        <v>80</v>
      </c>
      <c r="E415" s="3" t="inlineStr">
        <is>
          <t>hostname</t>
        </is>
      </c>
      <c r="F415" s="3"/>
      <c r="G415" s="3"/>
      <c r="H415" s="3">
        <v>0</v>
      </c>
      <c r="I415" s="3" t="inlineStr">
        <is>
          <t>None</t>
        </is>
      </c>
      <c r="J415" s="3">
        <v>24260</v>
      </c>
      <c r="K415" s="3" t="inlineStr">
        <is>
          <t>Web Servers</t>
        </is>
      </c>
      <c r="L415" s="3" t="inlineStr">
        <is>
          <t>HyperText Transfer Protocol (HTTP) Information</t>
        </is>
      </c>
      <c r="M415" s="3" t="inlineStr">
        <is>
          <t>This test gives some information about the remote HTTP protocol - the version used, whether HTTP Keep-Alive and HTTP pipelining are enabled, etc... 
This test is informational only and does not denote any security problem.</t>
        </is>
      </c>
      <c r="N415" s="3" t="inlineStr">
        <is>
          <t>Some information about the remote HTTP configuration can be extracted.</t>
        </is>
      </c>
      <c r="O415" s="3" t="inlineStr">
        <is>
          <t xml:space="preserve">
Protocol version : HTTP/1.1
SSL : no
Keep-Alive : yes
Options allowed : (Not implemented)
Headers :
  Date: Fri, 21 Mar 2014 08:49:41 GMT
  Server: Apache/2.2.8 (Ubuntu) DAV/2
  X-Powered-By: PHP/5.2.4-2ubuntu5.10
  Content-Length: 891
  Keep-Alive: timeout=15, max=100
  Connection: Keep-Alive
  Content-Type: text/html
</t>
        </is>
      </c>
      <c r="P415" s="3" t="inlineStr">
        <is>
          <t>n/a</t>
        </is>
      </c>
      <c r="Q415" s="3"/>
      <c r="R415" s="3"/>
      <c r="S415" s="3"/>
      <c r="T415" s="3" t="inlineStr">
        <is>
          <t>2007/01/30</t>
        </is>
      </c>
      <c r="U415" s="3" t="inlineStr">
        <is>
          <t>2011/05/31</t>
        </is>
      </c>
      <c r="V415" s="3"/>
      <c r="W415" s="3"/>
    </row>
    <row r="416">
      <c r="A416" s="3">
        <v>413</v>
      </c>
      <c r="B416" s="3" t="inlineStr">
        <is>
          <t>example/example_v3.nessus</t>
        </is>
      </c>
      <c r="C416" s="3" t="inlineStr">
        <is>
          <t>10.0.0.1</t>
        </is>
      </c>
      <c r="D416" s="3">
        <v>0</v>
      </c>
      <c r="E416" s="3" t="inlineStr">
        <is>
          <t>hostname</t>
        </is>
      </c>
      <c r="F416" s="3"/>
      <c r="G416" s="3"/>
      <c r="H416" s="3">
        <v>0</v>
      </c>
      <c r="I416" s="3" t="inlineStr">
        <is>
          <t>None</t>
        </is>
      </c>
      <c r="J416" s="3">
        <v>18261</v>
      </c>
      <c r="K416" s="3" t="inlineStr">
        <is>
          <t>Web Servers</t>
        </is>
      </c>
      <c r="L416" s="3" t="inlineStr">
        <is>
          <t>Apache Banner Linux Distribution Disclosure</t>
        </is>
      </c>
      <c r="M416" s="3" t="inlineStr">
        <is>
          <t>This script extracts the banner of the Apache web server and attempts to determine which Linux distribution the remote host is running.</t>
        </is>
      </c>
      <c r="N416" s="3" t="inlineStr">
        <is>
          <t>The name of the Linux distribution running on the remote host was found in the banner of the web server.</t>
        </is>
      </c>
      <c r="O416" s="3" t="inlineStr">
        <is>
          <t xml:space="preserve">
The linux distribution detected was : 
 - Ubuntu 8.04 (gutsy)
</t>
        </is>
      </c>
      <c r="P416" s="3" t="inlineStr">
        <is>
          <t>If you do not wish to display this information, edit httpd.conf and set the directive 'ServerTokens Prod' and restart Apache.</t>
        </is>
      </c>
      <c r="Q416" s="3"/>
      <c r="R416" s="3"/>
      <c r="S416" s="3"/>
      <c r="T416" s="3" t="inlineStr">
        <is>
          <t>2005/05/15</t>
        </is>
      </c>
      <c r="U416" s="3" t="inlineStr">
        <is>
          <t>2014/03/17</t>
        </is>
      </c>
      <c r="V416" s="3"/>
      <c r="W416" s="3"/>
    </row>
    <row r="417">
      <c r="A417" s="3">
        <v>414</v>
      </c>
      <c r="B417" s="3" t="inlineStr">
        <is>
          <t>example/example_v3.nessus</t>
        </is>
      </c>
      <c r="C417" s="3" t="inlineStr">
        <is>
          <t>10.0.0.1</t>
        </is>
      </c>
      <c r="D417" s="3">
        <v>8180</v>
      </c>
      <c r="E417" s="3" t="inlineStr">
        <is>
          <t>hostname</t>
        </is>
      </c>
      <c r="F417" s="3"/>
      <c r="G417" s="3"/>
      <c r="H417" s="3">
        <v>0</v>
      </c>
      <c r="I417" s="3" t="inlineStr">
        <is>
          <t>None</t>
        </is>
      </c>
      <c r="J417" s="3">
        <v>20108</v>
      </c>
      <c r="K417" s="3" t="inlineStr">
        <is>
          <t>Web Servers</t>
        </is>
      </c>
      <c r="L417" s="3" t="inlineStr">
        <is>
          <t>Web Server / Application favicon.ico Vendor Fingerprinting</t>
        </is>
      </c>
      <c r="M417" s="3" t="inlineStr">
        <is>
          <t>The 'favicon.ico' file found on the remote web server belongs to a popular web server.  This may be used to fingerprint the web server.</t>
        </is>
      </c>
      <c r="N417" s="3" t="inlineStr">
        <is>
          <t>The remote web server contains a graphic image that is prone to information disclosure.</t>
        </is>
      </c>
      <c r="O417" s="3" t="inlineStr">
        <is>
          <t xml:space="preserve">
The MD5 fingerprint for 'favicon.ico' suggests the web server is Apache Tomcat or Alfresco Community.
</t>
        </is>
      </c>
      <c r="P417" s="3" t="inlineStr">
        <is>
          <t>Remove the 'favicon.ico' file or create a custom one for your site.</t>
        </is>
      </c>
      <c r="Q417" s="3"/>
      <c r="R417" s="3"/>
      <c r="S417" s="3"/>
      <c r="T417" s="3" t="inlineStr">
        <is>
          <t>2005/10/28</t>
        </is>
      </c>
      <c r="U417" s="3" t="inlineStr">
        <is>
          <t>2013/12/20</t>
        </is>
      </c>
      <c r="V417" s="3"/>
      <c r="W417" s="3"/>
    </row>
    <row r="418">
      <c r="A418" s="3">
        <v>415</v>
      </c>
      <c r="B418" s="3" t="inlineStr">
        <is>
          <t>example/example_v3.nessus</t>
        </is>
      </c>
      <c r="C418" s="3" t="inlineStr">
        <is>
          <t>10.0.0.1</t>
        </is>
      </c>
      <c r="D418" s="3">
        <v>8180</v>
      </c>
      <c r="E418" s="3" t="inlineStr">
        <is>
          <t>hostname</t>
        </is>
      </c>
      <c r="F418" s="3"/>
      <c r="G418" s="3"/>
      <c r="H418" s="3">
        <v>3</v>
      </c>
      <c r="I418" s="3" t="inlineStr">
        <is>
          <t>High</t>
        </is>
      </c>
      <c r="J418" s="3">
        <v>34460</v>
      </c>
      <c r="K418" s="3" t="inlineStr">
        <is>
          <t>Web Servers</t>
        </is>
      </c>
      <c r="L418" s="3" t="inlineStr">
        <is>
          <t>Unsupported Web Server Detection</t>
        </is>
      </c>
      <c r="M418" s="3" t="inlineStr">
        <is>
          <t>According to its version, the remote web server is obsolete and no longer maintained by its vendor or provider.
A lack of support implies that no new security patches are being released for it.</t>
        </is>
      </c>
      <c r="N418" s="3" t="inlineStr">
        <is>
          <t>The remote web server is obsolete / unsupported.</t>
        </is>
      </c>
      <c r="O418" s="3" t="inlineStr">
        <is>
          <t xml:space="preserve">
  Product                : Tomcat
  Installed version      : 5.5
  Support ended          : 2012-09-30
  Supported versions     : 7.0.x / 6.0.x
  Additional information : http://tomcat.apache.org/tomcat-55-eol.html
</t>
        </is>
      </c>
      <c r="P418" s="3" t="inlineStr">
        <is>
          <t>Remove the service if it is no longer needed.  Otherwise, upgrade to a newer version if possible or switch to another server.</t>
        </is>
      </c>
      <c r="Q418" s="3"/>
      <c r="R418" s="3"/>
      <c r="S418" s="3"/>
      <c r="T418" s="3" t="inlineStr">
        <is>
          <t>2008/10/21</t>
        </is>
      </c>
      <c r="U418" s="3" t="inlineStr">
        <is>
          <t>2014/01/07</t>
        </is>
      </c>
      <c r="V418" s="3"/>
      <c r="W418" s="3"/>
    </row>
    <row r="419">
      <c r="A419" s="3">
        <v>416</v>
      </c>
      <c r="B419" s="3" t="inlineStr">
        <is>
          <t>example/example_v3.nessus</t>
        </is>
      </c>
      <c r="C419" s="3" t="inlineStr">
        <is>
          <t>10.0.0.1</t>
        </is>
      </c>
      <c r="D419" s="3">
        <v>80</v>
      </c>
      <c r="E419" s="3" t="inlineStr">
        <is>
          <t>hostname</t>
        </is>
      </c>
      <c r="F419" s="3" t="inlineStr">
        <is>
          <t>2003/01/20</t>
        </is>
      </c>
      <c r="G419" s="3">
        <v>5807</v>
      </c>
      <c r="H419" s="3">
        <v>2</v>
      </c>
      <c r="I419" s="3" t="inlineStr">
        <is>
          <t>Medium</t>
        </is>
      </c>
      <c r="J419" s="3">
        <v>11213</v>
      </c>
      <c r="K419" s="3" t="inlineStr">
        <is>
          <t>Web Servers</t>
        </is>
      </c>
      <c r="L419" s="3" t="inlineStr">
        <is>
          <t>HTTP TRACE / TRACK Methods Allowed</t>
        </is>
      </c>
      <c r="M419" s="3" t="inlineStr">
        <is>
          <t>The remote web server supports the TRACE and/or TRACK methods.  TRACE and TRACK are HTTP methods that are used to debug web server connections.</t>
        </is>
      </c>
      <c r="N419" s="3" t="inlineStr">
        <is>
          <t>Debugging functions are enabled on the remote web server.</t>
        </is>
      </c>
      <c r="O419" s="3" t="inlineStr">
        <is>
          <t xml:space="preserve">
To disable these methods, add the following lines for each virtual
host in your configuration file :
    RewriteEngine on
    RewriteCond %{REQUEST_METHOD} ^(TRACE|TRACK)
    RewriteRule .* - [F]
Alternatively, note that Apache versions 1.3.34, 2.0.55, and 2.2
support disabling the TRACE method natively via the 'TraceEnable'
directive.
Nessus sent the following TRACE request : 
------------------------------ snip ------------------------------
TRACE /Nessus636817609.html HTTP/1.1
Connection: Close
Host: hostname
Pragma: no-cache
User-Agent: Mozilla/4.0 (compatible; MSIE 8.0; Windows NT 5.1; Trident/4.0)
Accept: image/gif, image/x-xbitmap, image/jpeg, image/pjpeg, image/png, */*
Accept-Language: en
Accept-Charset: iso-8859-1,*,utf-8
------------------------------ snip ------------------------------
and received the following response from the remote server :
------------------------------ snip ------------------------------
HTTP/1.1 200 OK
Date: Fri, 21 Mar 2014 08:49:37 GMT
Server: Apache/2.2.8 (Ubuntu) DAV/2
Keep-Alive: timeout=15, max=100
Connection: Keep-Alive
Transfer-Encoding: chunked
Content-Type: message/http
TRACE /Nessus636817609.html HTTP/1.1
Connection: Keep-Alive
Host: hostname
Pragma: no-cache
User-Agent: Mozilla/4.0 (compatible; MSIE 8.0; Windows NT 5.1; Trident/4.0)
Accept: image/gif, image/x-xbitmap, image/jpeg, image/pjpeg, image/png, */*
Accept-Language: en
Accept-Charset: iso-8859-1,*,utf-8
------------------------------ snip ------------------------------
</t>
        </is>
      </c>
      <c r="P419" s="3" t="inlineStr">
        <is>
          <t>Disable these methods.  Refer to the plugin output for more information.</t>
        </is>
      </c>
      <c r="Q419" s="3" t="inlineStr">
        <is>
          <t>true</t>
        </is>
      </c>
      <c r="R419" s="3" t="inlineStr">
        <is>
          <t>Exploits are available</t>
        </is>
      </c>
      <c r="S419" s="3"/>
      <c r="T419" s="3" t="inlineStr">
        <is>
          <t>2003/01/23</t>
        </is>
      </c>
      <c r="U419" s="3" t="inlineStr">
        <is>
          <t>2013/03/29</t>
        </is>
      </c>
      <c r="V419" s="3" t="inlineStr">
        <is>
          <t>CVE-2003-1567;
CVE-2004-2320;
CVE-2010-0386</t>
        </is>
      </c>
      <c r="W419" s="3" t="inlineStr">
        <is>
          <t>9506;
9561;
11604;
33374;
37995</t>
        </is>
      </c>
    </row>
    <row r="420">
      <c r="A420" s="3">
        <v>417</v>
      </c>
      <c r="B420" s="3" t="inlineStr">
        <is>
          <t>example/example_v3.nessus</t>
        </is>
      </c>
      <c r="C420" s="3" t="inlineStr">
        <is>
          <t>10.0.0.1</t>
        </is>
      </c>
      <c r="D420" s="3">
        <v>8180</v>
      </c>
      <c r="E420" s="3" t="inlineStr">
        <is>
          <t>hostname</t>
        </is>
      </c>
      <c r="F420" s="3"/>
      <c r="G420" s="3"/>
      <c r="H420" s="3">
        <v>0</v>
      </c>
      <c r="I420" s="3" t="inlineStr">
        <is>
          <t>None</t>
        </is>
      </c>
      <c r="J420" s="3">
        <v>39446</v>
      </c>
      <c r="K420" s="3" t="inlineStr">
        <is>
          <t>Web Servers</t>
        </is>
      </c>
      <c r="L420" s="3" t="inlineStr">
        <is>
          <t>Apache Tomcat Default Error Page Version Detection</t>
        </is>
      </c>
      <c r="M420" s="3" t="inlineStr">
        <is>
          <t>Apache Tomcat appears to be running on the remote host and reporting its version number on the default error pages.  A remote attacker could use this information to mount further attacks.</t>
        </is>
      </c>
      <c r="N420" s="3" t="inlineStr">
        <is>
          <t>The remote web server reports its version number on error pages.</t>
        </is>
      </c>
      <c r="O420" s="3" t="inlineStr">
        <is>
          <t xml:space="preserve">
Nessus found the following version information on an Apache Tomcat
404 page or in the HTTP Server header :
  Source  : &lt;title&gt;Apache Tomcat/5.5
  Version : 5.5</t>
        </is>
      </c>
      <c r="P420" s="3" t="inlineStr">
        <is>
          <t>Replace the default error pages with custom error pages to hide the version number.  Refer to the Apache wiki or the Java Servlet Specification for more information.</t>
        </is>
      </c>
      <c r="Q420" s="3"/>
      <c r="R420" s="3"/>
      <c r="S420" s="3"/>
      <c r="T420" s="3" t="inlineStr">
        <is>
          <t>2009/06/18</t>
        </is>
      </c>
      <c r="U420" s="3" t="inlineStr">
        <is>
          <t>2013/05/15</t>
        </is>
      </c>
      <c r="V420" s="3"/>
      <c r="W420" s="3"/>
    </row>
    <row r="421">
      <c r="A421" s="3">
        <v>418</v>
      </c>
      <c r="B421" s="3" t="inlineStr">
        <is>
          <t>example/example_v3.nessus</t>
        </is>
      </c>
      <c r="C421" s="3" t="inlineStr">
        <is>
          <t>10.0.0.1</t>
        </is>
      </c>
      <c r="D421" s="3">
        <v>80</v>
      </c>
      <c r="E421" s="3" t="inlineStr">
        <is>
          <t>hostname</t>
        </is>
      </c>
      <c r="F421" s="3"/>
      <c r="G421" s="3"/>
      <c r="H421" s="3">
        <v>0</v>
      </c>
      <c r="I421" s="3" t="inlineStr">
        <is>
          <t>None</t>
        </is>
      </c>
      <c r="J421" s="3">
        <v>11424</v>
      </c>
      <c r="K421" s="3" t="inlineStr">
        <is>
          <t>Web Servers</t>
        </is>
      </c>
      <c r="L421" s="3" t="inlineStr">
        <is>
          <t>WebDAV Detection</t>
        </is>
      </c>
      <c r="M421" s="3" t="inlineStr">
        <is>
          <t>WebDAV is an industry standard extension to the HTTP specification.
It adds a capability for authorized users to remotely add and manage the content of a web server.
If you do not use this extension, you should disable it.</t>
        </is>
      </c>
      <c r="N421" s="3" t="inlineStr">
        <is>
          <t>The remote server is running with WebDAV enabled.</t>
        </is>
      </c>
      <c r="O421" s="3"/>
      <c r="P421" s="3" t="inlineStr">
        <is>
          <t>http://support.microsoft.com/default.aspx?kbid=241520</t>
        </is>
      </c>
      <c r="Q421" s="3"/>
      <c r="R421" s="3"/>
      <c r="S421" s="3"/>
      <c r="T421" s="3" t="inlineStr">
        <is>
          <t>2003/03/20</t>
        </is>
      </c>
      <c r="U421" s="3" t="inlineStr">
        <is>
          <t>2011/03/14</t>
        </is>
      </c>
      <c r="V421" s="3"/>
      <c r="W421" s="3"/>
    </row>
    <row r="422">
      <c r="A422" s="3">
        <v>419</v>
      </c>
      <c r="B422" s="3" t="inlineStr">
        <is>
          <t>example/example_v3.nessus</t>
        </is>
      </c>
      <c r="C422" s="3" t="inlineStr">
        <is>
          <t>10.0.0.1</t>
        </is>
      </c>
      <c r="D422" s="3">
        <v>6667</v>
      </c>
      <c r="E422" s="3" t="inlineStr">
        <is>
          <t>hostname</t>
        </is>
      </c>
      <c r="F422" s="3"/>
      <c r="G422" s="3"/>
      <c r="H422" s="3">
        <v>0</v>
      </c>
      <c r="I422" s="3" t="inlineStr">
        <is>
          <t>None</t>
        </is>
      </c>
      <c r="J422" s="3">
        <v>11156</v>
      </c>
      <c r="K422" s="3" t="inlineStr">
        <is>
          <t>Service detection</t>
        </is>
      </c>
      <c r="L422" s="3" t="inlineStr">
        <is>
          <t>IRC Daemon Version Detection</t>
        </is>
      </c>
      <c r="M422" s="3" t="inlineStr">
        <is>
          <t>This script determines the version of the IRC daemon.</t>
        </is>
      </c>
      <c r="N422" s="3" t="inlineStr">
        <is>
          <t>The remote host is an IRC server.</t>
        </is>
      </c>
      <c r="O422" s="3" t="inlineStr">
        <is>
          <t xml:space="preserve">The IRC server version is : Unreal3.2.8.1. FhiXOoE [*=2309]
</t>
        </is>
      </c>
      <c r="P422" s="3" t="inlineStr">
        <is>
          <t>n/a</t>
        </is>
      </c>
      <c r="Q422" s="3"/>
      <c r="R422" s="3"/>
      <c r="S422" s="3"/>
      <c r="T422" s="3" t="inlineStr">
        <is>
          <t>2002/11/19</t>
        </is>
      </c>
      <c r="U422" s="3" t="inlineStr">
        <is>
          <t>2013/03/11</t>
        </is>
      </c>
      <c r="V422" s="3"/>
      <c r="W422" s="3"/>
    </row>
    <row r="423">
      <c r="A423" s="3">
        <v>420</v>
      </c>
      <c r="B423" s="3" t="inlineStr">
        <is>
          <t>example/example_v3.nessus</t>
        </is>
      </c>
      <c r="C423" s="3" t="inlineStr">
        <is>
          <t>10.0.0.1</t>
        </is>
      </c>
      <c r="D423" s="3">
        <v>8180</v>
      </c>
      <c r="E423" s="3" t="inlineStr">
        <is>
          <t>hostname</t>
        </is>
      </c>
      <c r="F423" s="3"/>
      <c r="G423" s="3"/>
      <c r="H423" s="3">
        <v>0</v>
      </c>
      <c r="I423" s="3" t="inlineStr">
        <is>
          <t>None</t>
        </is>
      </c>
      <c r="J423" s="3">
        <v>10107</v>
      </c>
      <c r="K423" s="3" t="inlineStr">
        <is>
          <t>Web Servers</t>
        </is>
      </c>
      <c r="L423" s="3" t="inlineStr">
        <is>
          <t>HTTP Server Type and Version</t>
        </is>
      </c>
      <c r="M423" s="3" t="inlineStr">
        <is>
          <t>This plugin attempts to determine the type and the version of the remote web server.</t>
        </is>
      </c>
      <c r="N423" s="3" t="inlineStr">
        <is>
          <t>A web server is running on the remote host.</t>
        </is>
      </c>
      <c r="O423" s="3" t="inlineStr">
        <is>
          <t>The remote web server type is :
Coyote HTTP/1.1 Connector</t>
        </is>
      </c>
      <c r="P423" s="3" t="inlineStr">
        <is>
          <t>n/a</t>
        </is>
      </c>
      <c r="Q423" s="3"/>
      <c r="R423" s="3"/>
      <c r="S423" s="3"/>
      <c r="T423" s="3" t="inlineStr">
        <is>
          <t>2000/01/04</t>
        </is>
      </c>
      <c r="U423" s="3" t="inlineStr">
        <is>
          <t>2014/03/05</t>
        </is>
      </c>
      <c r="V423" s="3"/>
      <c r="W423" s="3"/>
    </row>
    <row r="424">
      <c r="A424" s="3">
        <v>421</v>
      </c>
      <c r="B424" s="3" t="inlineStr">
        <is>
          <t>example/example_v3.nessus</t>
        </is>
      </c>
      <c r="C424" s="3" t="inlineStr">
        <is>
          <t>10.0.0.1</t>
        </is>
      </c>
      <c r="D424" s="3">
        <v>80</v>
      </c>
      <c r="E424" s="3" t="inlineStr">
        <is>
          <t>hostname</t>
        </is>
      </c>
      <c r="F424" s="3"/>
      <c r="G424" s="3"/>
      <c r="H424" s="3">
        <v>0</v>
      </c>
      <c r="I424" s="3" t="inlineStr">
        <is>
          <t>None</t>
        </is>
      </c>
      <c r="J424" s="3">
        <v>10107</v>
      </c>
      <c r="K424" s="3" t="inlineStr">
        <is>
          <t>Web Servers</t>
        </is>
      </c>
      <c r="L424" s="3" t="inlineStr">
        <is>
          <t>HTTP Server Type and Version</t>
        </is>
      </c>
      <c r="M424" s="3" t="inlineStr">
        <is>
          <t>This plugin attempts to determine the type and the version of the remote web server.</t>
        </is>
      </c>
      <c r="N424" s="3" t="inlineStr">
        <is>
          <t>A web server is running on the remote host.</t>
        </is>
      </c>
      <c r="O424" s="3" t="inlineStr">
        <is>
          <t>The remote web server type is :
Apache/2.2.8 (Ubuntu) DAV/2
You can set the directive 'ServerTokens Prod' to limit the information
emanating from the server in its response headers.</t>
        </is>
      </c>
      <c r="P424" s="3" t="inlineStr">
        <is>
          <t>n/a</t>
        </is>
      </c>
      <c r="Q424" s="3"/>
      <c r="R424" s="3"/>
      <c r="S424" s="3"/>
      <c r="T424" s="3" t="inlineStr">
        <is>
          <t>2000/01/04</t>
        </is>
      </c>
      <c r="U424" s="3" t="inlineStr">
        <is>
          <t>2014/03/05</t>
        </is>
      </c>
      <c r="V424" s="3"/>
      <c r="W424" s="3"/>
    </row>
    <row r="425">
      <c r="A425" s="3">
        <v>422</v>
      </c>
      <c r="B425" s="3" t="inlineStr">
        <is>
          <t>example/example_v3.nessus</t>
        </is>
      </c>
      <c r="C425" s="3" t="inlineStr">
        <is>
          <t>10.0.0.1</t>
        </is>
      </c>
      <c r="D425" s="3">
        <v>22</v>
      </c>
      <c r="E425" s="3" t="inlineStr">
        <is>
          <t>hostname</t>
        </is>
      </c>
      <c r="F425" s="3"/>
      <c r="G425" s="3"/>
      <c r="H425" s="3">
        <v>0</v>
      </c>
      <c r="I425" s="3" t="inlineStr">
        <is>
          <t>None</t>
        </is>
      </c>
      <c r="J425" s="3">
        <v>10881</v>
      </c>
      <c r="K425" s="3" t="inlineStr">
        <is>
          <t>General</t>
        </is>
      </c>
      <c r="L425" s="3" t="inlineStr">
        <is>
          <t>SSH Protocol Versions Supported</t>
        </is>
      </c>
      <c r="M425" s="3" t="inlineStr">
        <is>
          <t>This plugin determines the versions of the SSH protocol supported by the remote SSH daemon.</t>
        </is>
      </c>
      <c r="N425" s="3" t="inlineStr">
        <is>
          <t>A SSH server is running on the remote host.</t>
        </is>
      </c>
      <c r="O425" s="3" t="inlineStr">
        <is>
          <t xml:space="preserve">The remote SSH daemon supports the following versions of the
SSH protocol :
  - 1.99
  - 2.0
SSHv2 host key fingerprint : 56:56:24:0f:21:1d:de:a7:2b:ae:61:b1:24:3d:e8:f3
</t>
        </is>
      </c>
      <c r="P425" s="3" t="inlineStr">
        <is>
          <t>n/a</t>
        </is>
      </c>
      <c r="Q425" s="3"/>
      <c r="R425" s="3"/>
      <c r="S425" s="3"/>
      <c r="T425" s="3" t="inlineStr">
        <is>
          <t>2002/03/06</t>
        </is>
      </c>
      <c r="U425" s="3" t="inlineStr">
        <is>
          <t>2013/10/21</t>
        </is>
      </c>
      <c r="V425" s="3"/>
      <c r="W425" s="3"/>
    </row>
    <row r="426">
      <c r="A426" s="3">
        <v>423</v>
      </c>
      <c r="B426" s="3" t="inlineStr">
        <is>
          <t>example/example_v3.nessus</t>
        </is>
      </c>
      <c r="C426" s="3" t="inlineStr">
        <is>
          <t>10.0.0.1</t>
        </is>
      </c>
      <c r="D426" s="3">
        <v>8180</v>
      </c>
      <c r="E426" s="3" t="inlineStr">
        <is>
          <t>hostname</t>
        </is>
      </c>
      <c r="F426" s="3" t="inlineStr">
        <is>
          <t>1994/01/01</t>
        </is>
      </c>
      <c r="G426" s="3">
        <v>9113</v>
      </c>
      <c r="H426" s="3">
        <v>0</v>
      </c>
      <c r="I426" s="3" t="inlineStr">
        <is>
          <t>None</t>
        </is>
      </c>
      <c r="J426" s="3">
        <v>11422</v>
      </c>
      <c r="K426" s="3" t="inlineStr">
        <is>
          <t>Web Servers</t>
        </is>
      </c>
      <c r="L426" s="3" t="inlineStr">
        <is>
          <t>Web Server Unconfigured - Default Install Page Present</t>
        </is>
      </c>
      <c r="M426" s="3" t="inlineStr">
        <is>
          <t>The remote web server uses its default welcome page.  It probably means that this server is not used at all or is serving content that is meant to be hidden.</t>
        </is>
      </c>
      <c r="N426" s="3" t="inlineStr">
        <is>
          <t>The remote web server is not configured or is not properly configured.</t>
        </is>
      </c>
      <c r="O426" s="3" t="inlineStr">
        <is>
          <t xml:space="preserve">
The default welcome page is from Tomcat.
</t>
        </is>
      </c>
      <c r="P426" s="3" t="inlineStr">
        <is>
          <t>Disable this service if you do not use it.</t>
        </is>
      </c>
      <c r="Q426" s="3"/>
      <c r="R426" s="3"/>
      <c r="S426" s="3"/>
      <c r="T426" s="3" t="inlineStr">
        <is>
          <t>2003/03/20</t>
        </is>
      </c>
      <c r="U426" s="3" t="inlineStr">
        <is>
          <t>2013/11/18</t>
        </is>
      </c>
      <c r="V426" s="3"/>
      <c r="W426" s="3"/>
    </row>
    <row r="427">
      <c r="A427" s="3">
        <v>424</v>
      </c>
      <c r="B427" s="3" t="inlineStr">
        <is>
          <t>example/example_v3.nessus</t>
        </is>
      </c>
      <c r="C427" s="3" t="inlineStr">
        <is>
          <t>10.0.0.1</t>
        </is>
      </c>
      <c r="D427" s="3">
        <v>22</v>
      </c>
      <c r="E427" s="3" t="inlineStr">
        <is>
          <t>hostname</t>
        </is>
      </c>
      <c r="F427" s="3"/>
      <c r="G427" s="3"/>
      <c r="H427" s="3">
        <v>1</v>
      </c>
      <c r="I427" s="3" t="inlineStr">
        <is>
          <t>Low</t>
        </is>
      </c>
      <c r="J427" s="3">
        <v>71049</v>
      </c>
      <c r="K427" s="3" t="inlineStr">
        <is>
          <t>Misc.</t>
        </is>
      </c>
      <c r="L427" s="3" t="inlineStr">
        <is>
          <t>SSH Weak MAC Algorithms Enabled</t>
        </is>
      </c>
      <c r="M427" s="3" t="inlineStr">
        <is>
          <t>The SSH server is configured to allow either MD5 or 96-bit MAC algorithms, both of which are considered weak. 
Note that this plugin only checks for the options of the SSH server and does not check for vulnerable software versions.</t>
        </is>
      </c>
      <c r="N427" s="3" t="inlineStr">
        <is>
          <t>SSH is configured to allow MD5 and 96-bit MAC algorithms.</t>
        </is>
      </c>
      <c r="O427" s="3" t="inlineStr">
        <is>
          <t xml:space="preserve">
The following client-to-server Method Authentication Code (MAC) algorithms
are supported : 
  hmac-md5
  hmac-md5-96
  hmac-sha1-96
The following server-to-client Method Authentication Code (MAC) algorithms
are supported : 
  hmac-md5
  hmac-md5-96
  hmac-sha1-96
</t>
        </is>
      </c>
      <c r="P427" s="3" t="inlineStr">
        <is>
          <t>Contact the vendor or consult product documentation to disable MD5 and 96-bit MAC algorithms.</t>
        </is>
      </c>
      <c r="Q427" s="3" t="inlineStr">
        <is>
          <t>false</t>
        </is>
      </c>
      <c r="R427" s="3" t="inlineStr">
        <is>
          <t>No known exploits are available</t>
        </is>
      </c>
      <c r="S427" s="3"/>
      <c r="T427" s="3" t="inlineStr">
        <is>
          <t>2013/11/22</t>
        </is>
      </c>
      <c r="U427" s="3" t="inlineStr">
        <is>
          <t>2013/11/23</t>
        </is>
      </c>
      <c r="V427" s="3"/>
      <c r="W427" s="3"/>
    </row>
    <row r="428">
      <c r="A428" s="3">
        <v>425</v>
      </c>
      <c r="B428" s="3" t="inlineStr">
        <is>
          <t>example/example_v3.nessus</t>
        </is>
      </c>
      <c r="C428" s="3" t="inlineStr">
        <is>
          <t>10.0.0.1</t>
        </is>
      </c>
      <c r="D428" s="3">
        <v>22</v>
      </c>
      <c r="E428" s="3" t="inlineStr">
        <is>
          <t>hostname</t>
        </is>
      </c>
      <c r="F428" s="3" t="inlineStr">
        <is>
          <t>2008/11/24</t>
        </is>
      </c>
      <c r="G428" s="3">
        <v>3672</v>
      </c>
      <c r="H428" s="3">
        <v>1</v>
      </c>
      <c r="I428" s="3" t="inlineStr">
        <is>
          <t>Low</t>
        </is>
      </c>
      <c r="J428" s="3">
        <v>70658</v>
      </c>
      <c r="K428" s="3" t="inlineStr">
        <is>
          <t>Misc.</t>
        </is>
      </c>
      <c r="L428" s="3" t="inlineStr">
        <is>
          <t>SSH Server CBC Mode Ciphers Enabled</t>
        </is>
      </c>
      <c r="M428" s="3" t="inlineStr">
        <is>
          <t>The SSH server is configured to support Cipher Block Chaining (CBC) encryption.  This may allow an attacker to recover the plaintext message from the ciphertext. 
Note that this plugin only checks for the options of the SSH server and does not check for vulnerable software versions.</t>
        </is>
      </c>
      <c r="N428" s="3" t="inlineStr">
        <is>
          <t>The SSH server is configured to use Cipher Block Chaining.</t>
        </is>
      </c>
      <c r="O428" s="3" t="inlineStr">
        <is>
          <t xml:space="preserve">
The following client-to-server Cipher Block Chaining (CBC) algorithms
are supported : 
  3des-cbc
  aes128-cbc
  aes192-cbc
  aes256-cbc
  blowfish-cbc
  cast128-cbc
  rijndael-cbc@lysator.liu.se
The following server-to-client Cipher Block Chaining (CBC) algorithms
are supported : 
  3des-cbc
  aes128-cbc
  aes192-cbc
  aes256-cbc
  blowfish-cbc
  cast128-cbc
  rijndael-cbc@lysator.liu.se
</t>
        </is>
      </c>
      <c r="P428" s="3" t="inlineStr">
        <is>
          <t>Contact the vendor or consult product documentation to disable CBC mode cipher encryption, and enable CTR or GCM cipher mode encryption.</t>
        </is>
      </c>
      <c r="Q428" s="3" t="inlineStr">
        <is>
          <t>false</t>
        </is>
      </c>
      <c r="R428" s="3" t="inlineStr">
        <is>
          <t>No known exploits are available</t>
        </is>
      </c>
      <c r="S428" s="3"/>
      <c r="T428" s="3" t="inlineStr">
        <is>
          <t>2013/10/28</t>
        </is>
      </c>
      <c r="U428" s="3" t="inlineStr">
        <is>
          <t>2014/01/28</t>
        </is>
      </c>
      <c r="V428" s="3" t="inlineStr">
        <is>
          <t>CVE-2008-5161</t>
        </is>
      </c>
      <c r="W428" s="3" t="inlineStr">
        <is>
          <t>32319</t>
        </is>
      </c>
    </row>
    <row r="429">
      <c r="A429" s="3">
        <v>426</v>
      </c>
      <c r="B429" s="3" t="inlineStr">
        <is>
          <t>example/example_v3.nessus</t>
        </is>
      </c>
      <c r="C429" s="3" t="inlineStr">
        <is>
          <t>10.0.0.1</t>
        </is>
      </c>
      <c r="D429" s="3">
        <v>22</v>
      </c>
      <c r="E429" s="3" t="inlineStr">
        <is>
          <t>hostname</t>
        </is>
      </c>
      <c r="F429" s="3"/>
      <c r="G429" s="3"/>
      <c r="H429" s="3">
        <v>0</v>
      </c>
      <c r="I429" s="3" t="inlineStr">
        <is>
          <t>None</t>
        </is>
      </c>
      <c r="J429" s="3">
        <v>70657</v>
      </c>
      <c r="K429" s="3" t="inlineStr">
        <is>
          <t>Misc.</t>
        </is>
      </c>
      <c r="L429" s="3" t="inlineStr">
        <is>
          <t>SSH Algorithms and Languages Supported</t>
        </is>
      </c>
      <c r="M429" s="3" t="inlineStr">
        <is>
          <t>This script detects which algorithms and languages are supported by the remote service for encrypting communications.</t>
        </is>
      </c>
      <c r="N429" s="3" t="inlineStr">
        <is>
          <t>An SSH server is listening on this port.</t>
        </is>
      </c>
      <c r="O429" s="3" t="inlineStr">
        <is>
          <t xml:space="preserve">
Nessus negotiated the following encryption algorithm with the server : aes128-cbc
The server supports the following options for kex_algorithms : 
  diffie-hellman-group-exchange-sha1
  diffie-hellman-group-exchange-sha256
  diffie-hellman-group1-sha1
  diffie-hellman-group14-sha1
The server supports the following options for server_host_key_algorithms : 
  ssh-dss
  ssh-rsa
The server supports the following options for encryption_algorithms_client_to_server : 
  3des-cbc
  aes128-cbc
  aes128-ctr
  aes192-cbc
  aes192-ctr
  aes256-cbc
  aes256-ctr
  arcfour
  arcfour128
  arcfour256
  blowfish-cbc
  cast128-cbc
  rijndael-cbc@lysator.liu.se
The server supports the following options for encryption_algorithms_server_to_client : 
  3des-cbc
  aes128-cbc
  aes128-ctr
  aes192-cbc
  aes192-ctr
  aes256-cbc
  aes256-ctr
  arcfour
  arcfour128
  arcfour256
  blowfish-cbc
  cast128-cbc
  rijndael-cbc@lysator.liu.se
The server supports the following options for mac_algorithms_client_to_server : 
  hmac-md5
  hmac-md5-96
  hmac-ripemd160
  hmac-ripemd160@openssh.com
  hmac-sha1
  hmac-sha1-96
  umac-64@openssh.com
The server supports the following options for mac_algorithms_server_to_client : 
  hmac-md5
  hmac-md5-96
  hmac-ripemd160
  hmac-ripemd160@openssh.com
  hmac-sha1
  hmac-sha1-96
  umac-64@openssh.com
The server supports the following options for compression_algorithms_client_to_server : 
  none
  zlib@openssh.com
The server supports the following options for compression_algorithms_server_to_client : 
  none
  zlib@openssh.com
</t>
        </is>
      </c>
      <c r="P429" s="3" t="inlineStr">
        <is>
          <t>n/a</t>
        </is>
      </c>
      <c r="Q429" s="3"/>
      <c r="R429" s="3"/>
      <c r="S429" s="3"/>
      <c r="T429" s="3" t="inlineStr">
        <is>
          <t>2013/10/28</t>
        </is>
      </c>
      <c r="U429" s="3" t="inlineStr">
        <is>
          <t>2013/12/19</t>
        </is>
      </c>
      <c r="V429" s="3"/>
      <c r="W429" s="3"/>
    </row>
    <row r="430">
      <c r="A430" s="3">
        <v>427</v>
      </c>
      <c r="B430" s="3" t="inlineStr">
        <is>
          <t>example/example_v3.nessus</t>
        </is>
      </c>
      <c r="C430" s="3" t="inlineStr">
        <is>
          <t>10.0.0.1</t>
        </is>
      </c>
      <c r="D430" s="3">
        <v>22</v>
      </c>
      <c r="E430" s="3" t="inlineStr">
        <is>
          <t>hostname</t>
        </is>
      </c>
      <c r="F430" s="3"/>
      <c r="G430" s="3"/>
      <c r="H430" s="3">
        <v>4</v>
      </c>
      <c r="I430" s="3" t="inlineStr">
        <is>
          <t>Critical</t>
        </is>
      </c>
      <c r="J430" s="3">
        <v>32314</v>
      </c>
      <c r="K430" s="3" t="inlineStr">
        <is>
          <t>Gain a shell remotely</t>
        </is>
      </c>
      <c r="L430" s="3" t="inlineStr">
        <is>
          <t>Debian OpenSSH/OpenSSL Package Random Number Generator Weakness</t>
        </is>
      </c>
      <c r="M430" s="3" t="inlineStr">
        <is>
          <t>The remote SSH host key has been generated on a Debian or Ubuntu system which contains a bug in the random number generator of its OpenSSL library.
The problem is due to a Debian packager removing nearly all sources of entropy in the remote version of OpenSSL.
An attacker can easily obtain the private part of the remote key and use this to set up decipher the remote session  or set up a man in the middle attack.</t>
        </is>
      </c>
      <c r="N430" s="3" t="inlineStr">
        <is>
          <t>The remote SSH host keys are weak.</t>
        </is>
      </c>
      <c r="O430" s="3"/>
      <c r="P430" s="3" t="inlineStr">
        <is>
          <t>Consider all cryptographic material generated on the remote host to be guessable. In particuliar, all SSH, SSL and OpenVPN key material should be re-generated.</t>
        </is>
      </c>
      <c r="Q430" s="3" t="inlineStr">
        <is>
          <t>true</t>
        </is>
      </c>
      <c r="R430" s="3" t="inlineStr">
        <is>
          <t>Exploits are available</t>
        </is>
      </c>
      <c r="S430" s="3"/>
      <c r="T430" s="3" t="inlineStr">
        <is>
          <t>2008/05/14</t>
        </is>
      </c>
      <c r="U430" s="3" t="inlineStr">
        <is>
          <t>2011/03/21</t>
        </is>
      </c>
      <c r="V430" s="3" t="inlineStr">
        <is>
          <t>CVE-2008-0166</t>
        </is>
      </c>
      <c r="W430" s="3" t="inlineStr">
        <is>
          <t>29179</t>
        </is>
      </c>
    </row>
    <row r="431">
      <c r="A431" s="3">
        <v>428</v>
      </c>
      <c r="B431" s="3" t="inlineStr">
        <is>
          <t>example/example_v3.nessus</t>
        </is>
      </c>
      <c r="C431" s="3" t="inlineStr">
        <is>
          <t>10.0.0.1</t>
        </is>
      </c>
      <c r="D431" s="3">
        <v>22</v>
      </c>
      <c r="E431" s="3" t="inlineStr">
        <is>
          <t>hostname</t>
        </is>
      </c>
      <c r="F431" s="3"/>
      <c r="G431" s="3"/>
      <c r="H431" s="3">
        <v>0</v>
      </c>
      <c r="I431" s="3" t="inlineStr">
        <is>
          <t>None</t>
        </is>
      </c>
      <c r="J431" s="3">
        <v>10267</v>
      </c>
      <c r="K431" s="3" t="inlineStr">
        <is>
          <t>Service detection</t>
        </is>
      </c>
      <c r="L431" s="3" t="inlineStr">
        <is>
          <t>SSH Server Type and Version Information</t>
        </is>
      </c>
      <c r="M431" s="3" t="inlineStr">
        <is>
          <t>It is possible to obtain information about the remote SSH server by sending an empty authentication request.</t>
        </is>
      </c>
      <c r="N431" s="3" t="inlineStr">
        <is>
          <t>An SSH server is listening on this port.</t>
        </is>
      </c>
      <c r="O431" s="3" t="inlineStr">
        <is>
          <t xml:space="preserve">
SSH version : SSH-2.0-OpenSSH_4.7p1 Debian-8ubuntu1
SSH supported authentication : publickey,password
</t>
        </is>
      </c>
      <c r="P431" s="3" t="inlineStr">
        <is>
          <t>n/a</t>
        </is>
      </c>
      <c r="Q431" s="3"/>
      <c r="R431" s="3"/>
      <c r="S431" s="3"/>
      <c r="T431" s="3" t="inlineStr">
        <is>
          <t>1999/10/12</t>
        </is>
      </c>
      <c r="U431" s="3" t="inlineStr">
        <is>
          <t>2011/10/24</t>
        </is>
      </c>
      <c r="V431" s="3"/>
      <c r="W431" s="3"/>
    </row>
    <row r="432">
      <c r="A432" s="3">
        <v>429</v>
      </c>
      <c r="B432" s="3" t="inlineStr">
        <is>
          <t>example/example_v3.nessus</t>
        </is>
      </c>
      <c r="C432" s="3" t="inlineStr">
        <is>
          <t>10.0.0.1</t>
        </is>
      </c>
      <c r="D432" s="3">
        <v>5432</v>
      </c>
      <c r="E432" s="3" t="inlineStr">
        <is>
          <t>hostname</t>
        </is>
      </c>
      <c r="F432" s="3"/>
      <c r="G432" s="3"/>
      <c r="H432" s="3">
        <v>0</v>
      </c>
      <c r="I432" s="3" t="inlineStr">
        <is>
          <t>None</t>
        </is>
      </c>
      <c r="J432" s="3">
        <v>26024</v>
      </c>
      <c r="K432" s="3" t="inlineStr">
        <is>
          <t>Service detection</t>
        </is>
      </c>
      <c r="L432" s="3" t="inlineStr">
        <is>
          <t>PostgreSQL Server Detection</t>
        </is>
      </c>
      <c r="M432" s="3" t="inlineStr">
        <is>
          <t>The remote service is a PostgreSQL database server, or a derivative such as EnterpriseDB.</t>
        </is>
      </c>
      <c r="N432" s="3" t="inlineStr">
        <is>
          <t>A database service is listening on the remote host.</t>
        </is>
      </c>
      <c r="O432" s="3"/>
      <c r="P432" s="3" t="inlineStr">
        <is>
          <t>Limit incoming traffic to this port if desired.</t>
        </is>
      </c>
      <c r="Q432" s="3"/>
      <c r="R432" s="3"/>
      <c r="S432" s="3"/>
      <c r="T432" s="3" t="inlineStr">
        <is>
          <t>2007/09/14</t>
        </is>
      </c>
      <c r="U432" s="3" t="inlineStr">
        <is>
          <t>2013/02/14</t>
        </is>
      </c>
      <c r="V432" s="3"/>
      <c r="W432" s="3"/>
    </row>
    <row r="433">
      <c r="A433" s="3">
        <v>430</v>
      </c>
      <c r="B433" s="3" t="inlineStr">
        <is>
          <t>example/example_v3.nessus</t>
        </is>
      </c>
      <c r="C433" s="3" t="inlineStr">
        <is>
          <t>10.0.0.1</t>
        </is>
      </c>
      <c r="D433" s="3">
        <v>1524</v>
      </c>
      <c r="E433" s="3" t="inlineStr">
        <is>
          <t>hostname</t>
        </is>
      </c>
      <c r="F433" s="3"/>
      <c r="G433" s="3"/>
      <c r="H433" s="3">
        <v>4</v>
      </c>
      <c r="I433" s="3" t="inlineStr">
        <is>
          <t>Critical</t>
        </is>
      </c>
      <c r="J433" s="3">
        <v>51988</v>
      </c>
      <c r="K433" s="3" t="inlineStr">
        <is>
          <t>Backdoors</t>
        </is>
      </c>
      <c r="L433" s="3" t="inlineStr">
        <is>
          <t>Rogue Shell Backdoor Detection</t>
        </is>
      </c>
      <c r="M433" s="3" t="inlineStr">
        <is>
          <t>A shell is listening on the remote port, without any authentication. An attacker may use it by connecting to the remote port and sending commands directly.</t>
        </is>
      </c>
      <c r="N433" s="3" t="inlineStr">
        <is>
          <t>The remote host may have been compromised.</t>
        </is>
      </c>
      <c r="O433" s="3" t="inlineStr">
        <is>
          <t xml:space="preserve">
The command 'id' returns :
root@metasploitable:/# uid=0(root) gid=0(root) groups=0(root)
root@metasploitable:/# </t>
        </is>
      </c>
      <c r="P433" s="3" t="inlineStr">
        <is>
          <t>Verify if the remote host has been compromised, and reinstall the system if necessary.</t>
        </is>
      </c>
      <c r="Q433" s="3"/>
      <c r="R433" s="3"/>
      <c r="S433" s="3"/>
      <c r="T433" s="3" t="inlineStr">
        <is>
          <t>2011/02/15</t>
        </is>
      </c>
      <c r="U433" s="3" t="inlineStr">
        <is>
          <t>2013/01/23</t>
        </is>
      </c>
      <c r="V433" s="3"/>
      <c r="W433" s="3"/>
    </row>
    <row r="434">
      <c r="A434" s="3">
        <v>431</v>
      </c>
      <c r="B434" s="3" t="inlineStr">
        <is>
          <t>example/example_v3.nessus</t>
        </is>
      </c>
      <c r="C434" s="3" t="inlineStr">
        <is>
          <t>10.0.0.1</t>
        </is>
      </c>
      <c r="D434" s="3">
        <v>445</v>
      </c>
      <c r="E434" s="3" t="inlineStr">
        <is>
          <t>hostname</t>
        </is>
      </c>
      <c r="F434" s="3" t="inlineStr">
        <is>
          <t>2012/01/17</t>
        </is>
      </c>
      <c r="G434" s="3">
        <v>2523</v>
      </c>
      <c r="H434" s="3">
        <v>2</v>
      </c>
      <c r="I434" s="3" t="inlineStr">
        <is>
          <t>Medium</t>
        </is>
      </c>
      <c r="J434" s="3">
        <v>57608</v>
      </c>
      <c r="K434" s="3" t="inlineStr">
        <is>
          <t>Misc.</t>
        </is>
      </c>
      <c r="L434" s="3" t="inlineStr">
        <is>
          <t>SMB Signing Required</t>
        </is>
      </c>
      <c r="M434" s="3" t="inlineStr">
        <is>
          <t>Signing is not required on the remote SMB server.  This can allow man-in-the-middle attacks against the SMB server.</t>
        </is>
      </c>
      <c r="N434" s="3" t="inlineStr">
        <is>
          <t>Signing is not required on the remote SMB server.</t>
        </is>
      </c>
      <c r="O434" s="3"/>
      <c r="P434" s="3" t="inlineStr">
        <is>
          <t>Enforce message signing in the host's configuration.  On Windows, this is found in the policy setting 'Microsoft network server:
Digitally sign communications (always)'.
On Samba, the setting is called 'server signing'. See the 'see also' links for further details.</t>
        </is>
      </c>
      <c r="Q434" s="3"/>
      <c r="R434" s="3"/>
      <c r="S434" s="3"/>
      <c r="T434" s="3" t="inlineStr">
        <is>
          <t>2012/01/19</t>
        </is>
      </c>
      <c r="U434" s="3" t="inlineStr">
        <is>
          <t>2014/01/15</t>
        </is>
      </c>
      <c r="V434" s="3"/>
      <c r="W434" s="3"/>
    </row>
    <row r="435">
      <c r="A435" s="3">
        <v>432</v>
      </c>
      <c r="B435" s="3" t="inlineStr">
        <is>
          <t>example/example_v3.nessus</t>
        </is>
      </c>
      <c r="C435" s="3" t="inlineStr">
        <is>
          <t>10.0.0.1</t>
        </is>
      </c>
      <c r="D435" s="3">
        <v>23</v>
      </c>
      <c r="E435" s="3" t="inlineStr">
        <is>
          <t>hostname</t>
        </is>
      </c>
      <c r="F435" s="3"/>
      <c r="G435" s="3"/>
      <c r="H435" s="3">
        <v>1</v>
      </c>
      <c r="I435" s="3" t="inlineStr">
        <is>
          <t>Low</t>
        </is>
      </c>
      <c r="J435" s="3">
        <v>42263</v>
      </c>
      <c r="K435" s="3" t="inlineStr">
        <is>
          <t>Misc.</t>
        </is>
      </c>
      <c r="L435" s="3" t="inlineStr">
        <is>
          <t>Unencrypted Telnet Server</t>
        </is>
      </c>
      <c r="M435" s="3" t="inlineStr">
        <is>
          <t>The remote host is running a Telnet server over an unencrypted channel.
Using Telnet over an unencrypted channel is not recommended as logins, passwords and commands are transferred in cleartext.  An attacker may eavesdrop on a Telnet session and obtain credentials or other sensitive information.
Use of SSH is prefered nowadays as it protects credentials from eavesdropping and can tunnel additional data streams such as the X11 session.</t>
        </is>
      </c>
      <c r="N435" s="3" t="inlineStr">
        <is>
          <t>The remote Telnet server transmits traffic in cleartext.</t>
        </is>
      </c>
      <c r="O435" s="3" t="inlineStr">
        <is>
          <t xml:space="preserve">
Nessus collected the following banner from the remote Telnet server :
------------------------------ snip ------------------------------
                _                  _       _ _        _     _      ____  
 _ __ ___   ___| |_ __ _ ___ _ __ | | ___ (_) |_ __ _| |__ | | ___|___ \ 
| '_ ` _ \ / _ \ __/ _` / __| '_ \| |/ _ \| | __/ _` | '_ \| |/ _ \ __) |
| | | | | |  __/ || (_| \__ \ |_) | | (_) | | || (_| | |_) | |  __// __/ 
|_| |_| |_|\___|\__\__,_|___/ .__/|_|\___/|_|\__\__,_|_.__/|_|\___|_____|
                            |_|                                          
Warning: Never expose this VM to an untrusted network!
Contact: msfdev[at]metasploit.com
Login with msfadmin/msfadmin to get started
metasploitable login: 
------------------------------ snip ------------------------------
</t>
        </is>
      </c>
      <c r="P435" s="3" t="inlineStr">
        <is>
          <t>Disable this service and use SSH instead.</t>
        </is>
      </c>
      <c r="Q435" s="3"/>
      <c r="R435" s="3"/>
      <c r="S435" s="3"/>
      <c r="T435" s="3" t="inlineStr">
        <is>
          <t>2009/10/27</t>
        </is>
      </c>
      <c r="U435" s="3" t="inlineStr">
        <is>
          <t>2014/01/07</t>
        </is>
      </c>
      <c r="V435" s="3"/>
      <c r="W435" s="3"/>
    </row>
    <row r="436">
      <c r="A436" s="3">
        <v>433</v>
      </c>
      <c r="B436" s="3" t="inlineStr">
        <is>
          <t>example/example_v3.nessus</t>
        </is>
      </c>
      <c r="C436" s="3" t="inlineStr">
        <is>
          <t>10.0.0.1</t>
        </is>
      </c>
      <c r="D436" s="3">
        <v>21</v>
      </c>
      <c r="E436" s="3" t="inlineStr">
        <is>
          <t>hostname</t>
        </is>
      </c>
      <c r="F436" s="3"/>
      <c r="G436" s="3"/>
      <c r="H436" s="3">
        <v>0</v>
      </c>
      <c r="I436" s="3" t="inlineStr">
        <is>
          <t>None</t>
        </is>
      </c>
      <c r="J436" s="3">
        <v>52703</v>
      </c>
      <c r="K436" s="3" t="inlineStr">
        <is>
          <t>FTP</t>
        </is>
      </c>
      <c r="L436" s="3" t="inlineStr">
        <is>
          <t>vsftpd Detection</t>
        </is>
      </c>
      <c r="M436" s="3" t="inlineStr">
        <is>
          <t>The remote host is running vsftpd, an FTP server for UNIX-like systems written in C.</t>
        </is>
      </c>
      <c r="N436" s="3" t="inlineStr">
        <is>
          <t>An FTP server is listening on the remote port.</t>
        </is>
      </c>
      <c r="O436" s="3" t="inlineStr">
        <is>
          <t xml:space="preserve">
  Source  : 220 (vsFTPd 2.3.4)
  Version : 2.3.4
</t>
        </is>
      </c>
      <c r="P436" s="3" t="inlineStr">
        <is>
          <t>n/a</t>
        </is>
      </c>
      <c r="Q436" s="3"/>
      <c r="R436" s="3"/>
      <c r="S436" s="3"/>
      <c r="T436" s="3" t="inlineStr">
        <is>
          <t>2011/03/17</t>
        </is>
      </c>
      <c r="U436" s="3" t="inlineStr">
        <is>
          <t>2013/03/21</t>
        </is>
      </c>
      <c r="V436" s="3"/>
      <c r="W436" s="3"/>
    </row>
    <row r="437">
      <c r="A437" s="3">
        <v>434</v>
      </c>
      <c r="B437" s="3" t="inlineStr">
        <is>
          <t>example/example_v3.nessus</t>
        </is>
      </c>
      <c r="C437" s="3" t="inlineStr">
        <is>
          <t>10.0.0.1</t>
        </is>
      </c>
      <c r="D437" s="3">
        <v>2121</v>
      </c>
      <c r="E437" s="3" t="inlineStr">
        <is>
          <t>hostname</t>
        </is>
      </c>
      <c r="F437" s="3"/>
      <c r="G437" s="3"/>
      <c r="H437" s="3">
        <v>1</v>
      </c>
      <c r="I437" s="3" t="inlineStr">
        <is>
          <t>Low</t>
        </is>
      </c>
      <c r="J437" s="3">
        <v>34324</v>
      </c>
      <c r="K437" s="3" t="inlineStr">
        <is>
          <t>FTP</t>
        </is>
      </c>
      <c r="L437" s="3" t="inlineStr">
        <is>
          <t>FTP Supports Clear Text Authentication</t>
        </is>
      </c>
      <c r="M437" s="3" t="inlineStr">
        <is>
          <t>The remote FTP server allows the user's name and password to be transmitted in clear text, which could be intercepted by a network sniffer or a man-in-the-middle attack.</t>
        </is>
      </c>
      <c r="N437" s="3" t="inlineStr">
        <is>
          <t>Authentication credentials might be intercepted.</t>
        </is>
      </c>
      <c r="O437" s="3" t="inlineStr">
        <is>
          <t xml:space="preserve">
This FTP server does not support 'AUTH TLS'.</t>
        </is>
      </c>
      <c r="P437" s="3" t="inlineStr">
        <is>
          <t>Switch to SFTP (part of the SSH suite) or FTPS (FTP over SSL/TLS). In the latter case, configure the server so that control connections are encrypted.</t>
        </is>
      </c>
      <c r="Q437" s="3"/>
      <c r="R437" s="3"/>
      <c r="S437" s="3"/>
      <c r="T437" s="3" t="inlineStr">
        <is>
          <t>2008/10/01</t>
        </is>
      </c>
      <c r="U437" s="3" t="inlineStr">
        <is>
          <t>2013/01/25</t>
        </is>
      </c>
      <c r="V437" s="3"/>
      <c r="W437" s="3"/>
    </row>
    <row r="438">
      <c r="A438" s="3">
        <v>435</v>
      </c>
      <c r="B438" s="3" t="inlineStr">
        <is>
          <t>example/example_v3.nessus</t>
        </is>
      </c>
      <c r="C438" s="3" t="inlineStr">
        <is>
          <t>10.0.0.1</t>
        </is>
      </c>
      <c r="D438" s="3">
        <v>21</v>
      </c>
      <c r="E438" s="3" t="inlineStr">
        <is>
          <t>hostname</t>
        </is>
      </c>
      <c r="F438" s="3" t="inlineStr">
        <is>
          <t>1993/07/01</t>
        </is>
      </c>
      <c r="G438" s="3">
        <v>9297</v>
      </c>
      <c r="H438" s="3">
        <v>2</v>
      </c>
      <c r="I438" s="3" t="inlineStr">
        <is>
          <t>Medium</t>
        </is>
      </c>
      <c r="J438" s="3">
        <v>10079</v>
      </c>
      <c r="K438" s="3" t="inlineStr">
        <is>
          <t>FTP</t>
        </is>
      </c>
      <c r="L438" s="3" t="inlineStr">
        <is>
          <t>Anonymous FTP Enabled</t>
        </is>
      </c>
      <c r="M438" s="3" t="inlineStr">
        <is>
          <t>This FTP service allows anonymous logins. Any remote user may connect and authenticate without providing a password or unique credentials. This allows a user to access any files made available on the FTP server.</t>
        </is>
      </c>
      <c r="N438" s="3" t="inlineStr">
        <is>
          <t>Anonymous logins are allowed on the remote FTP server.</t>
        </is>
      </c>
      <c r="O438" s="3"/>
      <c r="P438" s="3" t="inlineStr">
        <is>
          <t>Disable anonymous FTP if it is not required. Routinely check the FTP server to ensure sensitive content is not available.</t>
        </is>
      </c>
      <c r="Q438" s="3"/>
      <c r="R438" s="3"/>
      <c r="S438" s="3"/>
      <c r="T438" s="3" t="inlineStr">
        <is>
          <t>1999/06/22</t>
        </is>
      </c>
      <c r="U438" s="3" t="inlineStr">
        <is>
          <t>2013/01/25</t>
        </is>
      </c>
      <c r="V438" s="3" t="inlineStr">
        <is>
          <t>CVE-1999-0497</t>
        </is>
      </c>
      <c r="W438" s="3"/>
    </row>
    <row r="439">
      <c r="A439" s="3">
        <v>436</v>
      </c>
      <c r="B439" s="3" t="inlineStr">
        <is>
          <t>example/example_v3.nessus</t>
        </is>
      </c>
      <c r="C439" s="3" t="inlineStr">
        <is>
          <t>10.0.0.1</t>
        </is>
      </c>
      <c r="D439" s="3">
        <v>21</v>
      </c>
      <c r="E439" s="3" t="inlineStr">
        <is>
          <t>hostname</t>
        </is>
      </c>
      <c r="F439" s="3"/>
      <c r="G439" s="3"/>
      <c r="H439" s="3">
        <v>1</v>
      </c>
      <c r="I439" s="3" t="inlineStr">
        <is>
          <t>Low</t>
        </is>
      </c>
      <c r="J439" s="3">
        <v>34324</v>
      </c>
      <c r="K439" s="3" t="inlineStr">
        <is>
          <t>FTP</t>
        </is>
      </c>
      <c r="L439" s="3" t="inlineStr">
        <is>
          <t>FTP Supports Clear Text Authentication</t>
        </is>
      </c>
      <c r="M439" s="3" t="inlineStr">
        <is>
          <t>The remote FTP server allows the user's name and password to be transmitted in clear text, which could be intercepted by a network sniffer or a man-in-the-middle attack.</t>
        </is>
      </c>
      <c r="N439" s="3" t="inlineStr">
        <is>
          <t>Authentication credentials might be intercepted.</t>
        </is>
      </c>
      <c r="O439" s="3" t="inlineStr">
        <is>
          <t xml:space="preserve">
This FTP server does not support 'AUTH TLS'.</t>
        </is>
      </c>
      <c r="P439" s="3" t="inlineStr">
        <is>
          <t>Switch to SFTP (part of the SSH suite) or FTPS (FTP over SSL/TLS). In the latter case, configure the server so that control connections are encrypted.</t>
        </is>
      </c>
      <c r="Q439" s="3"/>
      <c r="R439" s="3"/>
      <c r="S439" s="3"/>
      <c r="T439" s="3" t="inlineStr">
        <is>
          <t>2008/10/01</t>
        </is>
      </c>
      <c r="U439" s="3" t="inlineStr">
        <is>
          <t>2013/01/25</t>
        </is>
      </c>
      <c r="V439" s="3"/>
      <c r="W439" s="3"/>
    </row>
    <row r="440">
      <c r="A440" s="3">
        <v>437</v>
      </c>
      <c r="B440" s="3" t="inlineStr">
        <is>
          <t>example/example_v3.nessus</t>
        </is>
      </c>
      <c r="C440" s="3" t="inlineStr">
        <is>
          <t>10.0.0.1</t>
        </is>
      </c>
      <c r="D440" s="3">
        <v>2121</v>
      </c>
      <c r="E440" s="3" t="inlineStr">
        <is>
          <t>hostname</t>
        </is>
      </c>
      <c r="F440" s="3"/>
      <c r="G440" s="3"/>
      <c r="H440" s="3">
        <v>0</v>
      </c>
      <c r="I440" s="3" t="inlineStr">
        <is>
          <t>None</t>
        </is>
      </c>
      <c r="J440" s="3">
        <v>10092</v>
      </c>
      <c r="K440" s="3" t="inlineStr">
        <is>
          <t>Service detection</t>
        </is>
      </c>
      <c r="L440" s="3" t="inlineStr">
        <is>
          <t>FTP Server Detection</t>
        </is>
      </c>
      <c r="M440" s="3" t="inlineStr">
        <is>
          <t>It is possible to obtain the banner of the remote FTP server by connecting to the remote port.</t>
        </is>
      </c>
      <c r="N440" s="3" t="inlineStr">
        <is>
          <t>An FTP server is listening on this port.</t>
        </is>
      </c>
      <c r="O440" s="3" t="inlineStr">
        <is>
          <t xml:space="preserve">
The remote FTP banner is :
220 ProFTPD 1.3.1 Server (Debian) [::ffff:10.0.0.1]
</t>
        </is>
      </c>
      <c r="P440" s="3" t="inlineStr">
        <is>
          <t>n/a</t>
        </is>
      </c>
      <c r="Q440" s="3"/>
      <c r="R440" s="3"/>
      <c r="S440" s="3"/>
      <c r="T440" s="3" t="inlineStr">
        <is>
          <t>1999/10/12</t>
        </is>
      </c>
      <c r="U440" s="3" t="inlineStr">
        <is>
          <t>2014/02/24</t>
        </is>
      </c>
      <c r="V440" s="3"/>
      <c r="W440" s="3"/>
    </row>
    <row r="441">
      <c r="A441" s="3">
        <v>438</v>
      </c>
      <c r="B441" s="3" t="inlineStr">
        <is>
          <t>example/example_v3.nessus</t>
        </is>
      </c>
      <c r="C441" s="3" t="inlineStr">
        <is>
          <t>10.0.0.1</t>
        </is>
      </c>
      <c r="D441" s="3">
        <v>21</v>
      </c>
      <c r="E441" s="3" t="inlineStr">
        <is>
          <t>hostname</t>
        </is>
      </c>
      <c r="F441" s="3"/>
      <c r="G441" s="3"/>
      <c r="H441" s="3">
        <v>0</v>
      </c>
      <c r="I441" s="3" t="inlineStr">
        <is>
          <t>None</t>
        </is>
      </c>
      <c r="J441" s="3">
        <v>10092</v>
      </c>
      <c r="K441" s="3" t="inlineStr">
        <is>
          <t>Service detection</t>
        </is>
      </c>
      <c r="L441" s="3" t="inlineStr">
        <is>
          <t>FTP Server Detection</t>
        </is>
      </c>
      <c r="M441" s="3" t="inlineStr">
        <is>
          <t>It is possible to obtain the banner of the remote FTP server by connecting to the remote port.</t>
        </is>
      </c>
      <c r="N441" s="3" t="inlineStr">
        <is>
          <t>An FTP server is listening on this port.</t>
        </is>
      </c>
      <c r="O441" s="3" t="inlineStr">
        <is>
          <t xml:space="preserve">
The remote FTP banner is :
220 (vsFTPd 2.3.4)
</t>
        </is>
      </c>
      <c r="P441" s="3" t="inlineStr">
        <is>
          <t>n/a</t>
        </is>
      </c>
      <c r="Q441" s="3"/>
      <c r="R441" s="3"/>
      <c r="S441" s="3"/>
      <c r="T441" s="3" t="inlineStr">
        <is>
          <t>1999/10/12</t>
        </is>
      </c>
      <c r="U441" s="3" t="inlineStr">
        <is>
          <t>2014/02/24</t>
        </is>
      </c>
      <c r="V441" s="3"/>
      <c r="W441" s="3"/>
    </row>
    <row r="442">
      <c r="A442" s="3">
        <v>439</v>
      </c>
      <c r="B442" s="3" t="inlineStr">
        <is>
          <t>example/example_v3.nessus</t>
        </is>
      </c>
      <c r="C442" s="3" t="inlineStr">
        <is>
          <t>10.0.0.1</t>
        </is>
      </c>
      <c r="D442" s="3">
        <v>3306</v>
      </c>
      <c r="E442" s="3" t="inlineStr">
        <is>
          <t>hostname</t>
        </is>
      </c>
      <c r="F442" s="3"/>
      <c r="G442" s="3"/>
      <c r="H442" s="3">
        <v>0</v>
      </c>
      <c r="I442" s="3" t="inlineStr">
        <is>
          <t>None</t>
        </is>
      </c>
      <c r="J442" s="3">
        <v>11153</v>
      </c>
      <c r="K442" s="3" t="inlineStr">
        <is>
          <t>Service detection</t>
        </is>
      </c>
      <c r="L442" s="3" t="inlineStr">
        <is>
          <t>Service Detection (HELP Request)</t>
        </is>
      </c>
      <c r="M442" s="3" t="inlineStr">
        <is>
          <t>It was possible to identify the remote service by its banner or by looking at the error message it sends when it receives a 'HELP' request.</t>
        </is>
      </c>
      <c r="N442" s="3" t="inlineStr">
        <is>
          <t>The remote service could be identified.</t>
        </is>
      </c>
      <c r="O442" s="3" t="inlineStr">
        <is>
          <t>A MySQL server is running on this port.</t>
        </is>
      </c>
      <c r="P442" s="3" t="inlineStr">
        <is>
          <t>n/a</t>
        </is>
      </c>
      <c r="Q442" s="3"/>
      <c r="R442" s="3"/>
      <c r="S442" s="3"/>
      <c r="T442" s="3" t="inlineStr">
        <is>
          <t>2002/11/18</t>
        </is>
      </c>
      <c r="U442" s="3" t="inlineStr">
        <is>
          <t>2013/09/18</t>
        </is>
      </c>
      <c r="V442" s="3"/>
      <c r="W442" s="3"/>
    </row>
    <row r="443">
      <c r="A443" s="3">
        <v>440</v>
      </c>
      <c r="B443" s="3" t="inlineStr">
        <is>
          <t>example/example_v3.nessus</t>
        </is>
      </c>
      <c r="C443" s="3" t="inlineStr">
        <is>
          <t>10.0.0.1</t>
        </is>
      </c>
      <c r="D443" s="3">
        <v>23</v>
      </c>
      <c r="E443" s="3" t="inlineStr">
        <is>
          <t>hostname</t>
        </is>
      </c>
      <c r="F443" s="3"/>
      <c r="G443" s="3"/>
      <c r="H443" s="3">
        <v>0</v>
      </c>
      <c r="I443" s="3" t="inlineStr">
        <is>
          <t>None</t>
        </is>
      </c>
      <c r="J443" s="3">
        <v>10281</v>
      </c>
      <c r="K443" s="3" t="inlineStr">
        <is>
          <t>Service detection</t>
        </is>
      </c>
      <c r="L443" s="3" t="inlineStr">
        <is>
          <t>Telnet Server Detection</t>
        </is>
      </c>
      <c r="M443" s="3" t="inlineStr">
        <is>
          <t>The remote host is running a Telnet server, a remote terminal server.</t>
        </is>
      </c>
      <c r="N443" s="3" t="inlineStr">
        <is>
          <t>A Telnet server is listening on the remote port.</t>
        </is>
      </c>
      <c r="O443" s="3" t="inlineStr">
        <is>
          <t xml:space="preserve">Here is the banner from the remote Telnet server :
------------------------------ snip ------------------------------
                _                  _       _ _        _     _      ____  
 _ __ ___   ___| |_ __ _ ___ _ __ | | ___ (_) |_ __ _| |__ | | ___|___ \ 
| '_ ` _ \ / _ \ __/ _` / __| '_ \| |/ _ \| | __/ _` | '_ \| |/ _ \ __) |
| | | | | |  __/ || (_| \__ \ |_) | | (_) | | || (_| | |_) | |  __// __/ 
|_| |_| |_|\___|\__\__,_|___/ .__/|_|\___/|_|\__\__,_|_.__/|_|\___|_____|
                            |_|                                          
Warning: Never expose this VM to an untrusted network!
Contact: msfdev[at]metasploit.com
Login with msfadmin/msfadmin to get started
metasploitable login: 
------------------------------ snip ------------------------------
</t>
        </is>
      </c>
      <c r="P443" s="3" t="inlineStr">
        <is>
          <t>Disable this service if you do not use it.</t>
        </is>
      </c>
      <c r="Q443" s="3"/>
      <c r="R443" s="3"/>
      <c r="S443" s="3"/>
      <c r="T443" s="3" t="inlineStr">
        <is>
          <t>1999/10/12</t>
        </is>
      </c>
      <c r="U443" s="3" t="inlineStr">
        <is>
          <t>2014/01/29</t>
        </is>
      </c>
      <c r="V443" s="3"/>
      <c r="W443" s="3"/>
    </row>
    <row r="444">
      <c r="A444" s="3">
        <v>441</v>
      </c>
      <c r="B444" s="3" t="inlineStr">
        <is>
          <t>example/example_v3.nessus</t>
        </is>
      </c>
      <c r="C444" s="3" t="inlineStr">
        <is>
          <t>10.0.0.1</t>
        </is>
      </c>
      <c r="D444" s="3">
        <v>6000</v>
      </c>
      <c r="E444" s="3" t="inlineStr">
        <is>
          <t>hostname</t>
        </is>
      </c>
      <c r="F444" s="3"/>
      <c r="G444" s="3"/>
      <c r="H444" s="3">
        <v>1</v>
      </c>
      <c r="I444" s="3" t="inlineStr">
        <is>
          <t>Low</t>
        </is>
      </c>
      <c r="J444" s="3">
        <v>10407</v>
      </c>
      <c r="K444" s="3" t="inlineStr">
        <is>
          <t>Service detection</t>
        </is>
      </c>
      <c r="L444" s="3" t="inlineStr">
        <is>
          <t>X Server Detection</t>
        </is>
      </c>
      <c r="M444" s="3" t="inlineStr">
        <is>
          <t>The remote host is running an X11 server.  X11 is a client-server protocol that can be used to display graphical applications running on a given host on a remote client. 
Since the X11 traffic is not ciphered, it is possible for an attacker to eavesdrop on the connection.</t>
        </is>
      </c>
      <c r="N444" s="3" t="inlineStr">
        <is>
          <t>An X11 server is listening on the remote host</t>
        </is>
      </c>
      <c r="O444" s="3" t="inlineStr">
        <is>
          <t xml:space="preserve">
X11 Version : 11.0
</t>
        </is>
      </c>
      <c r="P444" s="3" t="inlineStr">
        <is>
          <t>Restrict access to this port. If the X11 client/server facility is not used, disable TCP support in X11 entirely (-nolisten tcp).</t>
        </is>
      </c>
      <c r="Q444" s="3"/>
      <c r="R444" s="3"/>
      <c r="S444" s="3"/>
      <c r="T444" s="3" t="inlineStr">
        <is>
          <t>2000/05/12</t>
        </is>
      </c>
      <c r="U444" s="3" t="inlineStr">
        <is>
          <t>2013/01/25</t>
        </is>
      </c>
      <c r="V444" s="3"/>
      <c r="W444" s="3"/>
    </row>
    <row r="445">
      <c r="A445" s="3">
        <v>442</v>
      </c>
      <c r="B445" s="3" t="inlineStr">
        <is>
          <t>example/example_v3.nessus</t>
        </is>
      </c>
      <c r="C445" s="3" t="inlineStr">
        <is>
          <t>10.0.0.1</t>
        </is>
      </c>
      <c r="D445" s="3">
        <v>8009</v>
      </c>
      <c r="E445" s="3" t="inlineStr">
        <is>
          <t>hostname</t>
        </is>
      </c>
      <c r="F445" s="3"/>
      <c r="G445" s="3"/>
      <c r="H445" s="3">
        <v>0</v>
      </c>
      <c r="I445" s="3" t="inlineStr">
        <is>
          <t>None</t>
        </is>
      </c>
      <c r="J445" s="3">
        <v>21186</v>
      </c>
      <c r="K445" s="3" t="inlineStr">
        <is>
          <t>Service detection</t>
        </is>
      </c>
      <c r="L445" s="3" t="inlineStr">
        <is>
          <t>AJP Connector Detection</t>
        </is>
      </c>
      <c r="M445" s="3" t="inlineStr">
        <is>
          <t>The remote host is running an AJP (Apache JServ Protocol) connector, a service by which a standalone web server such as Apache communicates over TCP with a Java servlet container such as Tomcat.</t>
        </is>
      </c>
      <c r="N445" s="3" t="inlineStr">
        <is>
          <t>There is an AJP connector listening on the remote host.</t>
        </is>
      </c>
      <c r="O445" s="3" t="inlineStr">
        <is>
          <t xml:space="preserve">
The connector listing on this port supports the ajp13 protocol.
</t>
        </is>
      </c>
      <c r="P445" s="3" t="inlineStr">
        <is>
          <t>n/a</t>
        </is>
      </c>
      <c r="Q445" s="3"/>
      <c r="R445" s="3"/>
      <c r="S445" s="3"/>
      <c r="T445" s="3" t="inlineStr">
        <is>
          <t>2006/04/05</t>
        </is>
      </c>
      <c r="U445" s="3" t="inlineStr">
        <is>
          <t>2011/03/11</t>
        </is>
      </c>
      <c r="V445" s="3"/>
      <c r="W445" s="3"/>
    </row>
    <row r="446">
      <c r="A446" s="3">
        <v>443</v>
      </c>
      <c r="B446" s="3" t="inlineStr">
        <is>
          <t>example/example_v3.nessus</t>
        </is>
      </c>
      <c r="C446" s="3" t="inlineStr">
        <is>
          <t>10.0.0.1</t>
        </is>
      </c>
      <c r="D446" s="3">
        <v>513</v>
      </c>
      <c r="E446" s="3" t="inlineStr">
        <is>
          <t>hostname</t>
        </is>
      </c>
      <c r="F446" s="3" t="inlineStr">
        <is>
          <t>1990/01/01</t>
        </is>
      </c>
      <c r="G446" s="3">
        <v>10574</v>
      </c>
      <c r="H446" s="3">
        <v>3</v>
      </c>
      <c r="I446" s="3" t="inlineStr">
        <is>
          <t>High</t>
        </is>
      </c>
      <c r="J446" s="3">
        <v>10205</v>
      </c>
      <c r="K446" s="3" t="inlineStr">
        <is>
          <t>Service detection</t>
        </is>
      </c>
      <c r="L446" s="3" t="inlineStr">
        <is>
          <t>rlogin Service Detection</t>
        </is>
      </c>
      <c r="M446" s="3" t="inlineStr">
        <is>
          <t>The remote host is running the 'rlogin' service.  This service is dangerous in the sense that it is not ciphered - that is, everyone can sniff the data that passes between the rlogin client and the rloginserver. This includes logins and passwords.
Also, it may allow poorly authenticated logins without passwords. If the host is vulnerable to TCP sequence number guessing (from any network) or IP spoofing (including ARP hijacking on a local network) then it may be possible to bypass authentication.
Finally, rlogin is an easy way to turn file-write access into full logins through the .rhosts or rhosts.equiv files. 
You should disable this service and use ssh instead.</t>
        </is>
      </c>
      <c r="N446" s="3" t="inlineStr">
        <is>
          <t>The rlogin service is listening on the remote port.</t>
        </is>
      </c>
      <c r="O446" s="3"/>
      <c r="P446" s="3" t="inlineStr">
        <is>
          <t>Comment out the 'login' line in /etc/inetd.conf</t>
        </is>
      </c>
      <c r="Q446" s="3" t="inlineStr">
        <is>
          <t>true</t>
        </is>
      </c>
      <c r="R446" s="3" t="inlineStr">
        <is>
          <t>Exploits are available</t>
        </is>
      </c>
      <c r="S446" s="3"/>
      <c r="T446" s="3" t="inlineStr">
        <is>
          <t>1999/08/30</t>
        </is>
      </c>
      <c r="U446" s="3" t="inlineStr">
        <is>
          <t>2012/08/15</t>
        </is>
      </c>
      <c r="V446" s="3" t="inlineStr">
        <is>
          <t>CVE-1999-0651</t>
        </is>
      </c>
      <c r="W446" s="3"/>
    </row>
    <row r="447">
      <c r="A447" s="3">
        <v>444</v>
      </c>
      <c r="B447" s="3" t="inlineStr">
        <is>
          <t>example/example_v3.nessus</t>
        </is>
      </c>
      <c r="C447" s="3" t="inlineStr">
        <is>
          <t>10.0.0.1</t>
        </is>
      </c>
      <c r="D447" s="3">
        <v>8180</v>
      </c>
      <c r="E447" s="3" t="inlineStr">
        <is>
          <t>hostname</t>
        </is>
      </c>
      <c r="F447" s="3"/>
      <c r="G447" s="3"/>
      <c r="H447" s="3">
        <v>0</v>
      </c>
      <c r="I447" s="3" t="inlineStr">
        <is>
          <t>None</t>
        </is>
      </c>
      <c r="J447" s="3">
        <v>22964</v>
      </c>
      <c r="K447" s="3" t="inlineStr">
        <is>
          <t>Service detection</t>
        </is>
      </c>
      <c r="L447" s="3" t="inlineStr">
        <is>
          <t>Service Detection</t>
        </is>
      </c>
      <c r="M447" s="3" t="inlineStr">
        <is>
          <t>It was possible to identify the remote service by its banner or by looking at the error message it sends when it receives an HTTP request.</t>
        </is>
      </c>
      <c r="N447" s="3" t="inlineStr">
        <is>
          <t>The remote service could be identified.</t>
        </is>
      </c>
      <c r="O447" s="3" t="inlineStr">
        <is>
          <t>A web server is running on this port.</t>
        </is>
      </c>
      <c r="P447" s="3" t="inlineStr">
        <is>
          <t>n/a</t>
        </is>
      </c>
      <c r="Q447" s="3"/>
      <c r="R447" s="3"/>
      <c r="S447" s="3"/>
      <c r="T447" s="3" t="inlineStr">
        <is>
          <t>2007/08/19</t>
        </is>
      </c>
      <c r="U447" s="3" t="inlineStr">
        <is>
          <t>2014/03/06</t>
        </is>
      </c>
      <c r="V447" s="3"/>
      <c r="W447" s="3"/>
    </row>
    <row r="448">
      <c r="A448" s="3">
        <v>445</v>
      </c>
      <c r="B448" s="3" t="inlineStr">
        <is>
          <t>example/example_v3.nessus</t>
        </is>
      </c>
      <c r="C448" s="3" t="inlineStr">
        <is>
          <t>10.0.0.1</t>
        </is>
      </c>
      <c r="D448" s="3">
        <v>6667</v>
      </c>
      <c r="E448" s="3" t="inlineStr">
        <is>
          <t>hostname</t>
        </is>
      </c>
      <c r="F448" s="3"/>
      <c r="G448" s="3"/>
      <c r="H448" s="3">
        <v>0</v>
      </c>
      <c r="I448" s="3" t="inlineStr">
        <is>
          <t>None</t>
        </is>
      </c>
      <c r="J448" s="3">
        <v>22964</v>
      </c>
      <c r="K448" s="3" t="inlineStr">
        <is>
          <t>Service detection</t>
        </is>
      </c>
      <c r="L448" s="3" t="inlineStr">
        <is>
          <t>Service Detection</t>
        </is>
      </c>
      <c r="M448" s="3" t="inlineStr">
        <is>
          <t>It was possible to identify the remote service by its banner or by looking at the error message it sends when it receives an HTTP request.</t>
        </is>
      </c>
      <c r="N448" s="3" t="inlineStr">
        <is>
          <t>The remote service could be identified.</t>
        </is>
      </c>
      <c r="O448" s="3" t="inlineStr">
        <is>
          <t>An IRC server seems to be running on this port is running on this port.</t>
        </is>
      </c>
      <c r="P448" s="3" t="inlineStr">
        <is>
          <t>n/a</t>
        </is>
      </c>
      <c r="Q448" s="3"/>
      <c r="R448" s="3"/>
      <c r="S448" s="3"/>
      <c r="T448" s="3" t="inlineStr">
        <is>
          <t>2007/08/19</t>
        </is>
      </c>
      <c r="U448" s="3" t="inlineStr">
        <is>
          <t>2014/03/06</t>
        </is>
      </c>
      <c r="V448" s="3"/>
      <c r="W448" s="3"/>
    </row>
    <row r="449">
      <c r="A449" s="3">
        <v>446</v>
      </c>
      <c r="B449" s="3" t="inlineStr">
        <is>
          <t>example/example_v3.nessus</t>
        </is>
      </c>
      <c r="C449" s="3" t="inlineStr">
        <is>
          <t>10.0.0.1</t>
        </is>
      </c>
      <c r="D449" s="3">
        <v>5900</v>
      </c>
      <c r="E449" s="3" t="inlineStr">
        <is>
          <t>hostname</t>
        </is>
      </c>
      <c r="F449" s="3"/>
      <c r="G449" s="3"/>
      <c r="H449" s="3">
        <v>0</v>
      </c>
      <c r="I449" s="3" t="inlineStr">
        <is>
          <t>None</t>
        </is>
      </c>
      <c r="J449" s="3">
        <v>22964</v>
      </c>
      <c r="K449" s="3" t="inlineStr">
        <is>
          <t>Service detection</t>
        </is>
      </c>
      <c r="L449" s="3" t="inlineStr">
        <is>
          <t>Service Detection</t>
        </is>
      </c>
      <c r="M449" s="3" t="inlineStr">
        <is>
          <t>It was possible to identify the remote service by its banner or by looking at the error message it sends when it receives an HTTP request.</t>
        </is>
      </c>
      <c r="N449" s="3" t="inlineStr">
        <is>
          <t>The remote service could be identified.</t>
        </is>
      </c>
      <c r="O449" s="3" t="inlineStr">
        <is>
          <t>A vnc server is running on this port.</t>
        </is>
      </c>
      <c r="P449" s="3" t="inlineStr">
        <is>
          <t>n/a</t>
        </is>
      </c>
      <c r="Q449" s="3"/>
      <c r="R449" s="3"/>
      <c r="S449" s="3"/>
      <c r="T449" s="3" t="inlineStr">
        <is>
          <t>2007/08/19</t>
        </is>
      </c>
      <c r="U449" s="3" t="inlineStr">
        <is>
          <t>2014/03/06</t>
        </is>
      </c>
      <c r="V449" s="3"/>
      <c r="W449" s="3"/>
    </row>
    <row r="450">
      <c r="A450" s="3">
        <v>447</v>
      </c>
      <c r="B450" s="3" t="inlineStr">
        <is>
          <t>example/example_v3.nessus</t>
        </is>
      </c>
      <c r="C450" s="3" t="inlineStr">
        <is>
          <t>10.0.0.1</t>
        </is>
      </c>
      <c r="D450" s="3">
        <v>2121</v>
      </c>
      <c r="E450" s="3" t="inlineStr">
        <is>
          <t>hostname</t>
        </is>
      </c>
      <c r="F450" s="3"/>
      <c r="G450" s="3"/>
      <c r="H450" s="3">
        <v>0</v>
      </c>
      <c r="I450" s="3" t="inlineStr">
        <is>
          <t>None</t>
        </is>
      </c>
      <c r="J450" s="3">
        <v>22964</v>
      </c>
      <c r="K450" s="3" t="inlineStr">
        <is>
          <t>Service detection</t>
        </is>
      </c>
      <c r="L450" s="3" t="inlineStr">
        <is>
          <t>Service Detection</t>
        </is>
      </c>
      <c r="M450" s="3" t="inlineStr">
        <is>
          <t>It was possible to identify the remote service by its banner or by looking at the error message it sends when it receives an HTTP request.</t>
        </is>
      </c>
      <c r="N450" s="3" t="inlineStr">
        <is>
          <t>The remote service could be identified.</t>
        </is>
      </c>
      <c r="O450" s="3" t="inlineStr">
        <is>
          <t>An FTP server is running on this port.</t>
        </is>
      </c>
      <c r="P450" s="3" t="inlineStr">
        <is>
          <t>n/a</t>
        </is>
      </c>
      <c r="Q450" s="3"/>
      <c r="R450" s="3"/>
      <c r="S450" s="3"/>
      <c r="T450" s="3" t="inlineStr">
        <is>
          <t>2007/08/19</t>
        </is>
      </c>
      <c r="U450" s="3" t="inlineStr">
        <is>
          <t>2014/03/06</t>
        </is>
      </c>
      <c r="V450" s="3"/>
      <c r="W450" s="3"/>
    </row>
    <row r="451">
      <c r="A451" s="3">
        <v>448</v>
      </c>
      <c r="B451" s="3" t="inlineStr">
        <is>
          <t>example/example_v3.nessus</t>
        </is>
      </c>
      <c r="C451" s="3" t="inlineStr">
        <is>
          <t>10.0.0.1</t>
        </is>
      </c>
      <c r="D451" s="3">
        <v>1524</v>
      </c>
      <c r="E451" s="3" t="inlineStr">
        <is>
          <t>hostname</t>
        </is>
      </c>
      <c r="F451" s="3"/>
      <c r="G451" s="3"/>
      <c r="H451" s="3">
        <v>0</v>
      </c>
      <c r="I451" s="3" t="inlineStr">
        <is>
          <t>None</t>
        </is>
      </c>
      <c r="J451" s="3">
        <v>22964</v>
      </c>
      <c r="K451" s="3" t="inlineStr">
        <is>
          <t>Service detection</t>
        </is>
      </c>
      <c r="L451" s="3" t="inlineStr">
        <is>
          <t>Service Detection</t>
        </is>
      </c>
      <c r="M451" s="3" t="inlineStr">
        <is>
          <t>It was possible to identify the remote service by its banner or by looking at the error message it sends when it receives an HTTP request.</t>
        </is>
      </c>
      <c r="N451" s="3" t="inlineStr">
        <is>
          <t>The remote service could be identified.</t>
        </is>
      </c>
      <c r="O451" s="3" t="inlineStr">
        <is>
          <t>A shell server (Metasploitable) is running on this port.</t>
        </is>
      </c>
      <c r="P451" s="3" t="inlineStr">
        <is>
          <t>n/a</t>
        </is>
      </c>
      <c r="Q451" s="3"/>
      <c r="R451" s="3"/>
      <c r="S451" s="3"/>
      <c r="T451" s="3" t="inlineStr">
        <is>
          <t>2007/08/19</t>
        </is>
      </c>
      <c r="U451" s="3" t="inlineStr">
        <is>
          <t>2014/03/06</t>
        </is>
      </c>
      <c r="V451" s="3"/>
      <c r="W451" s="3"/>
    </row>
    <row r="452">
      <c r="A452" s="3">
        <v>449</v>
      </c>
      <c r="B452" s="3" t="inlineStr">
        <is>
          <t>example/example_v3.nessus</t>
        </is>
      </c>
      <c r="C452" s="3" t="inlineStr">
        <is>
          <t>10.0.0.1</t>
        </is>
      </c>
      <c r="D452" s="3">
        <v>80</v>
      </c>
      <c r="E452" s="3" t="inlineStr">
        <is>
          <t>hostname</t>
        </is>
      </c>
      <c r="F452" s="3"/>
      <c r="G452" s="3"/>
      <c r="H452" s="3">
        <v>0</v>
      </c>
      <c r="I452" s="3" t="inlineStr">
        <is>
          <t>None</t>
        </is>
      </c>
      <c r="J452" s="3">
        <v>22964</v>
      </c>
      <c r="K452" s="3" t="inlineStr">
        <is>
          <t>Service detection</t>
        </is>
      </c>
      <c r="L452" s="3" t="inlineStr">
        <is>
          <t>Service Detection</t>
        </is>
      </c>
      <c r="M452" s="3" t="inlineStr">
        <is>
          <t>It was possible to identify the remote service by its banner or by looking at the error message it sends when it receives an HTTP request.</t>
        </is>
      </c>
      <c r="N452" s="3" t="inlineStr">
        <is>
          <t>The remote service could be identified.</t>
        </is>
      </c>
      <c r="O452" s="3" t="inlineStr">
        <is>
          <t>A web server is running on this port.</t>
        </is>
      </c>
      <c r="P452" s="3" t="inlineStr">
        <is>
          <t>n/a</t>
        </is>
      </c>
      <c r="Q452" s="3"/>
      <c r="R452" s="3"/>
      <c r="S452" s="3"/>
      <c r="T452" s="3" t="inlineStr">
        <is>
          <t>2007/08/19</t>
        </is>
      </c>
      <c r="U452" s="3" t="inlineStr">
        <is>
          <t>2014/03/06</t>
        </is>
      </c>
      <c r="V452" s="3"/>
      <c r="W452" s="3"/>
    </row>
    <row r="453">
      <c r="A453" s="3">
        <v>450</v>
      </c>
      <c r="B453" s="3" t="inlineStr">
        <is>
          <t>example/example_v3.nessus</t>
        </is>
      </c>
      <c r="C453" s="3" t="inlineStr">
        <is>
          <t>10.0.0.1</t>
        </is>
      </c>
      <c r="D453" s="3">
        <v>25</v>
      </c>
      <c r="E453" s="3" t="inlineStr">
        <is>
          <t>hostname</t>
        </is>
      </c>
      <c r="F453" s="3"/>
      <c r="G453" s="3"/>
      <c r="H453" s="3">
        <v>0</v>
      </c>
      <c r="I453" s="3" t="inlineStr">
        <is>
          <t>None</t>
        </is>
      </c>
      <c r="J453" s="3">
        <v>22964</v>
      </c>
      <c r="K453" s="3" t="inlineStr">
        <is>
          <t>Service detection</t>
        </is>
      </c>
      <c r="L453" s="3" t="inlineStr">
        <is>
          <t>Service Detection</t>
        </is>
      </c>
      <c r="M453" s="3" t="inlineStr">
        <is>
          <t>It was possible to identify the remote service by its banner or by looking at the error message it sends when it receives an HTTP request.</t>
        </is>
      </c>
      <c r="N453" s="3" t="inlineStr">
        <is>
          <t>The remote service could be identified.</t>
        </is>
      </c>
      <c r="O453" s="3" t="inlineStr">
        <is>
          <t>An SMTP server is running on this port.</t>
        </is>
      </c>
      <c r="P453" s="3" t="inlineStr">
        <is>
          <t>n/a</t>
        </is>
      </c>
      <c r="Q453" s="3"/>
      <c r="R453" s="3"/>
      <c r="S453" s="3"/>
      <c r="T453" s="3" t="inlineStr">
        <is>
          <t>2007/08/19</t>
        </is>
      </c>
      <c r="U453" s="3" t="inlineStr">
        <is>
          <t>2014/03/06</t>
        </is>
      </c>
      <c r="V453" s="3"/>
      <c r="W453" s="3"/>
    </row>
    <row r="454">
      <c r="A454" s="3">
        <v>451</v>
      </c>
      <c r="B454" s="3" t="inlineStr">
        <is>
          <t>example/example_v3.nessus</t>
        </is>
      </c>
      <c r="C454" s="3" t="inlineStr">
        <is>
          <t>10.0.0.1</t>
        </is>
      </c>
      <c r="D454" s="3">
        <v>23</v>
      </c>
      <c r="E454" s="3" t="inlineStr">
        <is>
          <t>hostname</t>
        </is>
      </c>
      <c r="F454" s="3"/>
      <c r="G454" s="3"/>
      <c r="H454" s="3">
        <v>0</v>
      </c>
      <c r="I454" s="3" t="inlineStr">
        <is>
          <t>None</t>
        </is>
      </c>
      <c r="J454" s="3">
        <v>22964</v>
      </c>
      <c r="K454" s="3" t="inlineStr">
        <is>
          <t>Service detection</t>
        </is>
      </c>
      <c r="L454" s="3" t="inlineStr">
        <is>
          <t>Service Detection</t>
        </is>
      </c>
      <c r="M454" s="3" t="inlineStr">
        <is>
          <t>It was possible to identify the remote service by its banner or by looking at the error message it sends when it receives an HTTP request.</t>
        </is>
      </c>
      <c r="N454" s="3" t="inlineStr">
        <is>
          <t>The remote service could be identified.</t>
        </is>
      </c>
      <c r="O454" s="3" t="inlineStr">
        <is>
          <t>A telnet server is running on this port.</t>
        </is>
      </c>
      <c r="P454" s="3" t="inlineStr">
        <is>
          <t>n/a</t>
        </is>
      </c>
      <c r="Q454" s="3"/>
      <c r="R454" s="3"/>
      <c r="S454" s="3"/>
      <c r="T454" s="3" t="inlineStr">
        <is>
          <t>2007/08/19</t>
        </is>
      </c>
      <c r="U454" s="3" t="inlineStr">
        <is>
          <t>2014/03/06</t>
        </is>
      </c>
      <c r="V454" s="3"/>
      <c r="W454" s="3"/>
    </row>
    <row r="455">
      <c r="A455" s="3">
        <v>452</v>
      </c>
      <c r="B455" s="3" t="inlineStr">
        <is>
          <t>example/example_v3.nessus</t>
        </is>
      </c>
      <c r="C455" s="3" t="inlineStr">
        <is>
          <t>10.0.0.1</t>
        </is>
      </c>
      <c r="D455" s="3">
        <v>22</v>
      </c>
      <c r="E455" s="3" t="inlineStr">
        <is>
          <t>hostname</t>
        </is>
      </c>
      <c r="F455" s="3"/>
      <c r="G455" s="3"/>
      <c r="H455" s="3">
        <v>0</v>
      </c>
      <c r="I455" s="3" t="inlineStr">
        <is>
          <t>None</t>
        </is>
      </c>
      <c r="J455" s="3">
        <v>22964</v>
      </c>
      <c r="K455" s="3" t="inlineStr">
        <is>
          <t>Service detection</t>
        </is>
      </c>
      <c r="L455" s="3" t="inlineStr">
        <is>
          <t>Service Detection</t>
        </is>
      </c>
      <c r="M455" s="3" t="inlineStr">
        <is>
          <t>It was possible to identify the remote service by its banner or by looking at the error message it sends when it receives an HTTP request.</t>
        </is>
      </c>
      <c r="N455" s="3" t="inlineStr">
        <is>
          <t>The remote service could be identified.</t>
        </is>
      </c>
      <c r="O455" s="3" t="inlineStr">
        <is>
          <t>An SSH server is running on this port.</t>
        </is>
      </c>
      <c r="P455" s="3" t="inlineStr">
        <is>
          <t>n/a</t>
        </is>
      </c>
      <c r="Q455" s="3"/>
      <c r="R455" s="3"/>
      <c r="S455" s="3"/>
      <c r="T455" s="3" t="inlineStr">
        <is>
          <t>2007/08/19</t>
        </is>
      </c>
      <c r="U455" s="3" t="inlineStr">
        <is>
          <t>2014/03/06</t>
        </is>
      </c>
      <c r="V455" s="3"/>
      <c r="W455" s="3"/>
    </row>
    <row r="456">
      <c r="A456" s="3">
        <v>453</v>
      </c>
      <c r="B456" s="3" t="inlineStr">
        <is>
          <t>example/example_v3.nessus</t>
        </is>
      </c>
      <c r="C456" s="3" t="inlineStr">
        <is>
          <t>10.0.0.1</t>
        </is>
      </c>
      <c r="D456" s="3">
        <v>21</v>
      </c>
      <c r="E456" s="3" t="inlineStr">
        <is>
          <t>hostname</t>
        </is>
      </c>
      <c r="F456" s="3"/>
      <c r="G456" s="3"/>
      <c r="H456" s="3">
        <v>0</v>
      </c>
      <c r="I456" s="3" t="inlineStr">
        <is>
          <t>None</t>
        </is>
      </c>
      <c r="J456" s="3">
        <v>22964</v>
      </c>
      <c r="K456" s="3" t="inlineStr">
        <is>
          <t>Service detection</t>
        </is>
      </c>
      <c r="L456" s="3" t="inlineStr">
        <is>
          <t>Service Detection</t>
        </is>
      </c>
      <c r="M456" s="3" t="inlineStr">
        <is>
          <t>It was possible to identify the remote service by its banner or by looking at the error message it sends when it receives an HTTP request.</t>
        </is>
      </c>
      <c r="N456" s="3" t="inlineStr">
        <is>
          <t>The remote service could be identified.</t>
        </is>
      </c>
      <c r="O456" s="3" t="inlineStr">
        <is>
          <t>An FTP server is running on this port.</t>
        </is>
      </c>
      <c r="P456" s="3" t="inlineStr">
        <is>
          <t>n/a</t>
        </is>
      </c>
      <c r="Q456" s="3"/>
      <c r="R456" s="3"/>
      <c r="S456" s="3"/>
      <c r="T456" s="3" t="inlineStr">
        <is>
          <t>2007/08/19</t>
        </is>
      </c>
      <c r="U456" s="3" t="inlineStr">
        <is>
          <t>2014/03/06</t>
        </is>
      </c>
      <c r="V456" s="3"/>
      <c r="W456" s="3"/>
    </row>
    <row r="457">
      <c r="A457" s="3">
        <v>454</v>
      </c>
      <c r="B457" s="3" t="inlineStr">
        <is>
          <t>example/example_v3.nessus</t>
        </is>
      </c>
      <c r="C457" s="3" t="inlineStr">
        <is>
          <t>10.0.0.1</t>
        </is>
      </c>
      <c r="D457" s="3">
        <v>0</v>
      </c>
      <c r="E457" s="3" t="inlineStr">
        <is>
          <t>hostname</t>
        </is>
      </c>
      <c r="F457" s="3" t="inlineStr">
        <is>
          <t>1995/01/01</t>
        </is>
      </c>
      <c r="G457" s="3">
        <v>8748</v>
      </c>
      <c r="H457" s="3">
        <v>0</v>
      </c>
      <c r="I457" s="3" t="inlineStr">
        <is>
          <t>None</t>
        </is>
      </c>
      <c r="J457" s="3">
        <v>10114</v>
      </c>
      <c r="K457" s="3" t="inlineStr">
        <is>
          <t>General</t>
        </is>
      </c>
      <c r="L457" s="3" t="inlineStr">
        <is>
          <t>ICMP Timestamp Request Remote Date Disclosure</t>
        </is>
      </c>
      <c r="M457" s="3" t="inlineStr">
        <is>
          <t>The remote host answers to an ICMP timestamp request.  This allows an attacker to know the date that is set on the targeted machine, which may assist an unauthenticated, remote attacker in defeating time-based authentication protocols.
Timestamps returned from machines running Windows Vista / 7 / 2008 / 2008 R2 are deliberately incorrect, but usually within 1000 seconds of the actual system time.</t>
        </is>
      </c>
      <c r="N457" s="3" t="inlineStr">
        <is>
          <t>It is possible to determine the exact time set on the remote host.</t>
        </is>
      </c>
      <c r="O457" s="3" t="inlineStr">
        <is>
          <t xml:space="preserve">The remote clock is synchronized with the local clock.
</t>
        </is>
      </c>
      <c r="P457" s="3" t="inlineStr">
        <is>
          <t>Filter out the ICMP timestamp requests (13), and the outgoing ICMP timestamp replies (14).</t>
        </is>
      </c>
      <c r="Q457" s="3"/>
      <c r="R457" s="3"/>
      <c r="S457" s="3"/>
      <c r="T457" s="3" t="inlineStr">
        <is>
          <t>1999/08/01</t>
        </is>
      </c>
      <c r="U457" s="3" t="inlineStr">
        <is>
          <t>2012/06/18</t>
        </is>
      </c>
      <c r="V457" s="3" t="inlineStr">
        <is>
          <t>CVE-1999-0524</t>
        </is>
      </c>
      <c r="W457" s="3"/>
    </row>
    <row r="458">
      <c r="A458" s="3">
        <v>455</v>
      </c>
      <c r="B458" s="3" t="inlineStr">
        <is>
          <t>example/example_v3.nessus</t>
        </is>
      </c>
      <c r="C458" s="3" t="inlineStr">
        <is>
          <t>10.0.0.1</t>
        </is>
      </c>
      <c r="D458" s="3">
        <v>0</v>
      </c>
      <c r="E458" s="3" t="inlineStr">
        <is>
          <t>hostname</t>
        </is>
      </c>
      <c r="F458" s="3"/>
      <c r="G458" s="3"/>
      <c r="H458" s="3">
        <v>0</v>
      </c>
      <c r="I458" s="3" t="inlineStr">
        <is>
          <t>None</t>
        </is>
      </c>
      <c r="J458" s="3">
        <v>46215</v>
      </c>
      <c r="K458" s="3" t="inlineStr">
        <is>
          <t>Settings</t>
        </is>
      </c>
      <c r="L458" s="3" t="inlineStr">
        <is>
          <t>Inconsistent Hostname and IP Address</t>
        </is>
      </c>
      <c r="M458"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N458" s="3" t="inlineStr">
        <is>
          <t>The remote host's hostname is not consistent with DNS information.</t>
        </is>
      </c>
      <c r="O458" s="3" t="inlineStr">
        <is>
          <t>The host name 'hostname' resolves to 10.3.6.158, not to 10.0.0.1</t>
        </is>
      </c>
      <c r="P458" s="3" t="inlineStr">
        <is>
          <t>Fix the reverse DNS or host file.</t>
        </is>
      </c>
      <c r="Q458" s="3"/>
      <c r="R458" s="3"/>
      <c r="S458" s="3"/>
      <c r="T458" s="3" t="inlineStr">
        <is>
          <t>2010/05/03</t>
        </is>
      </c>
      <c r="U458" s="3" t="inlineStr">
        <is>
          <t>2011/10/06</t>
        </is>
      </c>
      <c r="V458" s="3"/>
      <c r="W458" s="3"/>
    </row>
    <row r="459">
      <c r="A459" s="3">
        <v>456</v>
      </c>
      <c r="B459" s="3" t="inlineStr">
        <is>
          <t>example/example_v3.nessus</t>
        </is>
      </c>
      <c r="C459" s="3" t="inlineStr">
        <is>
          <t>10.0.0.1</t>
        </is>
      </c>
      <c r="D459" s="3">
        <v>0</v>
      </c>
      <c r="E459" s="3" t="inlineStr">
        <is>
          <t>hostname</t>
        </is>
      </c>
      <c r="F459" s="3"/>
      <c r="G459" s="3"/>
      <c r="H459" s="3">
        <v>0</v>
      </c>
      <c r="I459" s="3" t="inlineStr">
        <is>
          <t>None</t>
        </is>
      </c>
      <c r="J459" s="3">
        <v>25220</v>
      </c>
      <c r="K459" s="3" t="inlineStr">
        <is>
          <t>General</t>
        </is>
      </c>
      <c r="L459" s="3" t="inlineStr">
        <is>
          <t>TCP/IP Timestamps Supported</t>
        </is>
      </c>
      <c r="M459" s="3" t="inlineStr">
        <is>
          <t>The remote host implements TCP timestamps, as defined by RFC1323.  A side effect of this feature is that the uptime of the remote host can sometimes be computed.</t>
        </is>
      </c>
      <c r="N459" s="3" t="inlineStr">
        <is>
          <t>The remote service implements TCP timestamps.</t>
        </is>
      </c>
      <c r="O459" s="3"/>
      <c r="P459" s="3" t="inlineStr">
        <is>
          <t>n/a</t>
        </is>
      </c>
      <c r="Q459" s="3"/>
      <c r="R459" s="3"/>
      <c r="S459" s="3"/>
      <c r="T459" s="3" t="inlineStr">
        <is>
          <t>2007/05/16</t>
        </is>
      </c>
      <c r="U459" s="3" t="inlineStr">
        <is>
          <t>2011/03/20</t>
        </is>
      </c>
      <c r="V459" s="3"/>
      <c r="W459" s="3"/>
    </row>
    <row r="460">
      <c r="A460" s="3">
        <v>457</v>
      </c>
      <c r="B460" s="3" t="inlineStr">
        <is>
          <t>example/example_v3.nessus</t>
        </is>
      </c>
      <c r="C460" s="3" t="inlineStr">
        <is>
          <t>10.0.0.1</t>
        </is>
      </c>
      <c r="D460" s="3">
        <v>0</v>
      </c>
      <c r="E460" s="3" t="inlineStr">
        <is>
          <t>hostname</t>
        </is>
      </c>
      <c r="F460" s="3"/>
      <c r="G460" s="3"/>
      <c r="H460" s="3">
        <v>0</v>
      </c>
      <c r="I460" s="3" t="inlineStr">
        <is>
          <t>None</t>
        </is>
      </c>
      <c r="J460" s="3">
        <v>12053</v>
      </c>
      <c r="K460" s="3" t="inlineStr">
        <is>
          <t>General</t>
        </is>
      </c>
      <c r="L460" s="3" t="inlineStr">
        <is>
          <t>Host Fully Qualified Domain Name (FQDN) Resolution</t>
        </is>
      </c>
      <c r="M460" s="3" t="inlineStr">
        <is>
          <t>Nessus was able to resolve the FQDN of the remote host.</t>
        </is>
      </c>
      <c r="N460" s="3" t="inlineStr">
        <is>
          <t>It was possible to resolve the name of the remote host.</t>
        </is>
      </c>
      <c r="O460" s="3" t="inlineStr">
        <is>
          <t xml:space="preserve">
10.0.0.1 resolves as hostname.
</t>
        </is>
      </c>
      <c r="P460" s="3" t="inlineStr">
        <is>
          <t>n/a</t>
        </is>
      </c>
      <c r="Q460" s="3"/>
      <c r="R460" s="3"/>
      <c r="S460" s="3"/>
      <c r="T460" s="3" t="inlineStr">
        <is>
          <t>2004/02/11</t>
        </is>
      </c>
      <c r="U460" s="3" t="inlineStr">
        <is>
          <t>2012/09/28</t>
        </is>
      </c>
      <c r="V460" s="3"/>
      <c r="W460" s="3"/>
    </row>
    <row r="461">
      <c r="A461" s="3">
        <v>458</v>
      </c>
      <c r="B461" s="3" t="inlineStr">
        <is>
          <t>example/example_v3.nessus</t>
        </is>
      </c>
      <c r="C461" s="3" t="inlineStr">
        <is>
          <t>10.0.0.1</t>
        </is>
      </c>
      <c r="D461" s="3">
        <v>53</v>
      </c>
      <c r="E461" s="3" t="inlineStr">
        <is>
          <t>hostname</t>
        </is>
      </c>
      <c r="F461" s="3" t="inlineStr">
        <is>
          <t>1991/01/01</t>
        </is>
      </c>
      <c r="G461" s="3">
        <v>10209</v>
      </c>
      <c r="H461" s="3">
        <v>0</v>
      </c>
      <c r="I461" s="3" t="inlineStr">
        <is>
          <t>None</t>
        </is>
      </c>
      <c r="J461" s="3">
        <v>10028</v>
      </c>
      <c r="K461" s="3" t="inlineStr">
        <is>
          <t>DNS</t>
        </is>
      </c>
      <c r="L461" s="3" t="inlineStr">
        <is>
          <t>DNS Server BIND version Directive Remote Version Detection</t>
        </is>
      </c>
      <c r="M461" s="3" t="inlineStr">
        <is>
          <t>The remote host is running BIND or another DNS server that reports its version number when it receives a special request for the text 'version.bind' in the domain 'chaos'. 
This version is not necessarily accurate and could even be forged, as some DNS servers send the information based on a configuration file.</t>
        </is>
      </c>
      <c r="N461" s="3" t="inlineStr">
        <is>
          <t>It is possible to obtain the version number of the remote DNS server.</t>
        </is>
      </c>
      <c r="O461" s="3" t="inlineStr">
        <is>
          <t xml:space="preserve">
  Version : 9.4.2
</t>
        </is>
      </c>
      <c r="P461" s="3" t="inlineStr">
        <is>
          <t>It is possible to hide the version number of BIND by using the 'version' directive in the 'options' section in named.conf.</t>
        </is>
      </c>
      <c r="Q461" s="3"/>
      <c r="R461" s="3"/>
      <c r="S461" s="3"/>
      <c r="T461" s="3" t="inlineStr">
        <is>
          <t>1999/10/12</t>
        </is>
      </c>
      <c r="U461" s="3" t="inlineStr">
        <is>
          <t>2014/03/03</t>
        </is>
      </c>
      <c r="V461" s="3"/>
      <c r="W461" s="3"/>
    </row>
    <row r="462">
      <c r="A462" s="3">
        <v>459</v>
      </c>
      <c r="B462" s="3" t="inlineStr">
        <is>
          <t>example/example_v3.nessus</t>
        </is>
      </c>
      <c r="C462" s="3" t="inlineStr">
        <is>
          <t>10.0.0.1</t>
        </is>
      </c>
      <c r="D462" s="3">
        <v>53</v>
      </c>
      <c r="E462" s="3" t="inlineStr">
        <is>
          <t>hostname</t>
        </is>
      </c>
      <c r="F462" s="3"/>
      <c r="G462" s="3"/>
      <c r="H462" s="3">
        <v>3</v>
      </c>
      <c r="I462" s="3" t="inlineStr">
        <is>
          <t>High</t>
        </is>
      </c>
      <c r="J462" s="3">
        <v>33447</v>
      </c>
      <c r="K462" s="3" t="inlineStr">
        <is>
          <t>DNS</t>
        </is>
      </c>
      <c r="L462" s="3" t="inlineStr">
        <is>
          <t>Multiple Vendor DNS Query ID Field Prediction Cache Poisoning</t>
        </is>
      </c>
      <c r="M462" s="3" t="inlineStr">
        <is>
          <t>The remote DNS resolver does not use random ports when making queries to third party DNS servers.
This problem might be exploited by an attacker to poison the remote DNS server more easily, and therefore divert legitimate traffic to arbitrary sites.</t>
        </is>
      </c>
      <c r="N462" s="3" t="inlineStr">
        <is>
          <t>The remote name resolver (or the server it uses upstream) may be vulnerable to DNS cache poisoning.</t>
        </is>
      </c>
      <c r="O462" s="3" t="inlineStr">
        <is>
          <t xml:space="preserve">
The remote DNS server uses non-random ports for its 
DNS requests. An attacker may spoof DNS responses.
List of used ports: 
+ DNS Server: 93.57.4.66
|- Port: 48987
|- Port: 48987
|- Port: 48987
|- Port: 48987
</t>
        </is>
      </c>
      <c r="P462" s="3" t="inlineStr">
        <is>
          <t>Contact your DNS server vendor for a patch</t>
        </is>
      </c>
      <c r="Q462" s="3" t="inlineStr">
        <is>
          <t>true</t>
        </is>
      </c>
      <c r="R462" s="3" t="inlineStr">
        <is>
          <t>Exploits are available</t>
        </is>
      </c>
      <c r="S462" s="3"/>
      <c r="T462" s="3" t="inlineStr">
        <is>
          <t>2008/07/09</t>
        </is>
      </c>
      <c r="U462" s="3" t="inlineStr">
        <is>
          <t>2012/12/10</t>
        </is>
      </c>
      <c r="V462" s="3" t="inlineStr">
        <is>
          <t>CVE-2008-1447</t>
        </is>
      </c>
      <c r="W462" s="3" t="inlineStr">
        <is>
          <t>30131</t>
        </is>
      </c>
    </row>
    <row r="463">
      <c r="A463" s="3">
        <v>460</v>
      </c>
      <c r="B463" s="3" t="inlineStr">
        <is>
          <t>example/example_v3.nessus</t>
        </is>
      </c>
      <c r="C463" s="3" t="inlineStr">
        <is>
          <t>10.0.0.1</t>
        </is>
      </c>
      <c r="D463" s="3">
        <v>53</v>
      </c>
      <c r="E463" s="3" t="inlineStr">
        <is>
          <t>hostname</t>
        </is>
      </c>
      <c r="F463" s="3"/>
      <c r="G463" s="3"/>
      <c r="H463" s="3">
        <v>0</v>
      </c>
      <c r="I463" s="3" t="inlineStr">
        <is>
          <t>None</t>
        </is>
      </c>
      <c r="J463" s="3">
        <v>72779</v>
      </c>
      <c r="K463" s="3" t="inlineStr">
        <is>
          <t>DNS</t>
        </is>
      </c>
      <c r="L463" s="3" t="inlineStr">
        <is>
          <t>DNS Server Version Detection</t>
        </is>
      </c>
      <c r="M463" s="3" t="inlineStr">
        <is>
          <t>Nessus was able to obtain version information by sending a special TXT record query to the remote host. 
Note that this version is not necessarily accurate and could even be forged, as some DNS servers send the information based on a configuration file.</t>
        </is>
      </c>
      <c r="N463" s="3" t="inlineStr">
        <is>
          <t>Nessus was able to obtain version information on the remote DNS server.</t>
        </is>
      </c>
      <c r="O463" s="3" t="inlineStr">
        <is>
          <t xml:space="preserve">
DNS server answer for "version.bind" :
  9.4.2
</t>
        </is>
      </c>
      <c r="P463" s="3" t="inlineStr">
        <is>
          <t>n/a</t>
        </is>
      </c>
      <c r="Q463" s="3"/>
      <c r="R463" s="3"/>
      <c r="S463" s="3"/>
      <c r="T463" s="3" t="inlineStr">
        <is>
          <t>2014/03/03</t>
        </is>
      </c>
      <c r="U463" s="3" t="inlineStr">
        <is>
          <t>2014/03/03</t>
        </is>
      </c>
      <c r="V463" s="3"/>
      <c r="W463" s="3"/>
    </row>
    <row r="464">
      <c r="A464" s="3">
        <v>461</v>
      </c>
      <c r="B464" s="3" t="inlineStr">
        <is>
          <t>example/example_v3.nessus</t>
        </is>
      </c>
      <c r="C464" s="3" t="inlineStr">
        <is>
          <t>10.0.0.1</t>
        </is>
      </c>
      <c r="D464" s="3">
        <v>53</v>
      </c>
      <c r="E464" s="3" t="inlineStr">
        <is>
          <t>hostname</t>
        </is>
      </c>
      <c r="F464" s="3"/>
      <c r="G464" s="3"/>
      <c r="H464" s="3">
        <v>2</v>
      </c>
      <c r="I464" s="3" t="inlineStr">
        <is>
          <t>Medium</t>
        </is>
      </c>
      <c r="J464" s="3">
        <v>12217</v>
      </c>
      <c r="K464" s="3" t="inlineStr">
        <is>
          <t>DNS</t>
        </is>
      </c>
      <c r="L464" s="3" t="inlineStr">
        <is>
          <t>DNS Server Cache Snooping Remote Information Disclosure</t>
        </is>
      </c>
      <c r="M464" s="3" t="inlineStr">
        <is>
          <t>The remote DNS server responds to queries for third-party domains that do not have the recursion bit set. 
This may allow a remote attacker to determine which domains have recently been resolved via this name server, and therefore which hosts have been recently visited. 
For instance, if an attacker was interested in whether your company utilizes the online services of a particular financial institution, they would be able to use this attack to build a statistical model regarding company usage of that financial institution.  Of course, the attack can also be used to find B2B partners, web-surfing patterns, external mail servers, and more.
Note: If this is an internal DNS server not accessable to outside networks, attacks would be limited to the internal network. This may include employees, consultants and potentially users on a guest network or WiFi connection if supported.</t>
        </is>
      </c>
      <c r="N464" s="3" t="inlineStr">
        <is>
          <t>The remote DNS server is vulnerable to cache snooping attacks.</t>
        </is>
      </c>
      <c r="O464" s="3" t="inlineStr">
        <is>
          <t xml:space="preserve">
Nessus sent a non-recursive query for example.com
and received 1 answer :
93.184.216.119
</t>
        </is>
      </c>
      <c r="P464" s="3" t="inlineStr">
        <is>
          <t>Contact the vendor of the DNS software for a fix.</t>
        </is>
      </c>
      <c r="Q464" s="3"/>
      <c r="R464" s="3"/>
      <c r="S464" s="3"/>
      <c r="T464" s="3" t="inlineStr">
        <is>
          <t>2004/04/27</t>
        </is>
      </c>
      <c r="U464" s="3" t="inlineStr">
        <is>
          <t>2013/01/25</t>
        </is>
      </c>
      <c r="V464" s="3"/>
      <c r="W464" s="3"/>
    </row>
    <row r="465">
      <c r="A465" s="3">
        <v>462</v>
      </c>
      <c r="B465" s="3" t="inlineStr">
        <is>
          <t>example/example_v3.nessus</t>
        </is>
      </c>
      <c r="C465" s="3" t="inlineStr">
        <is>
          <t>10.0.0.1</t>
        </is>
      </c>
      <c r="D465" s="3">
        <v>53</v>
      </c>
      <c r="E465" s="3" t="inlineStr">
        <is>
          <t>hostname</t>
        </is>
      </c>
      <c r="F465" s="3"/>
      <c r="G465" s="3"/>
      <c r="H465" s="3">
        <v>0</v>
      </c>
      <c r="I465" s="3" t="inlineStr">
        <is>
          <t>None</t>
        </is>
      </c>
      <c r="J465" s="3">
        <v>35371</v>
      </c>
      <c r="K465" s="3" t="inlineStr">
        <is>
          <t>DNS</t>
        </is>
      </c>
      <c r="L465" s="3" t="inlineStr">
        <is>
          <t>DNS Server hostname.bind Map Hostname Disclosure</t>
        </is>
      </c>
      <c r="M465" s="3" t="inlineStr">
        <is>
          <t>It is possible to learn the remote host name by querying the remote DNS server for 'hostname.bind' in the CHAOS domain.</t>
        </is>
      </c>
      <c r="N465" s="3" t="inlineStr">
        <is>
          <t>The DNS server discloses the remote host name.</t>
        </is>
      </c>
      <c r="O465" s="3" t="inlineStr">
        <is>
          <t xml:space="preserve">
The remote host name is :
metasploitable
</t>
        </is>
      </c>
      <c r="P465" s="3" t="inlineStr">
        <is>
          <t>It may be possible to disable this feature.  Consult the vendor's documentation for more information.</t>
        </is>
      </c>
      <c r="Q465" s="3"/>
      <c r="R465" s="3"/>
      <c r="S465" s="3"/>
      <c r="T465" s="3" t="inlineStr">
        <is>
          <t>2009/01/15</t>
        </is>
      </c>
      <c r="U465" s="3" t="inlineStr">
        <is>
          <t>2011/09/14</t>
        </is>
      </c>
      <c r="V465" s="3"/>
      <c r="W465" s="3"/>
    </row>
    <row r="466">
      <c r="A466" s="3">
        <v>463</v>
      </c>
      <c r="B466" s="3" t="inlineStr">
        <is>
          <t>example/example_v3.nessus</t>
        </is>
      </c>
      <c r="C466" s="3" t="inlineStr">
        <is>
          <t>10.0.0.1</t>
        </is>
      </c>
      <c r="D466" s="3">
        <v>53</v>
      </c>
      <c r="E466" s="3" t="inlineStr">
        <is>
          <t>hostname</t>
        </is>
      </c>
      <c r="F466" s="3"/>
      <c r="G466" s="3"/>
      <c r="H466" s="3">
        <v>0</v>
      </c>
      <c r="I466" s="3" t="inlineStr">
        <is>
          <t>None</t>
        </is>
      </c>
      <c r="J466" s="3">
        <v>11002</v>
      </c>
      <c r="K466" s="3" t="inlineStr">
        <is>
          <t>DNS</t>
        </is>
      </c>
      <c r="L466" s="3" t="inlineStr">
        <is>
          <t>DNS Server Detection</t>
        </is>
      </c>
      <c r="M466" s="3" t="inlineStr">
        <is>
          <t>The remote service is a Domain Name System (DNS) server, which provides a mapping between hostnames and IP addresses.</t>
        </is>
      </c>
      <c r="N466" s="3" t="inlineStr">
        <is>
          <t>A DNS server is listening on the remote host.</t>
        </is>
      </c>
      <c r="O466" s="3"/>
      <c r="P466" s="3" t="inlineStr">
        <is>
          <t>Disable this service if it is not needed or restrict access to internal hosts only if the service is available externally.</t>
        </is>
      </c>
      <c r="Q466" s="3"/>
      <c r="R466" s="3"/>
      <c r="S466" s="3"/>
      <c r="T466" s="3" t="inlineStr">
        <is>
          <t>2003/02/13</t>
        </is>
      </c>
      <c r="U466" s="3" t="inlineStr">
        <is>
          <t>2013/05/07</t>
        </is>
      </c>
      <c r="V466" s="3"/>
      <c r="W466" s="3"/>
    </row>
    <row r="467">
      <c r="A467" s="3">
        <v>464</v>
      </c>
      <c r="B467" s="3" t="inlineStr">
        <is>
          <t>example/example_v3.nessus</t>
        </is>
      </c>
      <c r="C467" s="3" t="inlineStr">
        <is>
          <t>10.0.0.1</t>
        </is>
      </c>
      <c r="D467" s="3">
        <v>53</v>
      </c>
      <c r="E467" s="3" t="inlineStr">
        <is>
          <t>hostname</t>
        </is>
      </c>
      <c r="F467" s="3"/>
      <c r="G467" s="3"/>
      <c r="H467" s="3">
        <v>0</v>
      </c>
      <c r="I467" s="3" t="inlineStr">
        <is>
          <t>None</t>
        </is>
      </c>
      <c r="J467" s="3">
        <v>11002</v>
      </c>
      <c r="K467" s="3" t="inlineStr">
        <is>
          <t>DNS</t>
        </is>
      </c>
      <c r="L467" s="3" t="inlineStr">
        <is>
          <t>DNS Server Detection</t>
        </is>
      </c>
      <c r="M467" s="3" t="inlineStr">
        <is>
          <t>The remote service is a Domain Name System (DNS) server, which provides a mapping between hostnames and IP addresses.</t>
        </is>
      </c>
      <c r="N467" s="3" t="inlineStr">
        <is>
          <t>A DNS server is listening on the remote host.</t>
        </is>
      </c>
      <c r="O467" s="3"/>
      <c r="P467" s="3" t="inlineStr">
        <is>
          <t>Disable this service if it is not needed or restrict access to internal hosts only if the service is available externally.</t>
        </is>
      </c>
      <c r="Q467" s="3"/>
      <c r="R467" s="3"/>
      <c r="S467" s="3"/>
      <c r="T467" s="3" t="inlineStr">
        <is>
          <t>2003/02/13</t>
        </is>
      </c>
      <c r="U467" s="3" t="inlineStr">
        <is>
          <t>2013/05/07</t>
        </is>
      </c>
      <c r="V467" s="3"/>
      <c r="W467" s="3"/>
    </row>
    <row r="468">
      <c r="A468" s="3">
        <v>465</v>
      </c>
      <c r="B468" s="3" t="inlineStr">
        <is>
          <t>example/example_v3.nessus</t>
        </is>
      </c>
      <c r="C468" s="3" t="inlineStr">
        <is>
          <t>10.0.0.1</t>
        </is>
      </c>
      <c r="D468" s="3">
        <v>445</v>
      </c>
      <c r="E468" s="3" t="inlineStr">
        <is>
          <t>hostname</t>
        </is>
      </c>
      <c r="F468" s="3" t="inlineStr">
        <is>
          <t>1999/07/14</t>
        </is>
      </c>
      <c r="G468" s="3">
        <v>7093</v>
      </c>
      <c r="H468" s="3">
        <v>3</v>
      </c>
      <c r="I468" s="3" t="inlineStr">
        <is>
          <t>High</t>
        </is>
      </c>
      <c r="J468" s="3">
        <v>42411</v>
      </c>
      <c r="K468" s="3" t="inlineStr">
        <is>
          <t>Windows</t>
        </is>
      </c>
      <c r="L468" s="3" t="inlineStr">
        <is>
          <t>Microsoft Windows SMB Shares Unprivileged Access</t>
        </is>
      </c>
      <c r="M468" s="3" t="inlineStr">
        <is>
          <t>The remote has one or more Windows shares that can be accessed through the network with the given credentials. 
Depending on the share rights, it may allow an attacker to read/write confidential data.</t>
        </is>
      </c>
      <c r="N468" s="3" t="inlineStr">
        <is>
          <t>It is possible to access a network share.</t>
        </is>
      </c>
      <c r="O468" s="3" t="inlineStr">
        <is>
          <t xml:space="preserve">
The following shares can be accessed using a NULL session  :
- tmp  - (readable,writable)
  + Content of this share :
..
.ICE-unix
.X11-unix
.X0-lock
4490.jsvc_up
</t>
        </is>
      </c>
      <c r="P468" s="3" t="inlineStr">
        <is>
          <t>To restrict access under Windows, open Explorer, do a right click on each share, go to the 'sharing' tab, and click on 'permissions'.</t>
        </is>
      </c>
      <c r="Q468" s="3" t="inlineStr">
        <is>
          <t>true</t>
        </is>
      </c>
      <c r="R468" s="3" t="inlineStr">
        <is>
          <t>No exploit is required</t>
        </is>
      </c>
      <c r="S468" s="3"/>
      <c r="T468" s="3" t="inlineStr">
        <is>
          <t>2009/11/06</t>
        </is>
      </c>
      <c r="U468" s="3" t="inlineStr">
        <is>
          <t>2011/03/27</t>
        </is>
      </c>
      <c r="V468" s="3" t="inlineStr">
        <is>
          <t>CVE-1999-0519;
CVE-1999-0520</t>
        </is>
      </c>
      <c r="W468" s="3" t="inlineStr">
        <is>
          <t>8026</t>
        </is>
      </c>
    </row>
    <row r="469">
      <c r="A469" s="3">
        <v>466</v>
      </c>
      <c r="B469" s="3" t="inlineStr">
        <is>
          <t>example/example_v3.nessus</t>
        </is>
      </c>
      <c r="C469" s="3" t="inlineStr">
        <is>
          <t>10.0.0.1</t>
        </is>
      </c>
      <c r="D469" s="3">
        <v>445</v>
      </c>
      <c r="E469" s="3" t="inlineStr">
        <is>
          <t>hostname</t>
        </is>
      </c>
      <c r="F469" s="3" t="inlineStr">
        <is>
          <t>2007/05/14</t>
        </is>
      </c>
      <c r="G469" s="3">
        <v>4232</v>
      </c>
      <c r="H469" s="3">
        <v>4</v>
      </c>
      <c r="I469" s="3" t="inlineStr">
        <is>
          <t>Critical</t>
        </is>
      </c>
      <c r="J469" s="3">
        <v>25216</v>
      </c>
      <c r="K469" s="3" t="inlineStr">
        <is>
          <t>Misc.</t>
        </is>
      </c>
      <c r="L469" s="3" t="inlineStr">
        <is>
          <t>Samba NDR MS-RPC Request Heap-Based Remote Buffer Overflow</t>
        </is>
      </c>
      <c r="M469" s="3" t="inlineStr">
        <is>
          <t>The version of the Samba server installed on the remote host is affected by multiple heap overflow vulnerabilities, which can be exploited remotely to execute code with the privileges of the Samba daemon.</t>
        </is>
      </c>
      <c r="N469" s="3" t="inlineStr">
        <is>
          <t>It is possible to execute code on the remote host through Samba.</t>
        </is>
      </c>
      <c r="O469" s="3"/>
      <c r="P469" s="3" t="inlineStr">
        <is>
          <t>Upgrade to Samba version 3.0.25 or later.</t>
        </is>
      </c>
      <c r="Q469" s="3" t="inlineStr">
        <is>
          <t>true</t>
        </is>
      </c>
      <c r="R469" s="3" t="inlineStr">
        <is>
          <t>Exploits are available</t>
        </is>
      </c>
      <c r="S469" s="3"/>
      <c r="T469" s="3" t="inlineStr">
        <is>
          <t>2007/05/15</t>
        </is>
      </c>
      <c r="U469" s="3" t="inlineStr">
        <is>
          <t>2013/02/01</t>
        </is>
      </c>
      <c r="V469" s="3" t="inlineStr">
        <is>
          <t>CVE-2007-2446</t>
        </is>
      </c>
      <c r="W469" s="3" t="inlineStr">
        <is>
          <t>23973;
24195;
24196;
24197;
24198</t>
        </is>
      </c>
    </row>
    <row r="470">
      <c r="A470" s="3">
        <v>467</v>
      </c>
      <c r="B470" s="3" t="inlineStr">
        <is>
          <t>example/example_v3.nessus</t>
        </is>
      </c>
      <c r="C470" s="3" t="inlineStr">
        <is>
          <t>10.0.0.1</t>
        </is>
      </c>
      <c r="D470" s="3">
        <v>445</v>
      </c>
      <c r="E470" s="3" t="inlineStr">
        <is>
          <t>hostname</t>
        </is>
      </c>
      <c r="F470" s="3"/>
      <c r="G470" s="3"/>
      <c r="H470" s="3">
        <v>0</v>
      </c>
      <c r="I470" s="3" t="inlineStr">
        <is>
          <t>None</t>
        </is>
      </c>
      <c r="J470" s="3">
        <v>10395</v>
      </c>
      <c r="K470" s="3" t="inlineStr">
        <is>
          <t>Windows</t>
        </is>
      </c>
      <c r="L470" s="3" t="inlineStr">
        <is>
          <t>Microsoft Windows SMB Shares Enumeration</t>
        </is>
      </c>
      <c r="M470" s="3" t="inlineStr">
        <is>
          <t>By connecting to the remote host, Nessus was able to enumerate the network share names.</t>
        </is>
      </c>
      <c r="N470" s="3" t="inlineStr">
        <is>
          <t>It is possible to enumerate remote network shares.</t>
        </is>
      </c>
      <c r="O470" s="3" t="inlineStr">
        <is>
          <t xml:space="preserve">
Here are the SMB shares available on the remote host when logged as a NULL session:
  - print$
  - tmp
  - opt
  - IPC$
  - ADMIN$
</t>
        </is>
      </c>
      <c r="P470" s="3" t="inlineStr">
        <is>
          <t>n/a</t>
        </is>
      </c>
      <c r="Q470" s="3"/>
      <c r="R470" s="3"/>
      <c r="S470" s="3"/>
      <c r="T470" s="3" t="inlineStr">
        <is>
          <t>2000/05/09</t>
        </is>
      </c>
      <c r="U470" s="3" t="inlineStr">
        <is>
          <t>2012/11/29</t>
        </is>
      </c>
      <c r="V470" s="3"/>
      <c r="W470" s="3"/>
    </row>
    <row r="471">
      <c r="A471" s="3">
        <v>468</v>
      </c>
      <c r="B471" s="3" t="inlineStr">
        <is>
          <t>example/example_v3.nessus</t>
        </is>
      </c>
      <c r="C471" s="3" t="inlineStr">
        <is>
          <t>10.0.0.1</t>
        </is>
      </c>
      <c r="D471" s="3">
        <v>445</v>
      </c>
      <c r="E471" s="3" t="inlineStr">
        <is>
          <t>hostname</t>
        </is>
      </c>
      <c r="F471" s="3"/>
      <c r="G471" s="3"/>
      <c r="H471" s="3">
        <v>0</v>
      </c>
      <c r="I471" s="3" t="inlineStr">
        <is>
          <t>None</t>
        </is>
      </c>
      <c r="J471" s="3">
        <v>60119</v>
      </c>
      <c r="K471" s="3" t="inlineStr">
        <is>
          <t>Windows</t>
        </is>
      </c>
      <c r="L471" s="3" t="inlineStr">
        <is>
          <t>Microsoft Windows SMB Share Permissions Enumeration</t>
        </is>
      </c>
      <c r="M471" s="3" t="inlineStr">
        <is>
          <t>By using the supplied credentials, Nessus was able to enumerate the permissions of network shares.  User permissions are enumerated for each network share that has a list of access control entries (ACEs).</t>
        </is>
      </c>
      <c r="N471" s="3" t="inlineStr">
        <is>
          <t>It is possible to enumerate the permissions of remote network shares.</t>
        </is>
      </c>
      <c r="O471" s="3" t="inlineStr">
        <is>
          <t xml:space="preserve">
Share path : \\METASPLOITABLE\print$
Local path : C:\var\lib\samba\printers
Comment : Printer Drivers
Share path : \\METASPLOITABLE\tmp
Local path : C:\tmp
Comment : oh noes!
Share path : \\METASPLOITABLE\opt
Local path : C:\tmp
Share path : \\METASPLOITABLE\IPC$
Local path : C:\tmp
Comment : IPC Service (metasploitable server (Samba 3.0.20-Debian))
Share path : \\METASPLOITABLE\ADMIN$
Local path : C:\tmp
Comment : IPC Service (metasploitable server (Samba 3.0.20-Debian))
</t>
        </is>
      </c>
      <c r="P471" s="3" t="inlineStr">
        <is>
          <t>n/a</t>
        </is>
      </c>
      <c r="Q471" s="3"/>
      <c r="R471" s="3"/>
      <c r="S471" s="3"/>
      <c r="T471" s="3" t="inlineStr">
        <is>
          <t>2012/07/25</t>
        </is>
      </c>
      <c r="U471" s="3" t="inlineStr">
        <is>
          <t>2012/07/25</t>
        </is>
      </c>
      <c r="V471" s="3"/>
      <c r="W471" s="3"/>
    </row>
    <row r="472">
      <c r="A472" s="3">
        <v>469</v>
      </c>
      <c r="B472" s="3" t="inlineStr">
        <is>
          <t>example/example_v3.nessus</t>
        </is>
      </c>
      <c r="C472" s="3" t="inlineStr">
        <is>
          <t>10.0.0.1</t>
        </is>
      </c>
      <c r="D472" s="3">
        <v>445</v>
      </c>
      <c r="E472" s="3" t="inlineStr">
        <is>
          <t>hostname</t>
        </is>
      </c>
      <c r="F472" s="3" t="inlineStr">
        <is>
          <t>2000/01/31</t>
        </is>
      </c>
      <c r="G472" s="3">
        <v>6892</v>
      </c>
      <c r="H472" s="3">
        <v>0</v>
      </c>
      <c r="I472" s="3" t="inlineStr">
        <is>
          <t>None</t>
        </is>
      </c>
      <c r="J472" s="3">
        <v>10859</v>
      </c>
      <c r="K472" s="3" t="inlineStr">
        <is>
          <t>Windows</t>
        </is>
      </c>
      <c r="L472" s="3" t="inlineStr">
        <is>
          <t>Microsoft Windows SMB LsaQueryInformationPolicy Function SID Enumeration</t>
        </is>
      </c>
      <c r="M472" s="3" t="inlineStr">
        <is>
          <t>By emulating the call to LsaQueryInformationPolicy(), it was possible to obtain the host SID (Security Identifier). 
The host SID can then be used to get the list of local users.</t>
        </is>
      </c>
      <c r="N472" s="3" t="inlineStr">
        <is>
          <t>It is possible to obtain the host SID for the remote host.</t>
        </is>
      </c>
      <c r="O472" s="3" t="inlineStr">
        <is>
          <t xml:space="preserve">
The remote host SID value is :
1-5-21-1042354039-2475377354-766472396
The value of 'RestrictAnonymous' setting is : unknown
</t>
        </is>
      </c>
      <c r="P472" s="3" t="inlineStr">
        <is>
          <t>You can prevent anonymous lookups of the host SID by setting the 'RestrictAnonymous' registry setting to an appropriate value. 
Refer to the 'See also' section for guidance.</t>
        </is>
      </c>
      <c r="Q472" s="3"/>
      <c r="R472" s="3"/>
      <c r="S472" s="3"/>
      <c r="T472" s="3" t="inlineStr">
        <is>
          <t>2002/02/13</t>
        </is>
      </c>
      <c r="U472" s="3" t="inlineStr">
        <is>
          <t>2012/08/10</t>
        </is>
      </c>
      <c r="V472" s="3"/>
      <c r="W472" s="3"/>
    </row>
    <row r="473">
      <c r="A473" s="3">
        <v>470</v>
      </c>
      <c r="B473" s="3" t="inlineStr">
        <is>
          <t>example/example_v3.nessus</t>
        </is>
      </c>
      <c r="C473" s="3" t="inlineStr">
        <is>
          <t>10.0.0.1</t>
        </is>
      </c>
      <c r="D473" s="3">
        <v>445</v>
      </c>
      <c r="E473" s="3" t="inlineStr">
        <is>
          <t>hostname</t>
        </is>
      </c>
      <c r="F473" s="3" t="inlineStr">
        <is>
          <t>2000/01/01</t>
        </is>
      </c>
      <c r="G473" s="3">
        <v>6922</v>
      </c>
      <c r="H473" s="3">
        <v>0</v>
      </c>
      <c r="I473" s="3" t="inlineStr">
        <is>
          <t>None</t>
        </is>
      </c>
      <c r="J473" s="3">
        <v>10397</v>
      </c>
      <c r="K473" s="3" t="inlineStr">
        <is>
          <t>Windows</t>
        </is>
      </c>
      <c r="L473" s="3" t="inlineStr">
        <is>
          <t>Microsoft Windows SMB LanMan Pipe Server Listing Disclosure</t>
        </is>
      </c>
      <c r="M473" s="3" t="inlineStr">
        <is>
          <t>It was possible to obtain the browse list of the remote Windows system by sending a request to the LANMAN pipe.  The browse list is the list of the nearest Windows systems of the remote host.</t>
        </is>
      </c>
      <c r="N473" s="3" t="inlineStr">
        <is>
          <t>It is possible to obtain network information.</t>
        </is>
      </c>
      <c r="O473" s="3" t="inlineStr">
        <is>
          <t xml:space="preserve">
Here is the browse list of the remote host : 
METASPLOITABLE ( os : 0.0 )
</t>
        </is>
      </c>
      <c r="P473" s="3" t="inlineStr">
        <is>
          <t>n/a</t>
        </is>
      </c>
      <c r="Q473" s="3"/>
      <c r="R473" s="3"/>
      <c r="S473" s="3"/>
      <c r="T473" s="3" t="inlineStr">
        <is>
          <t>2000/05/09</t>
        </is>
      </c>
      <c r="U473" s="3" t="inlineStr">
        <is>
          <t>2011/09/14</t>
        </is>
      </c>
      <c r="V473" s="3"/>
      <c r="W473" s="3"/>
    </row>
    <row r="474">
      <c r="A474" s="3">
        <v>471</v>
      </c>
      <c r="B474" s="3" t="inlineStr">
        <is>
          <t>example/example_v3.nessus</t>
        </is>
      </c>
      <c r="C474" s="3" t="inlineStr">
        <is>
          <t>10.0.0.1</t>
        </is>
      </c>
      <c r="D474" s="3">
        <v>445</v>
      </c>
      <c r="E474" s="3" t="inlineStr">
        <is>
          <t>hostname</t>
        </is>
      </c>
      <c r="F474" s="3" t="inlineStr">
        <is>
          <t>1999/01/01</t>
        </is>
      </c>
      <c r="G474" s="3">
        <v>7287</v>
      </c>
      <c r="H474" s="3">
        <v>0</v>
      </c>
      <c r="I474" s="3" t="inlineStr">
        <is>
          <t>None</t>
        </is>
      </c>
      <c r="J474" s="3">
        <v>10394</v>
      </c>
      <c r="K474" s="3" t="inlineStr">
        <is>
          <t>Windows</t>
        </is>
      </c>
      <c r="L474" s="3" t="inlineStr">
        <is>
          <t>Microsoft Windows SMB Log In Possible</t>
        </is>
      </c>
      <c r="M474" s="3" t="inlineStr">
        <is>
          <t>The remote host is running Microsoft Windows operating system or Samba, a CIFS/SMB server for Unix.  It was possible to log into it using one of the following accounts :
- NULL session
- Guest account
- Given Credentials</t>
        </is>
      </c>
      <c r="N474" s="3" t="inlineStr">
        <is>
          <t>It is possible to log into the remote host.</t>
        </is>
      </c>
      <c r="O474" s="3" t="inlineStr">
        <is>
          <t xml:space="preserve">- NULL sessions are enabled on the remote host
</t>
        </is>
      </c>
      <c r="P474" s="3" t="inlineStr">
        <is>
          <t>n/a</t>
        </is>
      </c>
      <c r="Q474" s="3" t="inlineStr">
        <is>
          <t>true</t>
        </is>
      </c>
      <c r="R474" s="3" t="inlineStr">
        <is>
          <t>Exploits are available</t>
        </is>
      </c>
      <c r="S474" s="3"/>
      <c r="T474" s="3" t="inlineStr">
        <is>
          <t>2000/05/09</t>
        </is>
      </c>
      <c r="U474" s="3" t="inlineStr">
        <is>
          <t>2013/04/23</t>
        </is>
      </c>
      <c r="V474" s="3"/>
      <c r="W474" s="3"/>
    </row>
    <row r="475">
      <c r="A475" s="3">
        <v>472</v>
      </c>
      <c r="B475" s="3" t="inlineStr">
        <is>
          <t>example/example_v3.nessus</t>
        </is>
      </c>
      <c r="C475" s="3" t="inlineStr">
        <is>
          <t>10.0.0.1</t>
        </is>
      </c>
      <c r="D475" s="3">
        <v>69</v>
      </c>
      <c r="E475" s="3" t="inlineStr">
        <is>
          <t>hostname</t>
        </is>
      </c>
      <c r="F475" s="3"/>
      <c r="G475" s="3"/>
      <c r="H475" s="3">
        <v>0</v>
      </c>
      <c r="I475" s="3" t="inlineStr">
        <is>
          <t>None</t>
        </is>
      </c>
      <c r="J475" s="3">
        <v>11819</v>
      </c>
      <c r="K475" s="3" t="inlineStr">
        <is>
          <t>Service detection</t>
        </is>
      </c>
      <c r="L475" s="3" t="inlineStr">
        <is>
          <t>TFTP Daemon Detection</t>
        </is>
      </c>
      <c r="M475" s="3" t="inlineStr">
        <is>
          <t>The remote host is running a TFTP (Trivial File Transfer Protocol) daemon.  TFTP is often used by routers and diskless hosts to retrieve their configuration.  It is also used by worms to propagate.</t>
        </is>
      </c>
      <c r="N475" s="3" t="inlineStr">
        <is>
          <t>A TFTP server is listening on the remote port.</t>
        </is>
      </c>
      <c r="O475" s="3"/>
      <c r="P475" s="3" t="inlineStr">
        <is>
          <t>Disable this service if you do not use it.</t>
        </is>
      </c>
      <c r="Q475" s="3"/>
      <c r="R475" s="3"/>
      <c r="S475" s="3"/>
      <c r="T475" s="3" t="inlineStr">
        <is>
          <t>2003/08/13</t>
        </is>
      </c>
      <c r="U475" s="3" t="inlineStr">
        <is>
          <t>2011/03/17</t>
        </is>
      </c>
      <c r="V475" s="3"/>
      <c r="W475" s="3"/>
    </row>
    <row r="476">
      <c r="A476" s="3">
        <v>473</v>
      </c>
      <c r="B476" s="3" t="inlineStr">
        <is>
          <t>example/example_v3.nessus</t>
        </is>
      </c>
      <c r="C476" s="3" t="inlineStr">
        <is>
          <t>10.0.0.1</t>
        </is>
      </c>
      <c r="D476" s="3">
        <v>445</v>
      </c>
      <c r="E476" s="3" t="inlineStr">
        <is>
          <t>hostname</t>
        </is>
      </c>
      <c r="F476" s="3"/>
      <c r="G476" s="3"/>
      <c r="H476" s="3">
        <v>0</v>
      </c>
      <c r="I476" s="3" t="inlineStr">
        <is>
          <t>None</t>
        </is>
      </c>
      <c r="J476" s="3">
        <v>10785</v>
      </c>
      <c r="K476" s="3" t="inlineStr">
        <is>
          <t>Windows</t>
        </is>
      </c>
      <c r="L476" s="3" t="inlineStr">
        <is>
          <t>Microsoft Windows SMB NativeLanManager Remote System Information Disclosure</t>
        </is>
      </c>
      <c r="M476" s="3" t="inlineStr">
        <is>
          <t>It is possible to get the remote operating system name and version (Windows and/or Samba) by sending an authentication request to port 139 or 445.</t>
        </is>
      </c>
      <c r="N476" s="3" t="inlineStr">
        <is>
          <t>It is possible to obtain information about the remote operating system.</t>
        </is>
      </c>
      <c r="O476" s="3" t="inlineStr">
        <is>
          <t xml:space="preserve">The remote Operating System is : Unix
The remote native lan manager is : Samba 3.0.20-Debian
The remote SMB Domain Name is : METASPLOITABLE
</t>
        </is>
      </c>
      <c r="P476" s="3" t="inlineStr">
        <is>
          <t>n/a</t>
        </is>
      </c>
      <c r="Q476" s="3"/>
      <c r="R476" s="3"/>
      <c r="S476" s="3"/>
      <c r="T476" s="3" t="inlineStr">
        <is>
          <t>2001/10/17</t>
        </is>
      </c>
      <c r="U476" s="3" t="inlineStr">
        <is>
          <t>2013/06/25</t>
        </is>
      </c>
      <c r="V476" s="3"/>
      <c r="W476" s="3"/>
    </row>
    <row r="477">
      <c r="A477" s="3">
        <v>474</v>
      </c>
      <c r="B477" s="3" t="inlineStr">
        <is>
          <t>example/example_v3.nessus</t>
        </is>
      </c>
      <c r="C477" s="3" t="inlineStr">
        <is>
          <t>10.0.0.1</t>
        </is>
      </c>
      <c r="D477" s="3">
        <v>445</v>
      </c>
      <c r="E477" s="3" t="inlineStr">
        <is>
          <t>hostname</t>
        </is>
      </c>
      <c r="F477" s="3"/>
      <c r="G477" s="3"/>
      <c r="H477" s="3">
        <v>0</v>
      </c>
      <c r="I477" s="3" t="inlineStr">
        <is>
          <t>None</t>
        </is>
      </c>
      <c r="J477" s="3">
        <v>25240</v>
      </c>
      <c r="K477" s="3" t="inlineStr">
        <is>
          <t>Service detection</t>
        </is>
      </c>
      <c r="L477" s="3" t="inlineStr">
        <is>
          <t>Samba Server Detection</t>
        </is>
      </c>
      <c r="M477" s="3" t="inlineStr">
        <is>
          <t>The remote host is running Samba, a CIFS/SMB server for Linux and Unix.</t>
        </is>
      </c>
      <c r="N477" s="3" t="inlineStr">
        <is>
          <t>An SMB server is running on the remote host.</t>
        </is>
      </c>
      <c r="O477" s="3"/>
      <c r="P477" s="3" t="inlineStr">
        <is>
          <t>n/a</t>
        </is>
      </c>
      <c r="Q477" s="3"/>
      <c r="R477" s="3"/>
      <c r="S477" s="3"/>
      <c r="T477" s="3" t="inlineStr">
        <is>
          <t>2007/05/16</t>
        </is>
      </c>
      <c r="U477" s="3" t="inlineStr">
        <is>
          <t>2013/01/07</t>
        </is>
      </c>
      <c r="V477" s="3"/>
      <c r="W477" s="3"/>
    </row>
    <row r="478">
      <c r="A478" s="3">
        <v>475</v>
      </c>
      <c r="B478" s="3" t="inlineStr">
        <is>
          <t>example/example_v3.nessus</t>
        </is>
      </c>
      <c r="C478" s="3" t="inlineStr">
        <is>
          <t>10.0.0.1</t>
        </is>
      </c>
      <c r="D478" s="3">
        <v>137</v>
      </c>
      <c r="E478" s="3" t="inlineStr">
        <is>
          <t>hostname</t>
        </is>
      </c>
      <c r="F478" s="3"/>
      <c r="G478" s="3"/>
      <c r="H478" s="3">
        <v>0</v>
      </c>
      <c r="I478" s="3" t="inlineStr">
        <is>
          <t>None</t>
        </is>
      </c>
      <c r="J478" s="3">
        <v>10150</v>
      </c>
      <c r="K478" s="3" t="inlineStr">
        <is>
          <t>Windows</t>
        </is>
      </c>
      <c r="L478" s="3" t="inlineStr">
        <is>
          <t>Windows NetBIOS / SMB Remote Host Information Disclosure</t>
        </is>
      </c>
      <c r="M478" s="3" t="inlineStr">
        <is>
          <t>The remote host listens on UDP port 137 or TCP port 445 and replies to NetBIOS nbtscan or SMB requests. 
Note that this plugin gathers information to be used in other plugins but does not itself generate a report.</t>
        </is>
      </c>
      <c r="N478" s="3" t="inlineStr">
        <is>
          <t>It is possible to obtain the network name of the remote host.</t>
        </is>
      </c>
      <c r="O478" s="3" t="inlineStr">
        <is>
          <t>The following 5 NetBIOS names have been gathered :
 METASPLOITABLE   = Computer name
 METASPLOITABLE   = Messenger Service
 METASPLOITABLE   = File Server Service
 WORKGROUP        = Workgroup / Domain name
 WORKGROUP        = Browser Service Elections
This SMB server seems to be a Samba server - its MAC address is NULL.</t>
        </is>
      </c>
      <c r="P478" s="3" t="inlineStr">
        <is>
          <t>n/a</t>
        </is>
      </c>
      <c r="Q478" s="3"/>
      <c r="R478" s="3"/>
      <c r="S478" s="3"/>
      <c r="T478" s="3" t="inlineStr">
        <is>
          <t>1999/10/12</t>
        </is>
      </c>
      <c r="U478" s="3" t="inlineStr">
        <is>
          <t>2013/01/16</t>
        </is>
      </c>
      <c r="V478" s="3"/>
      <c r="W478" s="3"/>
    </row>
    <row r="479">
      <c r="A479" s="3">
        <v>476</v>
      </c>
      <c r="B479" s="3" t="inlineStr">
        <is>
          <t>example/example_v3.nessus</t>
        </is>
      </c>
      <c r="C479" s="3" t="inlineStr">
        <is>
          <t>10.0.0.1</t>
        </is>
      </c>
      <c r="D479" s="3">
        <v>2049</v>
      </c>
      <c r="E479" s="3" t="inlineStr">
        <is>
          <t>hostname</t>
        </is>
      </c>
      <c r="F479" s="3" t="inlineStr">
        <is>
          <t>1985/01/01</t>
        </is>
      </c>
      <c r="G479" s="3">
        <v>12400</v>
      </c>
      <c r="H479" s="3">
        <v>2</v>
      </c>
      <c r="I479" s="3" t="inlineStr">
        <is>
          <t>Medium</t>
        </is>
      </c>
      <c r="J479" s="3">
        <v>11356</v>
      </c>
      <c r="K479" s="3" t="inlineStr">
        <is>
          <t>RPC</t>
        </is>
      </c>
      <c r="L479" s="3" t="inlineStr">
        <is>
          <t>NFS Exported Share Information Disclosure</t>
        </is>
      </c>
      <c r="M479" s="3" t="inlineStr">
        <is>
          <t>At least one of the NFS shares exported by the remote server could be mounted by the scanning host.  An attacker may be able to leverage this to read (and possibly write) files on remote host.</t>
        </is>
      </c>
      <c r="N479" s="3" t="inlineStr">
        <is>
          <t>It is possible to access NFS shares on the remote host.</t>
        </is>
      </c>
      <c r="O479" s="3" t="inlineStr">
        <is>
          <t xml:space="preserve">
The following NFS shares could be mounted :
+ /
  + Contents of / : 
    - .
    - ..
    - bin
    - boot
    - cdrom
    - dev
    - etc
    - home
    - initrd
    - initrd.img
    - lib
    - lost+found
    - media
    - mnt
    - nohup.out
    - opt
    - proc
    - root
    - sbin
    - srv
    - sys
    - tmp
    - usr
    - var
    - vmlinuz
</t>
        </is>
      </c>
      <c r="P479" s="3" t="inlineStr">
        <is>
          <t>Configure NFS on the remote host so that only authorized hosts can mount its remote shares.</t>
        </is>
      </c>
      <c r="Q479" s="3" t="inlineStr">
        <is>
          <t>true</t>
        </is>
      </c>
      <c r="R479" s="3" t="inlineStr">
        <is>
          <t>Exploits are available</t>
        </is>
      </c>
      <c r="S479" s="3"/>
      <c r="T479" s="3" t="inlineStr">
        <is>
          <t>2003/03/12</t>
        </is>
      </c>
      <c r="U479" s="3" t="inlineStr">
        <is>
          <t>2014/02/19</t>
        </is>
      </c>
      <c r="V479" s="3" t="inlineStr">
        <is>
          <t>CVE-1999-0170;
CVE-1999-0211;
CVE-1999-0554</t>
        </is>
      </c>
      <c r="W479" s="3"/>
    </row>
    <row r="480">
      <c r="A480" s="3">
        <v>477</v>
      </c>
      <c r="B480" s="3" t="inlineStr">
        <is>
          <t>example/example_v3.nessus</t>
        </is>
      </c>
      <c r="C480" s="3" t="inlineStr">
        <is>
          <t>10.0.0.1</t>
        </is>
      </c>
      <c r="D480" s="3">
        <v>2049</v>
      </c>
      <c r="E480" s="3" t="inlineStr">
        <is>
          <t>hostname</t>
        </is>
      </c>
      <c r="F480" s="3" t="inlineStr">
        <is>
          <t>1985/01/01</t>
        </is>
      </c>
      <c r="G480" s="3">
        <v>12400</v>
      </c>
      <c r="H480" s="3">
        <v>2</v>
      </c>
      <c r="I480" s="3" t="inlineStr">
        <is>
          <t>Medium</t>
        </is>
      </c>
      <c r="J480" s="3">
        <v>42256</v>
      </c>
      <c r="K480" s="3" t="inlineStr">
        <is>
          <t>RPC</t>
        </is>
      </c>
      <c r="L480" s="3" t="inlineStr">
        <is>
          <t>NFS Shares World Readable</t>
        </is>
      </c>
      <c r="M480" s="3" t="inlineStr">
        <is>
          <t>The remote NFS server is exporting one or more shares without restricting access (based on hostname, IP, or IP range).</t>
        </is>
      </c>
      <c r="N480" s="3" t="inlineStr">
        <is>
          <t>The remote NFS server exports world-readable shares.</t>
        </is>
      </c>
      <c r="O480" s="3" t="inlineStr">
        <is>
          <t xml:space="preserve">
The following shares have no access restrictions :
  / *
</t>
        </is>
      </c>
      <c r="P480" s="3" t="inlineStr">
        <is>
          <t>Place the appropriate restrictions on all NFS shares.</t>
        </is>
      </c>
      <c r="Q480" s="3"/>
      <c r="R480" s="3"/>
      <c r="S480" s="3"/>
      <c r="T480" s="3" t="inlineStr">
        <is>
          <t>2009/10/26</t>
        </is>
      </c>
      <c r="U480" s="3" t="inlineStr">
        <is>
          <t>2014/02/19</t>
        </is>
      </c>
      <c r="V480" s="3"/>
      <c r="W480" s="3"/>
    </row>
    <row r="481">
      <c r="A481" s="3">
        <v>478</v>
      </c>
      <c r="B481" s="3" t="inlineStr">
        <is>
          <t>example/example_v3.nessus</t>
        </is>
      </c>
      <c r="C481" s="3" t="inlineStr">
        <is>
          <t>10.0.0.1</t>
        </is>
      </c>
      <c r="D481" s="3">
        <v>2049</v>
      </c>
      <c r="E481" s="3" t="inlineStr">
        <is>
          <t>hostname</t>
        </is>
      </c>
      <c r="F481" s="3"/>
      <c r="G481" s="3"/>
      <c r="H481" s="3">
        <v>0</v>
      </c>
      <c r="I481" s="3" t="inlineStr">
        <is>
          <t>None</t>
        </is>
      </c>
      <c r="J481" s="3">
        <v>10437</v>
      </c>
      <c r="K481" s="3" t="inlineStr">
        <is>
          <t>RPC</t>
        </is>
      </c>
      <c r="L481" s="3" t="inlineStr">
        <is>
          <t>NFS Share Export List</t>
        </is>
      </c>
      <c r="M481" s="3" t="inlineStr">
        <is>
          <t>This plugin retrieves the list of NFS exported shares.</t>
        </is>
      </c>
      <c r="N481" s="3" t="inlineStr">
        <is>
          <t>The remote NFS server exports a list of shares.</t>
        </is>
      </c>
      <c r="O481" s="3" t="inlineStr">
        <is>
          <t xml:space="preserve">
Here is the export list of hostname :
  / *
</t>
        </is>
      </c>
      <c r="P481" s="3" t="inlineStr">
        <is>
          <t>Ensure each share is intended to be exported.</t>
        </is>
      </c>
      <c r="Q481" s="3"/>
      <c r="R481" s="3"/>
      <c r="S481" s="3"/>
      <c r="T481" s="3" t="inlineStr">
        <is>
          <t>2000/06/07</t>
        </is>
      </c>
      <c r="U481" s="3" t="inlineStr">
        <is>
          <t>2014/02/19</t>
        </is>
      </c>
      <c r="V481" s="3"/>
      <c r="W481" s="3"/>
    </row>
    <row r="482">
      <c r="A482" s="3">
        <v>479</v>
      </c>
      <c r="B482" s="3" t="inlineStr">
        <is>
          <t>example/example_v3.nessus</t>
        </is>
      </c>
      <c r="C482" s="3" t="inlineStr">
        <is>
          <t>10.0.0.1</t>
        </is>
      </c>
      <c r="D482" s="3">
        <v>111</v>
      </c>
      <c r="E482" s="3" t="inlineStr">
        <is>
          <t>hostname</t>
        </is>
      </c>
      <c r="F482" s="3"/>
      <c r="G482" s="3"/>
      <c r="H482" s="3">
        <v>0</v>
      </c>
      <c r="I482" s="3" t="inlineStr">
        <is>
          <t>None</t>
        </is>
      </c>
      <c r="J482" s="3">
        <v>11111</v>
      </c>
      <c r="K482" s="3" t="inlineStr">
        <is>
          <t>Service detection</t>
        </is>
      </c>
      <c r="L482" s="3" t="inlineStr">
        <is>
          <t>RPC Services Enumeration</t>
        </is>
      </c>
      <c r="M482" s="3" t="inlineStr">
        <is>
          <t>By sending a DUMP request to the portmapper, it was possible to enumerate the ONC RPC services running on the remote port.  Using this information, it is possible to connect and bind to each service by sending an RPC request to the remote port.</t>
        </is>
      </c>
      <c r="N482" s="3" t="inlineStr">
        <is>
          <t>An ONC RPC service is running on the remote host.</t>
        </is>
      </c>
      <c r="O482" s="3" t="inlineStr">
        <is>
          <t xml:space="preserve">
The following RPC services are available on UDP port 111 :
 - program: 100000 (portmapper), version: 2
</t>
        </is>
      </c>
      <c r="P482" s="3" t="inlineStr">
        <is>
          <t>n/a</t>
        </is>
      </c>
      <c r="Q482" s="3"/>
      <c r="R482" s="3"/>
      <c r="S482" s="3"/>
      <c r="T482" s="3" t="inlineStr">
        <is>
          <t>2002/08/24</t>
        </is>
      </c>
      <c r="U482" s="3" t="inlineStr">
        <is>
          <t>2011/05/24</t>
        </is>
      </c>
      <c r="V482" s="3"/>
      <c r="W482" s="3"/>
    </row>
    <row r="483">
      <c r="A483" s="3">
        <v>480</v>
      </c>
      <c r="B483" s="3" t="inlineStr">
        <is>
          <t>example/example_v3.nessus</t>
        </is>
      </c>
      <c r="C483" s="3" t="inlineStr">
        <is>
          <t>10.0.0.1</t>
        </is>
      </c>
      <c r="D483" s="3">
        <v>46233</v>
      </c>
      <c r="E483" s="3" t="inlineStr">
        <is>
          <t>hostname</t>
        </is>
      </c>
      <c r="F483" s="3"/>
      <c r="G483" s="3"/>
      <c r="H483" s="3">
        <v>0</v>
      </c>
      <c r="I483" s="3" t="inlineStr">
        <is>
          <t>None</t>
        </is>
      </c>
      <c r="J483" s="3">
        <v>11111</v>
      </c>
      <c r="K483" s="3" t="inlineStr">
        <is>
          <t>Service detection</t>
        </is>
      </c>
      <c r="L483" s="3" t="inlineStr">
        <is>
          <t>RPC Services Enumeration</t>
        </is>
      </c>
      <c r="M483" s="3" t="inlineStr">
        <is>
          <t>By sending a DUMP request to the portmapper, it was possible to enumerate the ONC RPC services running on the remote port.  Using this information, it is possible to connect and bind to each service by sending an RPC request to the remote port.</t>
        </is>
      </c>
      <c r="N483" s="3" t="inlineStr">
        <is>
          <t>An ONC RPC service is running on the remote host.</t>
        </is>
      </c>
      <c r="O483" s="3" t="inlineStr">
        <is>
          <t xml:space="preserve">
The following RPC services are available on UDP port 46233 :
 - program: 100021 (nlockmgr), version: 1
 - program: 100021 (nlockmgr), version: 3
 - program: 100021 (nlockmgr), version: 4
</t>
        </is>
      </c>
      <c r="P483" s="3" t="inlineStr">
        <is>
          <t>n/a</t>
        </is>
      </c>
      <c r="Q483" s="3"/>
      <c r="R483" s="3"/>
      <c r="S483" s="3"/>
      <c r="T483" s="3" t="inlineStr">
        <is>
          <t>2002/08/24</t>
        </is>
      </c>
      <c r="U483" s="3" t="inlineStr">
        <is>
          <t>2011/05/24</t>
        </is>
      </c>
      <c r="V483" s="3"/>
      <c r="W483" s="3"/>
    </row>
    <row r="484">
      <c r="A484" s="3">
        <v>481</v>
      </c>
      <c r="B484" s="3" t="inlineStr">
        <is>
          <t>example/example_v3.nessus</t>
        </is>
      </c>
      <c r="C484" s="3" t="inlineStr">
        <is>
          <t>10.0.0.1</t>
        </is>
      </c>
      <c r="D484" s="3">
        <v>60537</v>
      </c>
      <c r="E484" s="3" t="inlineStr">
        <is>
          <t>hostname</t>
        </is>
      </c>
      <c r="F484" s="3"/>
      <c r="G484" s="3"/>
      <c r="H484" s="3">
        <v>0</v>
      </c>
      <c r="I484" s="3" t="inlineStr">
        <is>
          <t>None</t>
        </is>
      </c>
      <c r="J484" s="3">
        <v>11111</v>
      </c>
      <c r="K484" s="3" t="inlineStr">
        <is>
          <t>Service detection</t>
        </is>
      </c>
      <c r="L484" s="3" t="inlineStr">
        <is>
          <t>RPC Services Enumeration</t>
        </is>
      </c>
      <c r="M484" s="3" t="inlineStr">
        <is>
          <t>By sending a DUMP request to the portmapper, it was possible to enumerate the ONC RPC services running on the remote port.  Using this information, it is possible to connect and bind to each service by sending an RPC request to the remote port.</t>
        </is>
      </c>
      <c r="N484" s="3" t="inlineStr">
        <is>
          <t>An ONC RPC service is running on the remote host.</t>
        </is>
      </c>
      <c r="O484" s="3" t="inlineStr">
        <is>
          <t xml:space="preserve">
The following RPC services are available on UDP port 60537 :
 - program: 100024 (status), version: 1
</t>
        </is>
      </c>
      <c r="P484" s="3" t="inlineStr">
        <is>
          <t>n/a</t>
        </is>
      </c>
      <c r="Q484" s="3"/>
      <c r="R484" s="3"/>
      <c r="S484" s="3"/>
      <c r="T484" s="3" t="inlineStr">
        <is>
          <t>2002/08/24</t>
        </is>
      </c>
      <c r="U484" s="3" t="inlineStr">
        <is>
          <t>2011/05/24</t>
        </is>
      </c>
      <c r="V484" s="3"/>
      <c r="W484" s="3"/>
    </row>
    <row r="485">
      <c r="A485" s="3">
        <v>482</v>
      </c>
      <c r="B485" s="3" t="inlineStr">
        <is>
          <t>example/example_v3.nessus</t>
        </is>
      </c>
      <c r="C485" s="3" t="inlineStr">
        <is>
          <t>10.0.0.1</t>
        </is>
      </c>
      <c r="D485" s="3">
        <v>2049</v>
      </c>
      <c r="E485" s="3" t="inlineStr">
        <is>
          <t>hostname</t>
        </is>
      </c>
      <c r="F485" s="3"/>
      <c r="G485" s="3"/>
      <c r="H485" s="3">
        <v>0</v>
      </c>
      <c r="I485" s="3" t="inlineStr">
        <is>
          <t>None</t>
        </is>
      </c>
      <c r="J485" s="3">
        <v>11111</v>
      </c>
      <c r="K485" s="3" t="inlineStr">
        <is>
          <t>Service detection</t>
        </is>
      </c>
      <c r="L485" s="3" t="inlineStr">
        <is>
          <t>RPC Services Enumeration</t>
        </is>
      </c>
      <c r="M485" s="3" t="inlineStr">
        <is>
          <t>By sending a DUMP request to the portmapper, it was possible to enumerate the ONC RPC services running on the remote port.  Using this information, it is possible to connect and bind to each service by sending an RPC request to the remote port.</t>
        </is>
      </c>
      <c r="N485" s="3" t="inlineStr">
        <is>
          <t>An ONC RPC service is running on the remote host.</t>
        </is>
      </c>
      <c r="O485" s="3" t="inlineStr">
        <is>
          <t xml:space="preserve">
The following RPC services are available on UDP port 2049 :
 - program: 100003 (nfs), version: 2
 - program: 100003 (nfs), version: 3
 - program: 100003 (nfs), version: 4
</t>
        </is>
      </c>
      <c r="P485" s="3" t="inlineStr">
        <is>
          <t>n/a</t>
        </is>
      </c>
      <c r="Q485" s="3"/>
      <c r="R485" s="3"/>
      <c r="S485" s="3"/>
      <c r="T485" s="3" t="inlineStr">
        <is>
          <t>2002/08/24</t>
        </is>
      </c>
      <c r="U485" s="3" t="inlineStr">
        <is>
          <t>2011/05/24</t>
        </is>
      </c>
      <c r="V485" s="3"/>
      <c r="W485" s="3"/>
    </row>
    <row r="486">
      <c r="A486" s="3">
        <v>483</v>
      </c>
      <c r="B486" s="3" t="inlineStr">
        <is>
          <t>example/example_v3.nessus</t>
        </is>
      </c>
      <c r="C486" s="3" t="inlineStr">
        <is>
          <t>10.0.0.1</t>
        </is>
      </c>
      <c r="D486" s="3">
        <v>43287</v>
      </c>
      <c r="E486" s="3" t="inlineStr">
        <is>
          <t>hostname</t>
        </is>
      </c>
      <c r="F486" s="3"/>
      <c r="G486" s="3"/>
      <c r="H486" s="3">
        <v>0</v>
      </c>
      <c r="I486" s="3" t="inlineStr">
        <is>
          <t>None</t>
        </is>
      </c>
      <c r="J486" s="3">
        <v>11111</v>
      </c>
      <c r="K486" s="3" t="inlineStr">
        <is>
          <t>Service detection</t>
        </is>
      </c>
      <c r="L486" s="3" t="inlineStr">
        <is>
          <t>RPC Services Enumeration</t>
        </is>
      </c>
      <c r="M486" s="3" t="inlineStr">
        <is>
          <t>By sending a DUMP request to the portmapper, it was possible to enumerate the ONC RPC services running on the remote port.  Using this information, it is possible to connect and bind to each service by sending an RPC request to the remote port.</t>
        </is>
      </c>
      <c r="N486" s="3" t="inlineStr">
        <is>
          <t>An ONC RPC service is running on the remote host.</t>
        </is>
      </c>
      <c r="O486" s="3" t="inlineStr">
        <is>
          <t xml:space="preserve">
The following RPC services are available on UDP port 43287 :
 - program: 100005 (mountd), version: 1
 - program: 100005 (mountd), version: 2
 - program: 100005 (mountd), version: 3
</t>
        </is>
      </c>
      <c r="P486" s="3" t="inlineStr">
        <is>
          <t>n/a</t>
        </is>
      </c>
      <c r="Q486" s="3"/>
      <c r="R486" s="3"/>
      <c r="S486" s="3"/>
      <c r="T486" s="3" t="inlineStr">
        <is>
          <t>2002/08/24</t>
        </is>
      </c>
      <c r="U486" s="3" t="inlineStr">
        <is>
          <t>2011/05/24</t>
        </is>
      </c>
      <c r="V486" s="3"/>
      <c r="W486" s="3"/>
    </row>
    <row r="487">
      <c r="A487" s="3">
        <v>484</v>
      </c>
      <c r="B487" s="3" t="inlineStr">
        <is>
          <t>example/example_v3.nessus</t>
        </is>
      </c>
      <c r="C487" s="3" t="inlineStr">
        <is>
          <t>10.0.0.1</t>
        </is>
      </c>
      <c r="D487" s="3">
        <v>45587</v>
      </c>
      <c r="E487" s="3" t="inlineStr">
        <is>
          <t>hostname</t>
        </is>
      </c>
      <c r="F487" s="3"/>
      <c r="G487" s="3"/>
      <c r="H487" s="3">
        <v>0</v>
      </c>
      <c r="I487" s="3" t="inlineStr">
        <is>
          <t>None</t>
        </is>
      </c>
      <c r="J487" s="3">
        <v>11111</v>
      </c>
      <c r="K487" s="3" t="inlineStr">
        <is>
          <t>Service detection</t>
        </is>
      </c>
      <c r="L487" s="3" t="inlineStr">
        <is>
          <t>RPC Services Enumeration</t>
        </is>
      </c>
      <c r="M487" s="3" t="inlineStr">
        <is>
          <t>By sending a DUMP request to the portmapper, it was possible to enumerate the ONC RPC services running on the remote port.  Using this information, it is possible to connect and bind to each service by sending an RPC request to the remote port.</t>
        </is>
      </c>
      <c r="N487" s="3" t="inlineStr">
        <is>
          <t>An ONC RPC service is running on the remote host.</t>
        </is>
      </c>
      <c r="O487" s="3" t="inlineStr">
        <is>
          <t xml:space="preserve">
The following RPC services are available on TCP port 45587 :
 - program: 100021 (nlockmgr), version: 1
 - program: 100021 (nlockmgr), version: 3
 - program: 100021 (nlockmgr), version: 4
</t>
        </is>
      </c>
      <c r="P487" s="3" t="inlineStr">
        <is>
          <t>n/a</t>
        </is>
      </c>
      <c r="Q487" s="3"/>
      <c r="R487" s="3"/>
      <c r="S487" s="3"/>
      <c r="T487" s="3" t="inlineStr">
        <is>
          <t>2002/08/24</t>
        </is>
      </c>
      <c r="U487" s="3" t="inlineStr">
        <is>
          <t>2011/05/24</t>
        </is>
      </c>
      <c r="V487" s="3"/>
      <c r="W487" s="3"/>
    </row>
    <row r="488">
      <c r="A488" s="3">
        <v>485</v>
      </c>
      <c r="B488" s="3" t="inlineStr">
        <is>
          <t>example/example_v3.nessus</t>
        </is>
      </c>
      <c r="C488" s="3" t="inlineStr">
        <is>
          <t>10.0.0.1</t>
        </is>
      </c>
      <c r="D488" s="3">
        <v>111</v>
      </c>
      <c r="E488" s="3" t="inlineStr">
        <is>
          <t>hostname</t>
        </is>
      </c>
      <c r="F488" s="3"/>
      <c r="G488" s="3"/>
      <c r="H488" s="3">
        <v>0</v>
      </c>
      <c r="I488" s="3" t="inlineStr">
        <is>
          <t>None</t>
        </is>
      </c>
      <c r="J488" s="3">
        <v>11111</v>
      </c>
      <c r="K488" s="3" t="inlineStr">
        <is>
          <t>Service detection</t>
        </is>
      </c>
      <c r="L488" s="3" t="inlineStr">
        <is>
          <t>RPC Services Enumeration</t>
        </is>
      </c>
      <c r="M488" s="3" t="inlineStr">
        <is>
          <t>By sending a DUMP request to the portmapper, it was possible to enumerate the ONC RPC services running on the remote port.  Using this information, it is possible to connect and bind to each service by sending an RPC request to the remote port.</t>
        </is>
      </c>
      <c r="N488" s="3" t="inlineStr">
        <is>
          <t>An ONC RPC service is running on the remote host.</t>
        </is>
      </c>
      <c r="O488" s="3" t="inlineStr">
        <is>
          <t xml:space="preserve">
The following RPC services are available on TCP port 111 :
 - program: 100000 (portmapper), version: 2
</t>
        </is>
      </c>
      <c r="P488" s="3" t="inlineStr">
        <is>
          <t>n/a</t>
        </is>
      </c>
      <c r="Q488" s="3"/>
      <c r="R488" s="3"/>
      <c r="S488" s="3"/>
      <c r="T488" s="3" t="inlineStr">
        <is>
          <t>2002/08/24</t>
        </is>
      </c>
      <c r="U488" s="3" t="inlineStr">
        <is>
          <t>2011/05/24</t>
        </is>
      </c>
      <c r="V488" s="3"/>
      <c r="W488" s="3"/>
    </row>
    <row r="489">
      <c r="A489" s="3">
        <v>486</v>
      </c>
      <c r="B489" s="3" t="inlineStr">
        <is>
          <t>example/example_v3.nessus</t>
        </is>
      </c>
      <c r="C489" s="3" t="inlineStr">
        <is>
          <t>10.0.0.1</t>
        </is>
      </c>
      <c r="D489" s="3">
        <v>43823</v>
      </c>
      <c r="E489" s="3" t="inlineStr">
        <is>
          <t>hostname</t>
        </is>
      </c>
      <c r="F489" s="3"/>
      <c r="G489" s="3"/>
      <c r="H489" s="3">
        <v>0</v>
      </c>
      <c r="I489" s="3" t="inlineStr">
        <is>
          <t>None</t>
        </is>
      </c>
      <c r="J489" s="3">
        <v>11111</v>
      </c>
      <c r="K489" s="3" t="inlineStr">
        <is>
          <t>Service detection</t>
        </is>
      </c>
      <c r="L489" s="3" t="inlineStr">
        <is>
          <t>RPC Services Enumeration</t>
        </is>
      </c>
      <c r="M489" s="3" t="inlineStr">
        <is>
          <t>By sending a DUMP request to the portmapper, it was possible to enumerate the ONC RPC services running on the remote port.  Using this information, it is possible to connect and bind to each service by sending an RPC request to the remote port.</t>
        </is>
      </c>
      <c r="N489" s="3" t="inlineStr">
        <is>
          <t>An ONC RPC service is running on the remote host.</t>
        </is>
      </c>
      <c r="O489" s="3" t="inlineStr">
        <is>
          <t xml:space="preserve">
The following RPC services are available on TCP port 43823 :
 - program: 100024 (status), version: 1
</t>
        </is>
      </c>
      <c r="P489" s="3" t="inlineStr">
        <is>
          <t>n/a</t>
        </is>
      </c>
      <c r="Q489" s="3"/>
      <c r="R489" s="3"/>
      <c r="S489" s="3"/>
      <c r="T489" s="3" t="inlineStr">
        <is>
          <t>2002/08/24</t>
        </is>
      </c>
      <c r="U489" s="3" t="inlineStr">
        <is>
          <t>2011/05/24</t>
        </is>
      </c>
      <c r="V489" s="3"/>
      <c r="W489" s="3"/>
    </row>
    <row r="490">
      <c r="A490" s="3">
        <v>487</v>
      </c>
      <c r="B490" s="3" t="inlineStr">
        <is>
          <t>example/example_v3.nessus</t>
        </is>
      </c>
      <c r="C490" s="3" t="inlineStr">
        <is>
          <t>10.0.0.1</t>
        </is>
      </c>
      <c r="D490" s="3">
        <v>2049</v>
      </c>
      <c r="E490" s="3" t="inlineStr">
        <is>
          <t>hostname</t>
        </is>
      </c>
      <c r="F490" s="3"/>
      <c r="G490" s="3"/>
      <c r="H490" s="3">
        <v>0</v>
      </c>
      <c r="I490" s="3" t="inlineStr">
        <is>
          <t>None</t>
        </is>
      </c>
      <c r="J490" s="3">
        <v>11111</v>
      </c>
      <c r="K490" s="3" t="inlineStr">
        <is>
          <t>Service detection</t>
        </is>
      </c>
      <c r="L490" s="3" t="inlineStr">
        <is>
          <t>RPC Services Enumeration</t>
        </is>
      </c>
      <c r="M490" s="3" t="inlineStr">
        <is>
          <t>By sending a DUMP request to the portmapper, it was possible to enumerate the ONC RPC services running on the remote port.  Using this information, it is possible to connect and bind to each service by sending an RPC request to the remote port.</t>
        </is>
      </c>
      <c r="N490" s="3" t="inlineStr">
        <is>
          <t>An ONC RPC service is running on the remote host.</t>
        </is>
      </c>
      <c r="O490" s="3" t="inlineStr">
        <is>
          <t xml:space="preserve">
The following RPC services are available on TCP port 2049 :
 - program: 100003 (nfs), version: 2
 - program: 100003 (nfs), version: 3
 - program: 100003 (nfs), version: 4
</t>
        </is>
      </c>
      <c r="P490" s="3" t="inlineStr">
        <is>
          <t>n/a</t>
        </is>
      </c>
      <c r="Q490" s="3"/>
      <c r="R490" s="3"/>
      <c r="S490" s="3"/>
      <c r="T490" s="3" t="inlineStr">
        <is>
          <t>2002/08/24</t>
        </is>
      </c>
      <c r="U490" s="3" t="inlineStr">
        <is>
          <t>2011/05/24</t>
        </is>
      </c>
      <c r="V490" s="3"/>
      <c r="W490" s="3"/>
    </row>
    <row r="491">
      <c r="A491" s="3">
        <v>488</v>
      </c>
      <c r="B491" s="3" t="inlineStr">
        <is>
          <t>example/example_v3.nessus</t>
        </is>
      </c>
      <c r="C491" s="3" t="inlineStr">
        <is>
          <t>10.0.0.1</t>
        </is>
      </c>
      <c r="D491" s="3">
        <v>46164</v>
      </c>
      <c r="E491" s="3" t="inlineStr">
        <is>
          <t>hostname</t>
        </is>
      </c>
      <c r="F491" s="3"/>
      <c r="G491" s="3"/>
      <c r="H491" s="3">
        <v>0</v>
      </c>
      <c r="I491" s="3" t="inlineStr">
        <is>
          <t>None</t>
        </is>
      </c>
      <c r="J491" s="3">
        <v>11111</v>
      </c>
      <c r="K491" s="3" t="inlineStr">
        <is>
          <t>Service detection</t>
        </is>
      </c>
      <c r="L491" s="3" t="inlineStr">
        <is>
          <t>RPC Services Enumeration</t>
        </is>
      </c>
      <c r="M491" s="3" t="inlineStr">
        <is>
          <t>By sending a DUMP request to the portmapper, it was possible to enumerate the ONC RPC services running on the remote port.  Using this information, it is possible to connect and bind to each service by sending an RPC request to the remote port.</t>
        </is>
      </c>
      <c r="N491" s="3" t="inlineStr">
        <is>
          <t>An ONC RPC service is running on the remote host.</t>
        </is>
      </c>
      <c r="O491" s="3" t="inlineStr">
        <is>
          <t xml:space="preserve">
The following RPC services are available on TCP port 46164 :
 - program: 100005 (mountd), version: 1
 - program: 100005 (mountd), version: 2
 - program: 100005 (mountd), version: 3
</t>
        </is>
      </c>
      <c r="P491" s="3" t="inlineStr">
        <is>
          <t>n/a</t>
        </is>
      </c>
      <c r="Q491" s="3"/>
      <c r="R491" s="3"/>
      <c r="S491" s="3"/>
      <c r="T491" s="3" t="inlineStr">
        <is>
          <t>2002/08/24</t>
        </is>
      </c>
      <c r="U491" s="3" t="inlineStr">
        <is>
          <t>2011/05/24</t>
        </is>
      </c>
      <c r="V491" s="3"/>
      <c r="W491" s="3"/>
    </row>
    <row r="492">
      <c r="A492" s="3">
        <v>489</v>
      </c>
      <c r="B492" s="3" t="inlineStr">
        <is>
          <t>example/example_v3.nessus</t>
        </is>
      </c>
      <c r="C492" s="3" t="inlineStr">
        <is>
          <t>10.0.0.1</t>
        </is>
      </c>
      <c r="D492" s="3">
        <v>139</v>
      </c>
      <c r="E492" s="3" t="inlineStr">
        <is>
          <t>hostname</t>
        </is>
      </c>
      <c r="F492" s="3"/>
      <c r="G492" s="3"/>
      <c r="H492" s="3">
        <v>0</v>
      </c>
      <c r="I492" s="3" t="inlineStr">
        <is>
          <t>None</t>
        </is>
      </c>
      <c r="J492" s="3">
        <v>11011</v>
      </c>
      <c r="K492" s="3" t="inlineStr">
        <is>
          <t>Windows</t>
        </is>
      </c>
      <c r="L492" s="3" t="inlineStr">
        <is>
          <t>Microsoft Windows SMB Service Detection</t>
        </is>
      </c>
      <c r="M492" s="3" t="inlineStr">
        <is>
          <t>The remote service understands the CIFS (Common Internet File System) or Server Message Block (SMB) protocol, used to provide shared access to files, printers, etc between nodes on a network.</t>
        </is>
      </c>
      <c r="N492" s="3" t="inlineStr">
        <is>
          <t>A file / print sharing service is listening on the remote host.</t>
        </is>
      </c>
      <c r="O492" s="3" t="inlineStr">
        <is>
          <t xml:space="preserve">
An SMB server is running on this port.
</t>
        </is>
      </c>
      <c r="P492" s="3" t="inlineStr">
        <is>
          <t>n/a</t>
        </is>
      </c>
      <c r="Q492" s="3"/>
      <c r="R492" s="3"/>
      <c r="S492" s="3"/>
      <c r="T492" s="3" t="inlineStr">
        <is>
          <t>2002/06/05</t>
        </is>
      </c>
      <c r="U492" s="3" t="inlineStr">
        <is>
          <t>2012/01/31</t>
        </is>
      </c>
      <c r="V492" s="3"/>
      <c r="W492" s="3"/>
    </row>
    <row r="493">
      <c r="A493" s="3">
        <v>490</v>
      </c>
      <c r="B493" s="3" t="inlineStr">
        <is>
          <t>example/example_v3.nessus</t>
        </is>
      </c>
      <c r="C493" s="3" t="inlineStr">
        <is>
          <t>10.0.0.1</t>
        </is>
      </c>
      <c r="D493" s="3">
        <v>0</v>
      </c>
      <c r="E493" s="3" t="inlineStr">
        <is>
          <t>hostname</t>
        </is>
      </c>
      <c r="F493" s="3"/>
      <c r="G493" s="3"/>
      <c r="H493" s="3">
        <v>0</v>
      </c>
      <c r="I493" s="3" t="inlineStr">
        <is>
          <t>None</t>
        </is>
      </c>
      <c r="J493" s="3">
        <v>10287</v>
      </c>
      <c r="K493" s="3" t="inlineStr">
        <is>
          <t>General</t>
        </is>
      </c>
      <c r="L493" s="3" t="inlineStr">
        <is>
          <t>Traceroute Information</t>
        </is>
      </c>
      <c r="M493" s="3" t="inlineStr">
        <is>
          <t>Makes a traceroute to the remote host.</t>
        </is>
      </c>
      <c r="N493" s="3" t="inlineStr">
        <is>
          <t>It was possible to obtain traceroute information.</t>
        </is>
      </c>
      <c r="O493" s="3" t="inlineStr">
        <is>
          <t xml:space="preserve">For your information, here is the traceroute from 10.0.0.100 to 10.0.0.1 : 
10.0.0.100
10.0.0.1
</t>
        </is>
      </c>
      <c r="P493" s="3" t="inlineStr">
        <is>
          <t>n/a</t>
        </is>
      </c>
      <c r="Q493" s="3"/>
      <c r="R493" s="3"/>
      <c r="S493" s="3"/>
      <c r="T493" s="3" t="inlineStr">
        <is>
          <t>1999/11/27</t>
        </is>
      </c>
      <c r="U493" s="3" t="inlineStr">
        <is>
          <t>2013/04/11</t>
        </is>
      </c>
      <c r="V493" s="3"/>
      <c r="W493" s="3"/>
    </row>
    <row r="494">
      <c r="A494" s="3">
        <v>491</v>
      </c>
      <c r="B494" s="3" t="inlineStr">
        <is>
          <t>example/example_v3.nessus</t>
        </is>
      </c>
      <c r="C494" s="3" t="inlineStr">
        <is>
          <t>10.0.0.1</t>
        </is>
      </c>
      <c r="D494" s="3">
        <v>445</v>
      </c>
      <c r="E494" s="3" t="inlineStr">
        <is>
          <t>hostname</t>
        </is>
      </c>
      <c r="F494" s="3"/>
      <c r="G494" s="3"/>
      <c r="H494" s="3">
        <v>0</v>
      </c>
      <c r="I494" s="3" t="inlineStr">
        <is>
          <t>None</t>
        </is>
      </c>
      <c r="J494" s="3">
        <v>11011</v>
      </c>
      <c r="K494" s="3" t="inlineStr">
        <is>
          <t>Windows</t>
        </is>
      </c>
      <c r="L494" s="3" t="inlineStr">
        <is>
          <t>Microsoft Windows SMB Service Detection</t>
        </is>
      </c>
      <c r="M494" s="3" t="inlineStr">
        <is>
          <t>The remote service understands the CIFS (Common Internet File System) or Server Message Block (SMB) protocol, used to provide shared access to files, printers, etc between nodes on a network.</t>
        </is>
      </c>
      <c r="N494" s="3" t="inlineStr">
        <is>
          <t>A file / print sharing service is listening on the remote host.</t>
        </is>
      </c>
      <c r="O494" s="3" t="inlineStr">
        <is>
          <t xml:space="preserve">
A CIFS server is running on this port.
</t>
        </is>
      </c>
      <c r="P494" s="3" t="inlineStr">
        <is>
          <t>n/a</t>
        </is>
      </c>
      <c r="Q494" s="3"/>
      <c r="R494" s="3"/>
      <c r="S494" s="3"/>
      <c r="T494" s="3" t="inlineStr">
        <is>
          <t>2002/06/05</t>
        </is>
      </c>
      <c r="U494" s="3" t="inlineStr">
        <is>
          <t>2012/01/31</t>
        </is>
      </c>
      <c r="V494" s="3"/>
      <c r="W494" s="3"/>
    </row>
    <row r="495">
      <c r="A495" s="3">
        <v>492</v>
      </c>
      <c r="B495" s="3" t="inlineStr">
        <is>
          <t>example/example_v3.nessus</t>
        </is>
      </c>
      <c r="C495" s="3" t="inlineStr">
        <is>
          <t>10.0.0.1</t>
        </is>
      </c>
      <c r="D495" s="3">
        <v>111</v>
      </c>
      <c r="E495" s="3" t="inlineStr">
        <is>
          <t>hostname</t>
        </is>
      </c>
      <c r="F495" s="3"/>
      <c r="G495" s="3"/>
      <c r="H495" s="3">
        <v>0</v>
      </c>
      <c r="I495" s="3" t="inlineStr">
        <is>
          <t>None</t>
        </is>
      </c>
      <c r="J495" s="3">
        <v>10223</v>
      </c>
      <c r="K495" s="3" t="inlineStr">
        <is>
          <t>RPC</t>
        </is>
      </c>
      <c r="L495" s="3" t="inlineStr">
        <is>
          <t>RPC portmapper Service Detection</t>
        </is>
      </c>
      <c r="M495" s="3" t="inlineStr">
        <is>
          <t>The RPC portmapper is running on this port.
The portmapper allows someone to get the port number of each RPC service running on the remote host by sending either multiple lookup requests or a DUMP request.</t>
        </is>
      </c>
      <c r="N495" s="3" t="inlineStr">
        <is>
          <t>An ONC RPC portmapper is running on the remote host.</t>
        </is>
      </c>
      <c r="O495" s="3"/>
      <c r="P495" s="3" t="inlineStr">
        <is>
          <t>n/a</t>
        </is>
      </c>
      <c r="Q495" s="3"/>
      <c r="R495" s="3"/>
      <c r="S495" s="3"/>
      <c r="T495" s="3" t="inlineStr">
        <is>
          <t>1999/08/19</t>
        </is>
      </c>
      <c r="U495" s="3" t="inlineStr">
        <is>
          <t>2014/02/19</t>
        </is>
      </c>
      <c r="V495" s="3" t="inlineStr">
        <is>
          <t>CVE-1999-0632</t>
        </is>
      </c>
      <c r="W495" s="3"/>
    </row>
    <row r="496">
      <c r="A496" s="3">
        <v>493</v>
      </c>
      <c r="B496" s="3" t="inlineStr">
        <is>
          <t>example/example_v3.nessus</t>
        </is>
      </c>
      <c r="C496" s="3" t="inlineStr">
        <is>
          <t>10.0.0.1</t>
        </is>
      </c>
      <c r="D496" s="3">
        <v>111</v>
      </c>
      <c r="E496" s="3" t="inlineStr">
        <is>
          <t>hostname</t>
        </is>
      </c>
      <c r="F496" s="3"/>
      <c r="G496" s="3"/>
      <c r="H496" s="3">
        <v>0</v>
      </c>
      <c r="I496" s="3" t="inlineStr">
        <is>
          <t>None</t>
        </is>
      </c>
      <c r="J496" s="3">
        <v>53335</v>
      </c>
      <c r="K496" s="3" t="inlineStr">
        <is>
          <t>RPC</t>
        </is>
      </c>
      <c r="L496" s="3" t="inlineStr">
        <is>
          <t>RPC portmapper (TCP)</t>
        </is>
      </c>
      <c r="M496" s="3" t="inlineStr">
        <is>
          <t>The RPC portmapper is running on this port. 
The portmapper allows someone to get the port number of each RPC service running on the remote host by sending either multiple lookup requests or a DUMP request.</t>
        </is>
      </c>
      <c r="N496" s="3" t="inlineStr">
        <is>
          <t>An ONC RPC portmapper is running on the remote host.</t>
        </is>
      </c>
      <c r="O496" s="3"/>
      <c r="P496" s="3" t="inlineStr">
        <is>
          <t>n/a</t>
        </is>
      </c>
      <c r="Q496" s="3"/>
      <c r="R496" s="3"/>
      <c r="S496" s="3"/>
      <c r="T496" s="3" t="inlineStr">
        <is>
          <t>2011/04/08</t>
        </is>
      </c>
      <c r="U496" s="3" t="inlineStr">
        <is>
          <t>2011/08/29</t>
        </is>
      </c>
      <c r="V496" s="3"/>
      <c r="W496" s="3"/>
    </row>
    <row r="497">
      <c r="A497" s="3">
        <v>494</v>
      </c>
      <c r="B497" s="3" t="inlineStr">
        <is>
          <t>example/example_v3.nessus</t>
        </is>
      </c>
      <c r="C497" s="3" t="inlineStr">
        <is>
          <t>10.0.0.1</t>
        </is>
      </c>
      <c r="D497" s="3">
        <v>3632</v>
      </c>
      <c r="E497" s="3" t="inlineStr">
        <is>
          <t>hostname</t>
        </is>
      </c>
      <c r="F497" s="3"/>
      <c r="G497" s="3"/>
      <c r="H497" s="3">
        <v>0</v>
      </c>
      <c r="I497" s="3" t="inlineStr">
        <is>
          <t>None</t>
        </is>
      </c>
      <c r="J497" s="3">
        <v>11219</v>
      </c>
      <c r="K497" s="3" t="inlineStr">
        <is>
          <t>Port scanners</t>
        </is>
      </c>
      <c r="L497" s="3" t="inlineStr">
        <is>
          <t>Nessus SYN scanner</t>
        </is>
      </c>
      <c r="M497"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497" s="3" t="inlineStr">
        <is>
          <t>It is possible to determine which TCP ports are open.</t>
        </is>
      </c>
      <c r="O497" s="3" t="inlineStr">
        <is>
          <t>Port 3632/tcp was found to be open</t>
        </is>
      </c>
      <c r="P497" s="3" t="inlineStr">
        <is>
          <t>Protect your target with an IP filter.</t>
        </is>
      </c>
      <c r="Q497" s="3"/>
      <c r="R497" s="3"/>
      <c r="S497" s="3"/>
      <c r="T497" s="3" t="inlineStr">
        <is>
          <t>2009/02/04</t>
        </is>
      </c>
      <c r="U497" s="3" t="inlineStr">
        <is>
          <t>2014/01/23</t>
        </is>
      </c>
      <c r="V497" s="3"/>
      <c r="W497" s="3"/>
    </row>
    <row r="498">
      <c r="A498" s="3">
        <v>495</v>
      </c>
      <c r="B498" s="3" t="inlineStr">
        <is>
          <t>example/example_v3.nessus</t>
        </is>
      </c>
      <c r="C498" s="3" t="inlineStr">
        <is>
          <t>10.0.0.1</t>
        </is>
      </c>
      <c r="D498" s="3">
        <v>8009</v>
      </c>
      <c r="E498" s="3" t="inlineStr">
        <is>
          <t>hostname</t>
        </is>
      </c>
      <c r="F498" s="3"/>
      <c r="G498" s="3"/>
      <c r="H498" s="3">
        <v>0</v>
      </c>
      <c r="I498" s="3" t="inlineStr">
        <is>
          <t>None</t>
        </is>
      </c>
      <c r="J498" s="3">
        <v>11219</v>
      </c>
      <c r="K498" s="3" t="inlineStr">
        <is>
          <t>Port scanners</t>
        </is>
      </c>
      <c r="L498" s="3" t="inlineStr">
        <is>
          <t>Nessus SYN scanner</t>
        </is>
      </c>
      <c r="M498"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498" s="3" t="inlineStr">
        <is>
          <t>It is possible to determine which TCP ports are open.</t>
        </is>
      </c>
      <c r="O498" s="3" t="inlineStr">
        <is>
          <t>Port 8009/tcp was found to be open</t>
        </is>
      </c>
      <c r="P498" s="3" t="inlineStr">
        <is>
          <t>Protect your target with an IP filter.</t>
        </is>
      </c>
      <c r="Q498" s="3"/>
      <c r="R498" s="3"/>
      <c r="S498" s="3"/>
      <c r="T498" s="3" t="inlineStr">
        <is>
          <t>2009/02/04</t>
        </is>
      </c>
      <c r="U498" s="3" t="inlineStr">
        <is>
          <t>2014/01/23</t>
        </is>
      </c>
      <c r="V498" s="3"/>
      <c r="W498" s="3"/>
    </row>
    <row r="499">
      <c r="A499" s="3">
        <v>496</v>
      </c>
      <c r="B499" s="3" t="inlineStr">
        <is>
          <t>example/example_v3.nessus</t>
        </is>
      </c>
      <c r="C499" s="3" t="inlineStr">
        <is>
          <t>10.0.0.1</t>
        </is>
      </c>
      <c r="D499" s="3">
        <v>514</v>
      </c>
      <c r="E499" s="3" t="inlineStr">
        <is>
          <t>hostname</t>
        </is>
      </c>
      <c r="F499" s="3"/>
      <c r="G499" s="3"/>
      <c r="H499" s="3">
        <v>0</v>
      </c>
      <c r="I499" s="3" t="inlineStr">
        <is>
          <t>None</t>
        </is>
      </c>
      <c r="J499" s="3">
        <v>11219</v>
      </c>
      <c r="K499" s="3" t="inlineStr">
        <is>
          <t>Port scanners</t>
        </is>
      </c>
      <c r="L499" s="3" t="inlineStr">
        <is>
          <t>Nessus SYN scanner</t>
        </is>
      </c>
      <c r="M499"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499" s="3" t="inlineStr">
        <is>
          <t>It is possible to determine which TCP ports are open.</t>
        </is>
      </c>
      <c r="O499" s="3" t="inlineStr">
        <is>
          <t>Port 514/tcp was found to be open</t>
        </is>
      </c>
      <c r="P499" s="3" t="inlineStr">
        <is>
          <t>Protect your target with an IP filter.</t>
        </is>
      </c>
      <c r="Q499" s="3"/>
      <c r="R499" s="3"/>
      <c r="S499" s="3"/>
      <c r="T499" s="3" t="inlineStr">
        <is>
          <t>2009/02/04</t>
        </is>
      </c>
      <c r="U499" s="3" t="inlineStr">
        <is>
          <t>2014/01/23</t>
        </is>
      </c>
      <c r="V499" s="3"/>
      <c r="W499" s="3"/>
    </row>
    <row r="500">
      <c r="A500" s="3">
        <v>497</v>
      </c>
      <c r="B500" s="3" t="inlineStr">
        <is>
          <t>example/example_v3.nessus</t>
        </is>
      </c>
      <c r="C500" s="3" t="inlineStr">
        <is>
          <t>10.0.0.1</t>
        </is>
      </c>
      <c r="D500" s="3">
        <v>1524</v>
      </c>
      <c r="E500" s="3" t="inlineStr">
        <is>
          <t>hostname</t>
        </is>
      </c>
      <c r="F500" s="3"/>
      <c r="G500" s="3"/>
      <c r="H500" s="3">
        <v>0</v>
      </c>
      <c r="I500" s="3" t="inlineStr">
        <is>
          <t>None</t>
        </is>
      </c>
      <c r="J500" s="3">
        <v>11219</v>
      </c>
      <c r="K500" s="3" t="inlineStr">
        <is>
          <t>Port scanners</t>
        </is>
      </c>
      <c r="L500" s="3" t="inlineStr">
        <is>
          <t>Nessus SYN scanner</t>
        </is>
      </c>
      <c r="M500"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00" s="3" t="inlineStr">
        <is>
          <t>It is possible to determine which TCP ports are open.</t>
        </is>
      </c>
      <c r="O500" s="3" t="inlineStr">
        <is>
          <t>Port 1524/tcp was found to be open</t>
        </is>
      </c>
      <c r="P500" s="3" t="inlineStr">
        <is>
          <t>Protect your target with an IP filter.</t>
        </is>
      </c>
      <c r="Q500" s="3"/>
      <c r="R500" s="3"/>
      <c r="S500" s="3"/>
      <c r="T500" s="3" t="inlineStr">
        <is>
          <t>2009/02/04</t>
        </is>
      </c>
      <c r="U500" s="3" t="inlineStr">
        <is>
          <t>2014/01/23</t>
        </is>
      </c>
      <c r="V500" s="3"/>
      <c r="W500" s="3"/>
    </row>
    <row r="501">
      <c r="A501" s="3">
        <v>498</v>
      </c>
      <c r="B501" s="3" t="inlineStr">
        <is>
          <t>example/example_v3.nessus</t>
        </is>
      </c>
      <c r="C501" s="3" t="inlineStr">
        <is>
          <t>10.0.0.1</t>
        </is>
      </c>
      <c r="D501" s="3">
        <v>8180</v>
      </c>
      <c r="E501" s="3" t="inlineStr">
        <is>
          <t>hostname</t>
        </is>
      </c>
      <c r="F501" s="3"/>
      <c r="G501" s="3"/>
      <c r="H501" s="3">
        <v>0</v>
      </c>
      <c r="I501" s="3" t="inlineStr">
        <is>
          <t>None</t>
        </is>
      </c>
      <c r="J501" s="3">
        <v>11219</v>
      </c>
      <c r="K501" s="3" t="inlineStr">
        <is>
          <t>Port scanners</t>
        </is>
      </c>
      <c r="L501" s="3" t="inlineStr">
        <is>
          <t>Nessus SYN scanner</t>
        </is>
      </c>
      <c r="M501"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01" s="3" t="inlineStr">
        <is>
          <t>It is possible to determine which TCP ports are open.</t>
        </is>
      </c>
      <c r="O501" s="3" t="inlineStr">
        <is>
          <t>Port 8180/tcp was found to be open</t>
        </is>
      </c>
      <c r="P501" s="3" t="inlineStr">
        <is>
          <t>Protect your target with an IP filter.</t>
        </is>
      </c>
      <c r="Q501" s="3"/>
      <c r="R501" s="3"/>
      <c r="S501" s="3"/>
      <c r="T501" s="3" t="inlineStr">
        <is>
          <t>2009/02/04</t>
        </is>
      </c>
      <c r="U501" s="3" t="inlineStr">
        <is>
          <t>2014/01/23</t>
        </is>
      </c>
      <c r="V501" s="3"/>
      <c r="W501" s="3"/>
    </row>
    <row r="502">
      <c r="A502" s="3">
        <v>499</v>
      </c>
      <c r="B502" s="3" t="inlineStr">
        <is>
          <t>example/example_v3.nessus</t>
        </is>
      </c>
      <c r="C502" s="3" t="inlineStr">
        <is>
          <t>10.0.0.1</t>
        </is>
      </c>
      <c r="D502" s="3">
        <v>513</v>
      </c>
      <c r="E502" s="3" t="inlineStr">
        <is>
          <t>hostname</t>
        </is>
      </c>
      <c r="F502" s="3"/>
      <c r="G502" s="3"/>
      <c r="H502" s="3">
        <v>0</v>
      </c>
      <c r="I502" s="3" t="inlineStr">
        <is>
          <t>None</t>
        </is>
      </c>
      <c r="J502" s="3">
        <v>11219</v>
      </c>
      <c r="K502" s="3" t="inlineStr">
        <is>
          <t>Port scanners</t>
        </is>
      </c>
      <c r="L502" s="3" t="inlineStr">
        <is>
          <t>Nessus SYN scanner</t>
        </is>
      </c>
      <c r="M502"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02" s="3" t="inlineStr">
        <is>
          <t>It is possible to determine which TCP ports are open.</t>
        </is>
      </c>
      <c r="O502" s="3" t="inlineStr">
        <is>
          <t>Port 513/tcp was found to be open</t>
        </is>
      </c>
      <c r="P502" s="3" t="inlineStr">
        <is>
          <t>Protect your target with an IP filter.</t>
        </is>
      </c>
      <c r="Q502" s="3"/>
      <c r="R502" s="3"/>
      <c r="S502" s="3"/>
      <c r="T502" s="3" t="inlineStr">
        <is>
          <t>2009/02/04</t>
        </is>
      </c>
      <c r="U502" s="3" t="inlineStr">
        <is>
          <t>2014/01/23</t>
        </is>
      </c>
      <c r="V502" s="3"/>
      <c r="W502" s="3"/>
    </row>
    <row r="503">
      <c r="A503" s="3">
        <v>500</v>
      </c>
      <c r="B503" s="3" t="inlineStr">
        <is>
          <t>example/example_v3.nessus</t>
        </is>
      </c>
      <c r="C503" s="3" t="inlineStr">
        <is>
          <t>10.0.0.1</t>
        </is>
      </c>
      <c r="D503" s="3">
        <v>1099</v>
      </c>
      <c r="E503" s="3" t="inlineStr">
        <is>
          <t>hostname</t>
        </is>
      </c>
      <c r="F503" s="3"/>
      <c r="G503" s="3"/>
      <c r="H503" s="3">
        <v>0</v>
      </c>
      <c r="I503" s="3" t="inlineStr">
        <is>
          <t>None</t>
        </is>
      </c>
      <c r="J503" s="3">
        <v>11219</v>
      </c>
      <c r="K503" s="3" t="inlineStr">
        <is>
          <t>Port scanners</t>
        </is>
      </c>
      <c r="L503" s="3" t="inlineStr">
        <is>
          <t>Nessus SYN scanner</t>
        </is>
      </c>
      <c r="M503"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03" s="3" t="inlineStr">
        <is>
          <t>It is possible to determine which TCP ports are open.</t>
        </is>
      </c>
      <c r="O503" s="3" t="inlineStr">
        <is>
          <t>Port 1099/tcp was found to be open</t>
        </is>
      </c>
      <c r="P503" s="3" t="inlineStr">
        <is>
          <t>Protect your target with an IP filter.</t>
        </is>
      </c>
      <c r="Q503" s="3"/>
      <c r="R503" s="3"/>
      <c r="S503" s="3"/>
      <c r="T503" s="3" t="inlineStr">
        <is>
          <t>2009/02/04</t>
        </is>
      </c>
      <c r="U503" s="3" t="inlineStr">
        <is>
          <t>2014/01/23</t>
        </is>
      </c>
      <c r="V503" s="3"/>
      <c r="W503" s="3"/>
    </row>
    <row r="504">
      <c r="A504" s="3">
        <v>501</v>
      </c>
      <c r="B504" s="3" t="inlineStr">
        <is>
          <t>example/example_v3.nessus</t>
        </is>
      </c>
      <c r="C504" s="3" t="inlineStr">
        <is>
          <t>10.0.0.1</t>
        </is>
      </c>
      <c r="D504" s="3">
        <v>8787</v>
      </c>
      <c r="E504" s="3" t="inlineStr">
        <is>
          <t>hostname</t>
        </is>
      </c>
      <c r="F504" s="3"/>
      <c r="G504" s="3"/>
      <c r="H504" s="3">
        <v>0</v>
      </c>
      <c r="I504" s="3" t="inlineStr">
        <is>
          <t>None</t>
        </is>
      </c>
      <c r="J504" s="3">
        <v>11219</v>
      </c>
      <c r="K504" s="3" t="inlineStr">
        <is>
          <t>Port scanners</t>
        </is>
      </c>
      <c r="L504" s="3" t="inlineStr">
        <is>
          <t>Nessus SYN scanner</t>
        </is>
      </c>
      <c r="M504"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04" s="3" t="inlineStr">
        <is>
          <t>It is possible to determine which TCP ports are open.</t>
        </is>
      </c>
      <c r="O504" s="3" t="inlineStr">
        <is>
          <t>Port 8787/tcp was found to be open</t>
        </is>
      </c>
      <c r="P504" s="3" t="inlineStr">
        <is>
          <t>Protect your target with an IP filter.</t>
        </is>
      </c>
      <c r="Q504" s="3"/>
      <c r="R504" s="3"/>
      <c r="S504" s="3"/>
      <c r="T504" s="3" t="inlineStr">
        <is>
          <t>2009/02/04</t>
        </is>
      </c>
      <c r="U504" s="3" t="inlineStr">
        <is>
          <t>2014/01/23</t>
        </is>
      </c>
      <c r="V504" s="3"/>
      <c r="W504" s="3"/>
    </row>
    <row r="505">
      <c r="A505" s="3">
        <v>502</v>
      </c>
      <c r="B505" s="3" t="inlineStr">
        <is>
          <t>example/example_v3.nessus</t>
        </is>
      </c>
      <c r="C505" s="3" t="inlineStr">
        <is>
          <t>10.0.0.1</t>
        </is>
      </c>
      <c r="D505" s="3">
        <v>6667</v>
      </c>
      <c r="E505" s="3" t="inlineStr">
        <is>
          <t>hostname</t>
        </is>
      </c>
      <c r="F505" s="3"/>
      <c r="G505" s="3"/>
      <c r="H505" s="3">
        <v>0</v>
      </c>
      <c r="I505" s="3" t="inlineStr">
        <is>
          <t>None</t>
        </is>
      </c>
      <c r="J505" s="3">
        <v>11219</v>
      </c>
      <c r="K505" s="3" t="inlineStr">
        <is>
          <t>Port scanners</t>
        </is>
      </c>
      <c r="L505" s="3" t="inlineStr">
        <is>
          <t>Nessus SYN scanner</t>
        </is>
      </c>
      <c r="M505"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05" s="3" t="inlineStr">
        <is>
          <t>It is possible to determine which TCP ports are open.</t>
        </is>
      </c>
      <c r="O505" s="3" t="inlineStr">
        <is>
          <t>Port 6667/tcp was found to be open</t>
        </is>
      </c>
      <c r="P505" s="3" t="inlineStr">
        <is>
          <t>Protect your target with an IP filter.</t>
        </is>
      </c>
      <c r="Q505" s="3"/>
      <c r="R505" s="3"/>
      <c r="S505" s="3"/>
      <c r="T505" s="3" t="inlineStr">
        <is>
          <t>2009/02/04</t>
        </is>
      </c>
      <c r="U505" s="3" t="inlineStr">
        <is>
          <t>2014/01/23</t>
        </is>
      </c>
      <c r="V505" s="3"/>
      <c r="W505" s="3"/>
    </row>
    <row r="506">
      <c r="A506" s="3">
        <v>503</v>
      </c>
      <c r="B506" s="3" t="inlineStr">
        <is>
          <t>example/example_v3.nessus</t>
        </is>
      </c>
      <c r="C506" s="3" t="inlineStr">
        <is>
          <t>10.0.0.1</t>
        </is>
      </c>
      <c r="D506" s="3">
        <v>5900</v>
      </c>
      <c r="E506" s="3" t="inlineStr">
        <is>
          <t>hostname</t>
        </is>
      </c>
      <c r="F506" s="3"/>
      <c r="G506" s="3"/>
      <c r="H506" s="3">
        <v>0</v>
      </c>
      <c r="I506" s="3" t="inlineStr">
        <is>
          <t>None</t>
        </is>
      </c>
      <c r="J506" s="3">
        <v>11219</v>
      </c>
      <c r="K506" s="3" t="inlineStr">
        <is>
          <t>Port scanners</t>
        </is>
      </c>
      <c r="L506" s="3" t="inlineStr">
        <is>
          <t>Nessus SYN scanner</t>
        </is>
      </c>
      <c r="M506"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06" s="3" t="inlineStr">
        <is>
          <t>It is possible to determine which TCP ports are open.</t>
        </is>
      </c>
      <c r="O506" s="3" t="inlineStr">
        <is>
          <t>Port 5900/tcp was found to be open</t>
        </is>
      </c>
      <c r="P506" s="3" t="inlineStr">
        <is>
          <t>Protect your target with an IP filter.</t>
        </is>
      </c>
      <c r="Q506" s="3"/>
      <c r="R506" s="3"/>
      <c r="S506" s="3"/>
      <c r="T506" s="3" t="inlineStr">
        <is>
          <t>2009/02/04</t>
        </is>
      </c>
      <c r="U506" s="3" t="inlineStr">
        <is>
          <t>2014/01/23</t>
        </is>
      </c>
      <c r="V506" s="3"/>
      <c r="W506" s="3"/>
    </row>
    <row r="507">
      <c r="A507" s="3">
        <v>504</v>
      </c>
      <c r="B507" s="3" t="inlineStr">
        <is>
          <t>example/example_v3.nessus</t>
        </is>
      </c>
      <c r="C507" s="3" t="inlineStr">
        <is>
          <t>10.0.0.1</t>
        </is>
      </c>
      <c r="D507" s="3">
        <v>3306</v>
      </c>
      <c r="E507" s="3" t="inlineStr">
        <is>
          <t>hostname</t>
        </is>
      </c>
      <c r="F507" s="3"/>
      <c r="G507" s="3"/>
      <c r="H507" s="3">
        <v>0</v>
      </c>
      <c r="I507" s="3" t="inlineStr">
        <is>
          <t>None</t>
        </is>
      </c>
      <c r="J507" s="3">
        <v>11219</v>
      </c>
      <c r="K507" s="3" t="inlineStr">
        <is>
          <t>Port scanners</t>
        </is>
      </c>
      <c r="L507" s="3" t="inlineStr">
        <is>
          <t>Nessus SYN scanner</t>
        </is>
      </c>
      <c r="M507"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07" s="3" t="inlineStr">
        <is>
          <t>It is possible to determine which TCP ports are open.</t>
        </is>
      </c>
      <c r="O507" s="3" t="inlineStr">
        <is>
          <t>Port 3306/tcp was found to be open</t>
        </is>
      </c>
      <c r="P507" s="3" t="inlineStr">
        <is>
          <t>Protect your target with an IP filter.</t>
        </is>
      </c>
      <c r="Q507" s="3"/>
      <c r="R507" s="3"/>
      <c r="S507" s="3"/>
      <c r="T507" s="3" t="inlineStr">
        <is>
          <t>2009/02/04</t>
        </is>
      </c>
      <c r="U507" s="3" t="inlineStr">
        <is>
          <t>2014/01/23</t>
        </is>
      </c>
      <c r="V507" s="3"/>
      <c r="W507" s="3"/>
    </row>
    <row r="508">
      <c r="A508" s="3">
        <v>505</v>
      </c>
      <c r="B508" s="3" t="inlineStr">
        <is>
          <t>example/example_v3.nessus</t>
        </is>
      </c>
      <c r="C508" s="3" t="inlineStr">
        <is>
          <t>10.0.0.1</t>
        </is>
      </c>
      <c r="D508" s="3">
        <v>5432</v>
      </c>
      <c r="E508" s="3" t="inlineStr">
        <is>
          <t>hostname</t>
        </is>
      </c>
      <c r="F508" s="3"/>
      <c r="G508" s="3"/>
      <c r="H508" s="3">
        <v>0</v>
      </c>
      <c r="I508" s="3" t="inlineStr">
        <is>
          <t>None</t>
        </is>
      </c>
      <c r="J508" s="3">
        <v>11219</v>
      </c>
      <c r="K508" s="3" t="inlineStr">
        <is>
          <t>Port scanners</t>
        </is>
      </c>
      <c r="L508" s="3" t="inlineStr">
        <is>
          <t>Nessus SYN scanner</t>
        </is>
      </c>
      <c r="M508"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08" s="3" t="inlineStr">
        <is>
          <t>It is possible to determine which TCP ports are open.</t>
        </is>
      </c>
      <c r="O508" s="3" t="inlineStr">
        <is>
          <t>Port 5432/tcp was found to be open</t>
        </is>
      </c>
      <c r="P508" s="3" t="inlineStr">
        <is>
          <t>Protect your target with an IP filter.</t>
        </is>
      </c>
      <c r="Q508" s="3"/>
      <c r="R508" s="3"/>
      <c r="S508" s="3"/>
      <c r="T508" s="3" t="inlineStr">
        <is>
          <t>2009/02/04</t>
        </is>
      </c>
      <c r="U508" s="3" t="inlineStr">
        <is>
          <t>2014/01/23</t>
        </is>
      </c>
      <c r="V508" s="3"/>
      <c r="W508" s="3"/>
    </row>
    <row r="509">
      <c r="A509" s="3">
        <v>506</v>
      </c>
      <c r="B509" s="3" t="inlineStr">
        <is>
          <t>example/example_v3.nessus</t>
        </is>
      </c>
      <c r="C509" s="3" t="inlineStr">
        <is>
          <t>10.0.0.1</t>
        </is>
      </c>
      <c r="D509" s="3">
        <v>2121</v>
      </c>
      <c r="E509" s="3" t="inlineStr">
        <is>
          <t>hostname</t>
        </is>
      </c>
      <c r="F509" s="3"/>
      <c r="G509" s="3"/>
      <c r="H509" s="3">
        <v>0</v>
      </c>
      <c r="I509" s="3" t="inlineStr">
        <is>
          <t>None</t>
        </is>
      </c>
      <c r="J509" s="3">
        <v>11219</v>
      </c>
      <c r="K509" s="3" t="inlineStr">
        <is>
          <t>Port scanners</t>
        </is>
      </c>
      <c r="L509" s="3" t="inlineStr">
        <is>
          <t>Nessus SYN scanner</t>
        </is>
      </c>
      <c r="M509"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09" s="3" t="inlineStr">
        <is>
          <t>It is possible to determine which TCP ports are open.</t>
        </is>
      </c>
      <c r="O509" s="3" t="inlineStr">
        <is>
          <t>Port 2121/tcp was found to be open</t>
        </is>
      </c>
      <c r="P509" s="3" t="inlineStr">
        <is>
          <t>Protect your target with an IP filter.</t>
        </is>
      </c>
      <c r="Q509" s="3"/>
      <c r="R509" s="3"/>
      <c r="S509" s="3"/>
      <c r="T509" s="3" t="inlineStr">
        <is>
          <t>2009/02/04</t>
        </is>
      </c>
      <c r="U509" s="3" t="inlineStr">
        <is>
          <t>2014/01/23</t>
        </is>
      </c>
      <c r="V509" s="3"/>
      <c r="W509" s="3"/>
    </row>
    <row r="510">
      <c r="A510" s="3">
        <v>507</v>
      </c>
      <c r="B510" s="3" t="inlineStr">
        <is>
          <t>example/example_v3.nessus</t>
        </is>
      </c>
      <c r="C510" s="3" t="inlineStr">
        <is>
          <t>10.0.0.1</t>
        </is>
      </c>
      <c r="D510" s="3">
        <v>2049</v>
      </c>
      <c r="E510" s="3" t="inlineStr">
        <is>
          <t>hostname</t>
        </is>
      </c>
      <c r="F510" s="3"/>
      <c r="G510" s="3"/>
      <c r="H510" s="3">
        <v>0</v>
      </c>
      <c r="I510" s="3" t="inlineStr">
        <is>
          <t>None</t>
        </is>
      </c>
      <c r="J510" s="3">
        <v>11219</v>
      </c>
      <c r="K510" s="3" t="inlineStr">
        <is>
          <t>Port scanners</t>
        </is>
      </c>
      <c r="L510" s="3" t="inlineStr">
        <is>
          <t>Nessus SYN scanner</t>
        </is>
      </c>
      <c r="M510"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10" s="3" t="inlineStr">
        <is>
          <t>It is possible to determine which TCP ports are open.</t>
        </is>
      </c>
      <c r="O510" s="3" t="inlineStr">
        <is>
          <t>Port 2049/tcp was found to be open</t>
        </is>
      </c>
      <c r="P510" s="3" t="inlineStr">
        <is>
          <t>Protect your target with an IP filter.</t>
        </is>
      </c>
      <c r="Q510" s="3"/>
      <c r="R510" s="3"/>
      <c r="S510" s="3"/>
      <c r="T510" s="3" t="inlineStr">
        <is>
          <t>2009/02/04</t>
        </is>
      </c>
      <c r="U510" s="3" t="inlineStr">
        <is>
          <t>2014/01/23</t>
        </is>
      </c>
      <c r="V510" s="3"/>
      <c r="W510" s="3"/>
    </row>
    <row r="511">
      <c r="A511" s="3">
        <v>508</v>
      </c>
      <c r="B511" s="3" t="inlineStr">
        <is>
          <t>example/example_v3.nessus</t>
        </is>
      </c>
      <c r="C511" s="3" t="inlineStr">
        <is>
          <t>10.0.0.1</t>
        </is>
      </c>
      <c r="D511" s="3">
        <v>512</v>
      </c>
      <c r="E511" s="3" t="inlineStr">
        <is>
          <t>hostname</t>
        </is>
      </c>
      <c r="F511" s="3"/>
      <c r="G511" s="3"/>
      <c r="H511" s="3">
        <v>0</v>
      </c>
      <c r="I511" s="3" t="inlineStr">
        <is>
          <t>None</t>
        </is>
      </c>
      <c r="J511" s="3">
        <v>11219</v>
      </c>
      <c r="K511" s="3" t="inlineStr">
        <is>
          <t>Port scanners</t>
        </is>
      </c>
      <c r="L511" s="3" t="inlineStr">
        <is>
          <t>Nessus SYN scanner</t>
        </is>
      </c>
      <c r="M511"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11" s="3" t="inlineStr">
        <is>
          <t>It is possible to determine which TCP ports are open.</t>
        </is>
      </c>
      <c r="O511" s="3" t="inlineStr">
        <is>
          <t>Port 512/tcp was found to be open</t>
        </is>
      </c>
      <c r="P511" s="3" t="inlineStr">
        <is>
          <t>Protect your target with an IP filter.</t>
        </is>
      </c>
      <c r="Q511" s="3"/>
      <c r="R511" s="3"/>
      <c r="S511" s="3"/>
      <c r="T511" s="3" t="inlineStr">
        <is>
          <t>2009/02/04</t>
        </is>
      </c>
      <c r="U511" s="3" t="inlineStr">
        <is>
          <t>2014/01/23</t>
        </is>
      </c>
      <c r="V511" s="3"/>
      <c r="W511" s="3"/>
    </row>
    <row r="512">
      <c r="A512" s="3">
        <v>509</v>
      </c>
      <c r="B512" s="3" t="inlineStr">
        <is>
          <t>example/example_v3.nessus</t>
        </is>
      </c>
      <c r="C512" s="3" t="inlineStr">
        <is>
          <t>10.0.0.1</t>
        </is>
      </c>
      <c r="D512" s="3">
        <v>22</v>
      </c>
      <c r="E512" s="3" t="inlineStr">
        <is>
          <t>hostname</t>
        </is>
      </c>
      <c r="F512" s="3"/>
      <c r="G512" s="3"/>
      <c r="H512" s="3">
        <v>0</v>
      </c>
      <c r="I512" s="3" t="inlineStr">
        <is>
          <t>None</t>
        </is>
      </c>
      <c r="J512" s="3">
        <v>11219</v>
      </c>
      <c r="K512" s="3" t="inlineStr">
        <is>
          <t>Port scanners</t>
        </is>
      </c>
      <c r="L512" s="3" t="inlineStr">
        <is>
          <t>Nessus SYN scanner</t>
        </is>
      </c>
      <c r="M512"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12" s="3" t="inlineStr">
        <is>
          <t>It is possible to determine which TCP ports are open.</t>
        </is>
      </c>
      <c r="O512" s="3" t="inlineStr">
        <is>
          <t>Port 22/tcp was found to be open</t>
        </is>
      </c>
      <c r="P512" s="3" t="inlineStr">
        <is>
          <t>Protect your target with an IP filter.</t>
        </is>
      </c>
      <c r="Q512" s="3"/>
      <c r="R512" s="3"/>
      <c r="S512" s="3"/>
      <c r="T512" s="3" t="inlineStr">
        <is>
          <t>2009/02/04</t>
        </is>
      </c>
      <c r="U512" s="3" t="inlineStr">
        <is>
          <t>2014/01/23</t>
        </is>
      </c>
      <c r="V512" s="3"/>
      <c r="W512" s="3"/>
    </row>
    <row r="513">
      <c r="A513" s="3">
        <v>510</v>
      </c>
      <c r="B513" s="3" t="inlineStr">
        <is>
          <t>example/example_v3.nessus</t>
        </is>
      </c>
      <c r="C513" s="3" t="inlineStr">
        <is>
          <t>10.0.0.1</t>
        </is>
      </c>
      <c r="D513" s="3">
        <v>445</v>
      </c>
      <c r="E513" s="3" t="inlineStr">
        <is>
          <t>hostname</t>
        </is>
      </c>
      <c r="F513" s="3"/>
      <c r="G513" s="3"/>
      <c r="H513" s="3">
        <v>0</v>
      </c>
      <c r="I513" s="3" t="inlineStr">
        <is>
          <t>None</t>
        </is>
      </c>
      <c r="J513" s="3">
        <v>11219</v>
      </c>
      <c r="K513" s="3" t="inlineStr">
        <is>
          <t>Port scanners</t>
        </is>
      </c>
      <c r="L513" s="3" t="inlineStr">
        <is>
          <t>Nessus SYN scanner</t>
        </is>
      </c>
      <c r="M513"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13" s="3" t="inlineStr">
        <is>
          <t>It is possible to determine which TCP ports are open.</t>
        </is>
      </c>
      <c r="O513" s="3" t="inlineStr">
        <is>
          <t>Port 445/tcp was found to be open</t>
        </is>
      </c>
      <c r="P513" s="3" t="inlineStr">
        <is>
          <t>Protect your target with an IP filter.</t>
        </is>
      </c>
      <c r="Q513" s="3"/>
      <c r="R513" s="3"/>
      <c r="S513" s="3"/>
      <c r="T513" s="3" t="inlineStr">
        <is>
          <t>2009/02/04</t>
        </is>
      </c>
      <c r="U513" s="3" t="inlineStr">
        <is>
          <t>2014/01/23</t>
        </is>
      </c>
      <c r="V513" s="3"/>
      <c r="W513" s="3"/>
    </row>
    <row r="514">
      <c r="A514" s="3">
        <v>511</v>
      </c>
      <c r="B514" s="3" t="inlineStr">
        <is>
          <t>example/example_v3.nessus</t>
        </is>
      </c>
      <c r="C514" s="3" t="inlineStr">
        <is>
          <t>10.0.0.1</t>
        </is>
      </c>
      <c r="D514" s="3">
        <v>21</v>
      </c>
      <c r="E514" s="3" t="inlineStr">
        <is>
          <t>hostname</t>
        </is>
      </c>
      <c r="F514" s="3"/>
      <c r="G514" s="3"/>
      <c r="H514" s="3">
        <v>0</v>
      </c>
      <c r="I514" s="3" t="inlineStr">
        <is>
          <t>None</t>
        </is>
      </c>
      <c r="J514" s="3">
        <v>11219</v>
      </c>
      <c r="K514" s="3" t="inlineStr">
        <is>
          <t>Port scanners</t>
        </is>
      </c>
      <c r="L514" s="3" t="inlineStr">
        <is>
          <t>Nessus SYN scanner</t>
        </is>
      </c>
      <c r="M514"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14" s="3" t="inlineStr">
        <is>
          <t>It is possible to determine which TCP ports are open.</t>
        </is>
      </c>
      <c r="O514" s="3" t="inlineStr">
        <is>
          <t>Port 21/tcp was found to be open</t>
        </is>
      </c>
      <c r="P514" s="3" t="inlineStr">
        <is>
          <t>Protect your target with an IP filter.</t>
        </is>
      </c>
      <c r="Q514" s="3"/>
      <c r="R514" s="3"/>
      <c r="S514" s="3"/>
      <c r="T514" s="3" t="inlineStr">
        <is>
          <t>2009/02/04</t>
        </is>
      </c>
      <c r="U514" s="3" t="inlineStr">
        <is>
          <t>2014/01/23</t>
        </is>
      </c>
      <c r="V514" s="3"/>
      <c r="W514" s="3"/>
    </row>
    <row r="515">
      <c r="A515" s="3">
        <v>512</v>
      </c>
      <c r="B515" s="3" t="inlineStr">
        <is>
          <t>example/example_v3.nessus</t>
        </is>
      </c>
      <c r="C515" s="3" t="inlineStr">
        <is>
          <t>10.0.0.1</t>
        </is>
      </c>
      <c r="D515" s="3">
        <v>53</v>
      </c>
      <c r="E515" s="3" t="inlineStr">
        <is>
          <t>hostname</t>
        </is>
      </c>
      <c r="F515" s="3"/>
      <c r="G515" s="3"/>
      <c r="H515" s="3">
        <v>0</v>
      </c>
      <c r="I515" s="3" t="inlineStr">
        <is>
          <t>None</t>
        </is>
      </c>
      <c r="J515" s="3">
        <v>11219</v>
      </c>
      <c r="K515" s="3" t="inlineStr">
        <is>
          <t>Port scanners</t>
        </is>
      </c>
      <c r="L515" s="3" t="inlineStr">
        <is>
          <t>Nessus SYN scanner</t>
        </is>
      </c>
      <c r="M515"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15" s="3" t="inlineStr">
        <is>
          <t>It is possible to determine which TCP ports are open.</t>
        </is>
      </c>
      <c r="O515" s="3" t="inlineStr">
        <is>
          <t>Port 53/tcp was found to be open</t>
        </is>
      </c>
      <c r="P515" s="3" t="inlineStr">
        <is>
          <t>Protect your target with an IP filter.</t>
        </is>
      </c>
      <c r="Q515" s="3"/>
      <c r="R515" s="3"/>
      <c r="S515" s="3"/>
      <c r="T515" s="3" t="inlineStr">
        <is>
          <t>2009/02/04</t>
        </is>
      </c>
      <c r="U515" s="3" t="inlineStr">
        <is>
          <t>2014/01/23</t>
        </is>
      </c>
      <c r="V515" s="3"/>
      <c r="W515" s="3"/>
    </row>
    <row r="516">
      <c r="A516" s="3">
        <v>513</v>
      </c>
      <c r="B516" s="3" t="inlineStr">
        <is>
          <t>example/example_v3.nessus</t>
        </is>
      </c>
      <c r="C516" s="3" t="inlineStr">
        <is>
          <t>10.0.0.1</t>
        </is>
      </c>
      <c r="D516" s="3">
        <v>25</v>
      </c>
      <c r="E516" s="3" t="inlineStr">
        <is>
          <t>hostname</t>
        </is>
      </c>
      <c r="F516" s="3"/>
      <c r="G516" s="3"/>
      <c r="H516" s="3">
        <v>0</v>
      </c>
      <c r="I516" s="3" t="inlineStr">
        <is>
          <t>None</t>
        </is>
      </c>
      <c r="J516" s="3">
        <v>11219</v>
      </c>
      <c r="K516" s="3" t="inlineStr">
        <is>
          <t>Port scanners</t>
        </is>
      </c>
      <c r="L516" s="3" t="inlineStr">
        <is>
          <t>Nessus SYN scanner</t>
        </is>
      </c>
      <c r="M516"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16" s="3" t="inlineStr">
        <is>
          <t>It is possible to determine which TCP ports are open.</t>
        </is>
      </c>
      <c r="O516" s="3" t="inlineStr">
        <is>
          <t>Port 25/tcp was found to be open</t>
        </is>
      </c>
      <c r="P516" s="3" t="inlineStr">
        <is>
          <t>Protect your target with an IP filter.</t>
        </is>
      </c>
      <c r="Q516" s="3"/>
      <c r="R516" s="3"/>
      <c r="S516" s="3"/>
      <c r="T516" s="3" t="inlineStr">
        <is>
          <t>2009/02/04</t>
        </is>
      </c>
      <c r="U516" s="3" t="inlineStr">
        <is>
          <t>2014/01/23</t>
        </is>
      </c>
      <c r="V516" s="3"/>
      <c r="W516" s="3"/>
    </row>
    <row r="517">
      <c r="A517" s="3">
        <v>514</v>
      </c>
      <c r="B517" s="3" t="inlineStr">
        <is>
          <t>example/example_v3.nessus</t>
        </is>
      </c>
      <c r="C517" s="3" t="inlineStr">
        <is>
          <t>10.0.0.1</t>
        </is>
      </c>
      <c r="D517" s="3">
        <v>80</v>
      </c>
      <c r="E517" s="3" t="inlineStr">
        <is>
          <t>hostname</t>
        </is>
      </c>
      <c r="F517" s="3"/>
      <c r="G517" s="3"/>
      <c r="H517" s="3">
        <v>0</v>
      </c>
      <c r="I517" s="3" t="inlineStr">
        <is>
          <t>None</t>
        </is>
      </c>
      <c r="J517" s="3">
        <v>11219</v>
      </c>
      <c r="K517" s="3" t="inlineStr">
        <is>
          <t>Port scanners</t>
        </is>
      </c>
      <c r="L517" s="3" t="inlineStr">
        <is>
          <t>Nessus SYN scanner</t>
        </is>
      </c>
      <c r="M517"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17" s="3" t="inlineStr">
        <is>
          <t>It is possible to determine which TCP ports are open.</t>
        </is>
      </c>
      <c r="O517" s="3" t="inlineStr">
        <is>
          <t>Port 80/tcp was found to be open</t>
        </is>
      </c>
      <c r="P517" s="3" t="inlineStr">
        <is>
          <t>Protect your target with an IP filter.</t>
        </is>
      </c>
      <c r="Q517" s="3"/>
      <c r="R517" s="3"/>
      <c r="S517" s="3"/>
      <c r="T517" s="3" t="inlineStr">
        <is>
          <t>2009/02/04</t>
        </is>
      </c>
      <c r="U517" s="3" t="inlineStr">
        <is>
          <t>2014/01/23</t>
        </is>
      </c>
      <c r="V517" s="3"/>
      <c r="W517" s="3"/>
    </row>
    <row r="518">
      <c r="A518" s="3">
        <v>515</v>
      </c>
      <c r="B518" s="3" t="inlineStr">
        <is>
          <t>example/example_v3.nessus</t>
        </is>
      </c>
      <c r="C518" s="3" t="inlineStr">
        <is>
          <t>10.0.0.1</t>
        </is>
      </c>
      <c r="D518" s="3">
        <v>6000</v>
      </c>
      <c r="E518" s="3" t="inlineStr">
        <is>
          <t>hostname</t>
        </is>
      </c>
      <c r="F518" s="3"/>
      <c r="G518" s="3"/>
      <c r="H518" s="3">
        <v>0</v>
      </c>
      <c r="I518" s="3" t="inlineStr">
        <is>
          <t>None</t>
        </is>
      </c>
      <c r="J518" s="3">
        <v>11219</v>
      </c>
      <c r="K518" s="3" t="inlineStr">
        <is>
          <t>Port scanners</t>
        </is>
      </c>
      <c r="L518" s="3" t="inlineStr">
        <is>
          <t>Nessus SYN scanner</t>
        </is>
      </c>
      <c r="M518"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18" s="3" t="inlineStr">
        <is>
          <t>It is possible to determine which TCP ports are open.</t>
        </is>
      </c>
      <c r="O518" s="3" t="inlineStr">
        <is>
          <t>Port 6000/tcp was found to be open</t>
        </is>
      </c>
      <c r="P518" s="3" t="inlineStr">
        <is>
          <t>Protect your target with an IP filter.</t>
        </is>
      </c>
      <c r="Q518" s="3"/>
      <c r="R518" s="3"/>
      <c r="S518" s="3"/>
      <c r="T518" s="3" t="inlineStr">
        <is>
          <t>2009/02/04</t>
        </is>
      </c>
      <c r="U518" s="3" t="inlineStr">
        <is>
          <t>2014/01/23</t>
        </is>
      </c>
      <c r="V518" s="3"/>
      <c r="W518" s="3"/>
    </row>
    <row r="519">
      <c r="A519" s="3">
        <v>516</v>
      </c>
      <c r="B519" s="3" t="inlineStr">
        <is>
          <t>example/example_v3.nessus</t>
        </is>
      </c>
      <c r="C519" s="3" t="inlineStr">
        <is>
          <t>10.0.0.1</t>
        </is>
      </c>
      <c r="D519" s="3">
        <v>139</v>
      </c>
      <c r="E519" s="3" t="inlineStr">
        <is>
          <t>hostname</t>
        </is>
      </c>
      <c r="F519" s="3"/>
      <c r="G519" s="3"/>
      <c r="H519" s="3">
        <v>0</v>
      </c>
      <c r="I519" s="3" t="inlineStr">
        <is>
          <t>None</t>
        </is>
      </c>
      <c r="J519" s="3">
        <v>11219</v>
      </c>
      <c r="K519" s="3" t="inlineStr">
        <is>
          <t>Port scanners</t>
        </is>
      </c>
      <c r="L519" s="3" t="inlineStr">
        <is>
          <t>Nessus SYN scanner</t>
        </is>
      </c>
      <c r="M519"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19" s="3" t="inlineStr">
        <is>
          <t>It is possible to determine which TCP ports are open.</t>
        </is>
      </c>
      <c r="O519" s="3" t="inlineStr">
        <is>
          <t>Port 139/tcp was found to be open</t>
        </is>
      </c>
      <c r="P519" s="3" t="inlineStr">
        <is>
          <t>Protect your target with an IP filter.</t>
        </is>
      </c>
      <c r="Q519" s="3"/>
      <c r="R519" s="3"/>
      <c r="S519" s="3"/>
      <c r="T519" s="3" t="inlineStr">
        <is>
          <t>2009/02/04</t>
        </is>
      </c>
      <c r="U519" s="3" t="inlineStr">
        <is>
          <t>2014/01/23</t>
        </is>
      </c>
      <c r="V519" s="3"/>
      <c r="W519" s="3"/>
    </row>
    <row r="520">
      <c r="A520" s="3">
        <v>517</v>
      </c>
      <c r="B520" s="3" t="inlineStr">
        <is>
          <t>example/example_v3.nessus</t>
        </is>
      </c>
      <c r="C520" s="3" t="inlineStr">
        <is>
          <t>10.0.0.1</t>
        </is>
      </c>
      <c r="D520" s="3">
        <v>111</v>
      </c>
      <c r="E520" s="3" t="inlineStr">
        <is>
          <t>hostname</t>
        </is>
      </c>
      <c r="F520" s="3"/>
      <c r="G520" s="3"/>
      <c r="H520" s="3">
        <v>0</v>
      </c>
      <c r="I520" s="3" t="inlineStr">
        <is>
          <t>None</t>
        </is>
      </c>
      <c r="J520" s="3">
        <v>11219</v>
      </c>
      <c r="K520" s="3" t="inlineStr">
        <is>
          <t>Port scanners</t>
        </is>
      </c>
      <c r="L520" s="3" t="inlineStr">
        <is>
          <t>Nessus SYN scanner</t>
        </is>
      </c>
      <c r="M520"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20" s="3" t="inlineStr">
        <is>
          <t>It is possible to determine which TCP ports are open.</t>
        </is>
      </c>
      <c r="O520" s="3" t="inlineStr">
        <is>
          <t>Port 111/tcp was found to be open</t>
        </is>
      </c>
      <c r="P520" s="3" t="inlineStr">
        <is>
          <t>Protect your target with an IP filter.</t>
        </is>
      </c>
      <c r="Q520" s="3"/>
      <c r="R520" s="3"/>
      <c r="S520" s="3"/>
      <c r="T520" s="3" t="inlineStr">
        <is>
          <t>2009/02/04</t>
        </is>
      </c>
      <c r="U520" s="3" t="inlineStr">
        <is>
          <t>2014/01/23</t>
        </is>
      </c>
      <c r="V520" s="3"/>
      <c r="W520" s="3"/>
    </row>
    <row r="521">
      <c r="A521" s="3">
        <v>518</v>
      </c>
      <c r="B521" s="3" t="inlineStr">
        <is>
          <t>example/example_v3.nessus</t>
        </is>
      </c>
      <c r="C521" s="3" t="inlineStr">
        <is>
          <t>10.0.0.1</t>
        </is>
      </c>
      <c r="D521" s="3">
        <v>23</v>
      </c>
      <c r="E521" s="3" t="inlineStr">
        <is>
          <t>hostname</t>
        </is>
      </c>
      <c r="F521" s="3"/>
      <c r="G521" s="3"/>
      <c r="H521" s="3">
        <v>0</v>
      </c>
      <c r="I521" s="3" t="inlineStr">
        <is>
          <t>None</t>
        </is>
      </c>
      <c r="J521" s="3">
        <v>11219</v>
      </c>
      <c r="K521" s="3" t="inlineStr">
        <is>
          <t>Port scanners</t>
        </is>
      </c>
      <c r="L521" s="3" t="inlineStr">
        <is>
          <t>Nessus SYN scanner</t>
        </is>
      </c>
      <c r="M521"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N521" s="3" t="inlineStr">
        <is>
          <t>It is possible to determine which TCP ports are open.</t>
        </is>
      </c>
      <c r="O521" s="3" t="inlineStr">
        <is>
          <t>Port 23/tcp was found to be open</t>
        </is>
      </c>
      <c r="P521" s="3" t="inlineStr">
        <is>
          <t>Protect your target with an IP filter.</t>
        </is>
      </c>
      <c r="Q521" s="3"/>
      <c r="R521" s="3"/>
      <c r="S521" s="3"/>
      <c r="T521" s="3" t="inlineStr">
        <is>
          <t>2009/02/04</t>
        </is>
      </c>
      <c r="U521" s="3" t="inlineStr">
        <is>
          <t>2014/01/23</t>
        </is>
      </c>
      <c r="V521" s="3"/>
      <c r="W521" s="3"/>
    </row>
  </sheetData>
  <autoFilter ref="A2:V2"/>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F3E2D3"/>
  </sheetPr>
  <dimension ref="A2:P15"/>
  <sheetViews>
    <sheetView workbookViewId="0">
      <pane xSplit="6" ySplit="5" topLeftCell="G6" activePane="bottomRight" state="frozen"/>
      <selection pane="topRight" activeCell="G1" sqref="G1"/>
      <selection pane="bottomLeft" activeCell="A6" sqref="A6"/>
      <selection pane="bottomRight"/>
    </sheetView>
  </sheetViews>
  <sheetFormatPr defaultRowHeight="15"/>
  <cols>
    <col min="1" max="1" width="10.7109375" customWidth="1"/>
    <col min="2" max="2" width="35.7109375" customWidth="1"/>
    <col min="3" max="3" width="15.7109375" customWidth="1"/>
    <col min="4" max="4" width="15.7109375" customWidth="1"/>
    <col min="5" max="5" width="15.7109375" customWidth="1"/>
    <col min="6" max="6" width="15.7109375" customWidth="1"/>
    <col min="7" max="7" width="15.7109375" customWidth="1"/>
    <col min="8" max="8" width="15.7109375" customWidth="1"/>
    <col min="9" max="9" width="15.7109375" customWidth="1"/>
    <col min="10" max="10" width="15.7109375" customWidth="1"/>
    <col min="11" max="11" width="15.7109375" customWidth="1"/>
    <col min="12" max="12" width="15.7109375" customWidth="1"/>
    <col min="13" max="13" width="15.7109375" customWidth="1"/>
    <col min="14" max="14" width="15.7109375" customWidth="1"/>
    <col min="15" max="15" width="15.7109375" customWidth="1"/>
    <col min="16" max="16" width="15.7109375" customWidth="1"/>
  </cols>
  <sheetData>
    <row r="2">
      <c r="B2" s="2" t="inlineStr">
        <is>
          <t>Critical</t>
        </is>
      </c>
      <c r="C2" s="2" t="inlineStr">
        <is>
          <t>High</t>
        </is>
      </c>
      <c r="D2" s="2" t="inlineStr">
        <is>
          <t>Medium</t>
        </is>
      </c>
      <c r="E2" s="2" t="inlineStr">
        <is>
          <t>Low</t>
        </is>
      </c>
      <c r="F2" s="2" t="inlineStr">
        <is>
          <t>Informational</t>
        </is>
      </c>
    </row>
    <row r="3">
      <c r="A3" s="2" t="inlineStr">
        <is>
          <t>Multiplier</t>
        </is>
      </c>
      <c r="B3" s="3">
        <v>1</v>
      </c>
      <c r="C3" s="3">
        <v>1</v>
      </c>
      <c r="D3" s="3">
        <v>1</v>
      </c>
      <c r="E3" s="3">
        <v>1</v>
      </c>
      <c r="F3" s="3">
        <v>1</v>
      </c>
    </row>
    <row r="5">
      <c r="A5" s="2" t="inlineStr">
        <is>
          <t>Index</t>
        </is>
      </c>
      <c r="B5" s="2" t="inlineStr">
        <is>
          <t>File</t>
        </is>
      </c>
      <c r="C5" s="2" t="inlineStr">
        <is>
          <t>IP Address</t>
        </is>
      </c>
      <c r="D5" s="2" t="inlineStr">
        <is>
          <t>Total</t>
        </is>
      </c>
      <c r="E5" s="2" t="inlineStr">
        <is>
          <t>Base Total</t>
        </is>
      </c>
      <c r="F5" s="2" t="inlineStr">
        <is>
          <t>Temporal Total</t>
        </is>
      </c>
      <c r="G5" s="2" t="inlineStr">
        <is>
          <t>Base Critical</t>
        </is>
      </c>
      <c r="H5" s="2" t="inlineStr">
        <is>
          <t>Temporal Critical</t>
        </is>
      </c>
      <c r="I5" s="2" t="inlineStr">
        <is>
          <t>Base High</t>
        </is>
      </c>
      <c r="J5" s="2" t="inlineStr">
        <is>
          <t>Temporal High</t>
        </is>
      </c>
      <c r="K5" s="2" t="inlineStr">
        <is>
          <t>Base Medium</t>
        </is>
      </c>
      <c r="L5" s="2" t="inlineStr">
        <is>
          <t>Temporal Medium</t>
        </is>
      </c>
      <c r="M5" s="2" t="inlineStr">
        <is>
          <t>Base Low</t>
        </is>
      </c>
      <c r="N5" s="2" t="inlineStr">
        <is>
          <t>Temporal Low</t>
        </is>
      </c>
      <c r="O5" s="2" t="inlineStr">
        <is>
          <t>Base Informational</t>
        </is>
      </c>
      <c r="P5" s="2" t="inlineStr">
        <is>
          <t>Temporal Informational</t>
        </is>
      </c>
    </row>
    <row r="6">
      <c r="A6" s="3">
        <v>0</v>
      </c>
      <c r="B6" s="3" t="inlineStr">
        <is>
          <t>example/nessus_v2.nessus</t>
        </is>
      </c>
      <c r="C6" s="3" t="inlineStr">
        <is>
          <t>173.45.230.150</t>
        </is>
      </c>
      <c r="D6" s="3">
        <f>E6+F6</f>
        <v>0</v>
      </c>
      <c r="E6" s="3">
        <f>(B3*G6)+(C3*I6)+(D3*K6)+(E3*M6)+(F3*O6)</f>
        <v>0</v>
      </c>
      <c r="F6" s="3">
        <f>(B3*H6)+(C3*J6)+(D3*L6)+(E3*N6)+(F3*P6)</f>
        <v>0</v>
      </c>
      <c r="G6" s="3">
        <v>0</v>
      </c>
      <c r="H6" s="3">
        <v>0</v>
      </c>
      <c r="I6" s="3">
        <v>0</v>
      </c>
      <c r="J6" s="3">
        <v>0</v>
      </c>
      <c r="K6" s="3">
        <v>0</v>
      </c>
      <c r="L6" s="3">
        <v>10</v>
      </c>
      <c r="M6" s="3">
        <v>0</v>
      </c>
      <c r="N6" s="3">
        <v>0</v>
      </c>
      <c r="O6" s="3">
        <v>0</v>
      </c>
      <c r="P6" s="3">
        <v>0</v>
      </c>
    </row>
    <row r="7">
      <c r="A7" s="3">
        <v>1</v>
      </c>
      <c r="B7" s="3" t="inlineStr">
        <is>
          <t>example/nessus_v2.nessus</t>
        </is>
      </c>
      <c r="C7" s="3" t="inlineStr">
        <is>
          <t>64.13.134.52</t>
        </is>
      </c>
      <c r="D7" s="3">
        <f>E7+F7</f>
        <v>0</v>
      </c>
      <c r="E7" s="3">
        <f>(B3*G7)+(C3*I7)+(D3*K7)+(E3*M7)+(F3*O7)</f>
        <v>0</v>
      </c>
      <c r="F7" s="3">
        <f>(B3*H7)+(C3*J7)+(D3*L7)+(E3*N7)+(F3*P7)</f>
        <v>0</v>
      </c>
      <c r="G7" s="3">
        <v>0</v>
      </c>
      <c r="H7" s="3">
        <v>0</v>
      </c>
      <c r="I7" s="3">
        <v>0</v>
      </c>
      <c r="J7" s="3">
        <v>0</v>
      </c>
      <c r="K7" s="3">
        <v>0</v>
      </c>
      <c r="L7" s="3">
        <v>10</v>
      </c>
      <c r="M7" s="3">
        <v>0</v>
      </c>
      <c r="N7" s="3">
        <v>0</v>
      </c>
      <c r="O7" s="3">
        <v>0</v>
      </c>
      <c r="P7" s="3">
        <v>0</v>
      </c>
    </row>
    <row r="8">
      <c r="A8" s="3">
        <v>2</v>
      </c>
      <c r="B8" s="3" t="inlineStr">
        <is>
          <t>example/nessus_v_unknown.nessus</t>
        </is>
      </c>
      <c r="C8" s="3" t="inlineStr">
        <is>
          <t>10.31.112.29</t>
        </is>
      </c>
      <c r="D8" s="3">
        <f>E8+F8</f>
        <v>0</v>
      </c>
      <c r="E8" s="3">
        <f>(B3*G8)+(C3*I8)+(D3*K8)+(E3*M8)+(F3*O8)</f>
        <v>0</v>
      </c>
      <c r="F8" s="3">
        <f>(B3*H8)+(C3*J8)+(D3*L8)+(E3*N8)+(F3*P8)</f>
        <v>0</v>
      </c>
      <c r="G8" s="3">
        <v>0</v>
      </c>
      <c r="H8" s="3">
        <v>0</v>
      </c>
      <c r="I8" s="3">
        <v>0</v>
      </c>
      <c r="J8" s="3">
        <v>2.6</v>
      </c>
      <c r="K8" s="3">
        <v>4.6</v>
      </c>
      <c r="L8" s="3">
        <v>18.7</v>
      </c>
      <c r="M8" s="3">
        <v>0</v>
      </c>
      <c r="N8" s="3">
        <v>0</v>
      </c>
      <c r="O8" s="3">
        <v>0</v>
      </c>
      <c r="P8" s="3">
        <v>0</v>
      </c>
    </row>
    <row r="9">
      <c r="A9" s="3">
        <v>3</v>
      </c>
      <c r="B9" s="3" t="inlineStr">
        <is>
          <t>example/nessus_v_unknown.nessus</t>
        </is>
      </c>
      <c r="C9" s="3" t="inlineStr">
        <is>
          <t>10.31.112.26</t>
        </is>
      </c>
      <c r="D9" s="3">
        <f>E9+F9</f>
        <v>0</v>
      </c>
      <c r="E9" s="3">
        <f>(B3*G9)+(C3*I9)+(D3*K9)+(E3*M9)+(F3*O9)</f>
        <v>0</v>
      </c>
      <c r="F9" s="3">
        <f>(B3*H9)+(C3*J9)+(D3*L9)+(E3*N9)+(F3*P9)</f>
        <v>0</v>
      </c>
      <c r="G9" s="3">
        <v>0</v>
      </c>
      <c r="H9" s="3">
        <v>0</v>
      </c>
      <c r="I9" s="3">
        <v>0</v>
      </c>
      <c r="J9" s="3">
        <v>2.6</v>
      </c>
      <c r="K9" s="3">
        <v>4.6</v>
      </c>
      <c r="L9" s="3">
        <v>18.7</v>
      </c>
      <c r="M9" s="3">
        <v>0</v>
      </c>
      <c r="N9" s="3">
        <v>0</v>
      </c>
      <c r="O9" s="3">
        <v>0</v>
      </c>
      <c r="P9" s="3">
        <v>0</v>
      </c>
    </row>
    <row r="10">
      <c r="A10" s="3">
        <v>4</v>
      </c>
      <c r="B10" s="3" t="inlineStr">
        <is>
          <t>example/nessus_v_unknown.nessus</t>
        </is>
      </c>
      <c r="C10" s="3" t="inlineStr">
        <is>
          <t>10.31.112.25</t>
        </is>
      </c>
      <c r="D10" s="3">
        <f>E10+F10</f>
        <v>0</v>
      </c>
      <c r="E10" s="3">
        <f>(B3*G10)+(C3*I10)+(D3*K10)+(E3*M10)+(F3*O10)</f>
        <v>0</v>
      </c>
      <c r="F10" s="3">
        <f>(B3*H10)+(C3*J10)+(D3*L10)+(E3*N10)+(F3*P10)</f>
        <v>0</v>
      </c>
      <c r="G10" s="3">
        <v>0</v>
      </c>
      <c r="H10" s="3">
        <v>0</v>
      </c>
      <c r="I10" s="3">
        <v>0</v>
      </c>
      <c r="J10" s="3">
        <v>2.6</v>
      </c>
      <c r="K10" s="3">
        <v>4.6</v>
      </c>
      <c r="L10" s="3">
        <v>18.7</v>
      </c>
      <c r="M10" s="3">
        <v>0</v>
      </c>
      <c r="N10" s="3">
        <v>0</v>
      </c>
      <c r="O10" s="3">
        <v>0</v>
      </c>
      <c r="P10" s="3">
        <v>0</v>
      </c>
    </row>
    <row r="11">
      <c r="A11" s="3">
        <v>5</v>
      </c>
      <c r="B11" s="3" t="inlineStr">
        <is>
          <t>example/nessus_v_unknown.nessus</t>
        </is>
      </c>
      <c r="C11" s="3" t="inlineStr">
        <is>
          <t>10.31.112.24</t>
        </is>
      </c>
      <c r="D11" s="3">
        <f>E11+F11</f>
        <v>0</v>
      </c>
      <c r="E11" s="3">
        <f>(B3*G11)+(C3*I11)+(D3*K11)+(E3*M11)+(F3*O11)</f>
        <v>0</v>
      </c>
      <c r="F11" s="3">
        <f>(B3*H11)+(C3*J11)+(D3*L11)+(E3*N11)+(F3*P11)</f>
        <v>0</v>
      </c>
      <c r="G11" s="3">
        <v>0</v>
      </c>
      <c r="H11" s="3">
        <v>0</v>
      </c>
      <c r="I11" s="3">
        <v>0</v>
      </c>
      <c r="J11" s="3">
        <v>2.6</v>
      </c>
      <c r="K11" s="3">
        <v>4.6</v>
      </c>
      <c r="L11" s="3">
        <v>18.7</v>
      </c>
      <c r="M11" s="3">
        <v>0</v>
      </c>
      <c r="N11" s="3">
        <v>0</v>
      </c>
      <c r="O11" s="3">
        <v>0</v>
      </c>
      <c r="P11" s="3">
        <v>0</v>
      </c>
    </row>
    <row r="12">
      <c r="A12" s="3">
        <v>6</v>
      </c>
      <c r="B12" s="3" t="inlineStr">
        <is>
          <t>example/nessus_v_unknown.nessus</t>
        </is>
      </c>
      <c r="C12" s="3" t="inlineStr">
        <is>
          <t>10.31.112.23</t>
        </is>
      </c>
      <c r="D12" s="3">
        <f>E12+F12</f>
        <v>0</v>
      </c>
      <c r="E12" s="3">
        <f>(B3*G12)+(C3*I12)+(D3*K12)+(E3*M12)+(F3*O12)</f>
        <v>0</v>
      </c>
      <c r="F12" s="3">
        <f>(B3*H12)+(C3*J12)+(D3*L12)+(E3*N12)+(F3*P12)</f>
        <v>0</v>
      </c>
      <c r="G12" s="3">
        <v>0</v>
      </c>
      <c r="H12" s="3">
        <v>0</v>
      </c>
      <c r="I12" s="3">
        <v>0</v>
      </c>
      <c r="J12" s="3">
        <v>2.6</v>
      </c>
      <c r="K12" s="3">
        <v>4.6</v>
      </c>
      <c r="L12" s="3">
        <v>18.7</v>
      </c>
      <c r="M12" s="3">
        <v>0</v>
      </c>
      <c r="N12" s="3">
        <v>0</v>
      </c>
      <c r="O12" s="3">
        <v>0</v>
      </c>
      <c r="P12" s="3">
        <v>0</v>
      </c>
    </row>
    <row r="13">
      <c r="A13" s="3">
        <v>7</v>
      </c>
      <c r="B13" s="3" t="inlineStr">
        <is>
          <t>example/nessus_v_unknown.nessus</t>
        </is>
      </c>
      <c r="C13" s="3" t="inlineStr">
        <is>
          <t>10.31.112.22</t>
        </is>
      </c>
      <c r="D13" s="3">
        <f>E13+F13</f>
        <v>0</v>
      </c>
      <c r="E13" s="3">
        <f>(B3*G13)+(C3*I13)+(D3*K13)+(E3*M13)+(F3*O13)</f>
        <v>0</v>
      </c>
      <c r="F13" s="3">
        <f>(B3*H13)+(C3*J13)+(D3*L13)+(E3*N13)+(F3*P13)</f>
        <v>0</v>
      </c>
      <c r="G13" s="3">
        <v>0</v>
      </c>
      <c r="H13" s="3">
        <v>0</v>
      </c>
      <c r="I13" s="3">
        <v>0</v>
      </c>
      <c r="J13" s="3">
        <v>2.6</v>
      </c>
      <c r="K13" s="3">
        <v>4.6</v>
      </c>
      <c r="L13" s="3">
        <v>18.7</v>
      </c>
      <c r="M13" s="3">
        <v>0</v>
      </c>
      <c r="N13" s="3">
        <v>0</v>
      </c>
      <c r="O13" s="3">
        <v>0</v>
      </c>
      <c r="P13" s="3">
        <v>0</v>
      </c>
    </row>
    <row r="14">
      <c r="A14" s="3">
        <v>8</v>
      </c>
      <c r="B14" s="3" t="inlineStr">
        <is>
          <t>example/nessus_v_unknown.nessus</t>
        </is>
      </c>
      <c r="C14" s="3" t="inlineStr">
        <is>
          <t>10.31.112.21</t>
        </is>
      </c>
      <c r="D14" s="3">
        <f>E14+F14</f>
        <v>0</v>
      </c>
      <c r="E14" s="3">
        <f>(B3*G14)+(C3*I14)+(D3*K14)+(E3*M14)+(F3*O14)</f>
        <v>0</v>
      </c>
      <c r="F14" s="3">
        <f>(B3*H14)+(C3*J14)+(D3*L14)+(E3*N14)+(F3*P14)</f>
        <v>0</v>
      </c>
      <c r="G14" s="3">
        <v>0</v>
      </c>
      <c r="H14" s="3">
        <v>0</v>
      </c>
      <c r="I14" s="3">
        <v>0</v>
      </c>
      <c r="J14" s="3">
        <v>2.6</v>
      </c>
      <c r="K14" s="3">
        <v>4.6</v>
      </c>
      <c r="L14" s="3">
        <v>18.7</v>
      </c>
      <c r="M14" s="3">
        <v>0</v>
      </c>
      <c r="N14" s="3">
        <v>0</v>
      </c>
      <c r="O14" s="3">
        <v>0</v>
      </c>
      <c r="P14" s="3">
        <v>0</v>
      </c>
    </row>
    <row r="15">
      <c r="A15" s="3">
        <v>9</v>
      </c>
      <c r="B15" s="3" t="inlineStr">
        <is>
          <t>example/example_v3.nessus</t>
        </is>
      </c>
      <c r="C15" s="3" t="inlineStr">
        <is>
          <t>10.0.0.1</t>
        </is>
      </c>
      <c r="D15" s="3">
        <f>E15+F15</f>
        <v>0</v>
      </c>
      <c r="E15" s="3">
        <f>(B3*G15)+(C3*I15)+(D3*K15)+(E3*M15)+(F3*O15)</f>
        <v>0</v>
      </c>
      <c r="F15" s="3">
        <f>(B3*H15)+(C3*J15)+(D3*L15)+(E3*N15)+(F3*P15)</f>
        <v>0</v>
      </c>
      <c r="G15" s="3">
        <v>0</v>
      </c>
      <c r="H15" s="3">
        <v>0</v>
      </c>
      <c r="I15" s="3">
        <v>6.9</v>
      </c>
      <c r="J15" s="3">
        <v>20.8</v>
      </c>
      <c r="K15" s="3">
        <v>15</v>
      </c>
      <c r="L15" s="3">
        <v>80.40000000000001</v>
      </c>
      <c r="M15" s="3">
        <v>22.8</v>
      </c>
      <c r="N15" s="3">
        <v>39.4</v>
      </c>
      <c r="O15" s="3">
        <v>41</v>
      </c>
      <c r="P15" s="3">
        <v>80</v>
      </c>
    </row>
  </sheetData>
  <autoFilter ref="A5:P5"/>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BDE1ED"/>
  </sheetPr>
  <dimension ref="A2:G10"/>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35.7109375" customWidth="1"/>
    <col min="5" max="5" width="25.7109375" customWidth="1"/>
    <col min="6" max="6" width="15.7109375" customWidth="1"/>
    <col min="7" max="7" width="15.7109375" customWidth="1"/>
  </cols>
  <sheetData>
    <row r="2">
      <c r="A2" s="2" t="inlineStr">
        <is>
          <t>Index</t>
        </is>
      </c>
      <c r="B2" s="2" t="inlineStr">
        <is>
          <t>File</t>
        </is>
      </c>
      <c r="C2" s="2" t="inlineStr">
        <is>
          <t>IP Address</t>
        </is>
      </c>
      <c r="D2" s="2" t="inlineStr">
        <is>
          <t>FQDN</t>
        </is>
      </c>
      <c r="E2" s="2" t="inlineStr">
        <is>
          <t>NetBios Name</t>
        </is>
      </c>
      <c r="F2" s="2" t="inlineStr">
        <is>
          <t>Device Type</t>
        </is>
      </c>
      <c r="G2" s="2" t="inlineStr">
        <is>
          <t>Confidence</t>
        </is>
      </c>
    </row>
    <row r="3">
      <c r="A3" s="3">
        <v>0</v>
      </c>
      <c r="B3" s="3" t="inlineStr">
        <is>
          <t>example/nessus_v_unknown.nessus</t>
        </is>
      </c>
      <c r="C3" s="3" t="inlineStr">
        <is>
          <t>10.31.112.29</t>
        </is>
      </c>
      <c r="D3" s="3" t="inlineStr">
        <is>
          <t>qa3app09</t>
        </is>
      </c>
      <c r="E3" s="3" t="inlineStr">
        <is>
          <t>QA3APP09</t>
        </is>
      </c>
      <c r="F3" s="3" t="inlineStr">
        <is>
          <t xml:space="preserve">general-purpose </t>
        </is>
      </c>
      <c r="G3" s="3">
        <v>99</v>
      </c>
    </row>
    <row r="4">
      <c r="A4" s="3">
        <v>1</v>
      </c>
      <c r="B4" s="3" t="inlineStr">
        <is>
          <t>example/nessus_v_unknown.nessus</t>
        </is>
      </c>
      <c r="C4" s="3" t="inlineStr">
        <is>
          <t>10.31.112.26</t>
        </is>
      </c>
      <c r="D4" s="3" t="inlineStr">
        <is>
          <t>qa3app06</t>
        </is>
      </c>
      <c r="E4" s="3" t="inlineStr">
        <is>
          <t>QA3APP06</t>
        </is>
      </c>
      <c r="F4" s="3" t="inlineStr">
        <is>
          <t xml:space="preserve">general-purpose </t>
        </is>
      </c>
      <c r="G4" s="3">
        <v>99</v>
      </c>
    </row>
    <row r="5">
      <c r="A5" s="3">
        <v>2</v>
      </c>
      <c r="B5" s="3" t="inlineStr">
        <is>
          <t>example/nessus_v_unknown.nessus</t>
        </is>
      </c>
      <c r="C5" s="3" t="inlineStr">
        <is>
          <t>10.31.112.25</t>
        </is>
      </c>
      <c r="D5" s="3" t="inlineStr">
        <is>
          <t>qa3app05</t>
        </is>
      </c>
      <c r="E5" s="3" t="inlineStr">
        <is>
          <t>QA3APP05</t>
        </is>
      </c>
      <c r="F5" s="3" t="inlineStr">
        <is>
          <t xml:space="preserve">general-purpose </t>
        </is>
      </c>
      <c r="G5" s="3">
        <v>99</v>
      </c>
    </row>
    <row r="6">
      <c r="A6" s="3">
        <v>3</v>
      </c>
      <c r="B6" s="3" t="inlineStr">
        <is>
          <t>example/nessus_v_unknown.nessus</t>
        </is>
      </c>
      <c r="C6" s="3" t="inlineStr">
        <is>
          <t>10.31.112.24</t>
        </is>
      </c>
      <c r="D6" s="3" t="inlineStr">
        <is>
          <t>qa3app04</t>
        </is>
      </c>
      <c r="E6" s="3" t="inlineStr">
        <is>
          <t>QA3APP04</t>
        </is>
      </c>
      <c r="F6" s="3" t="inlineStr">
        <is>
          <t xml:space="preserve">general-purpose </t>
        </is>
      </c>
      <c r="G6" s="3">
        <v>99</v>
      </c>
    </row>
    <row r="7">
      <c r="A7" s="3">
        <v>4</v>
      </c>
      <c r="B7" s="3" t="inlineStr">
        <is>
          <t>example/nessus_v_unknown.nessus</t>
        </is>
      </c>
      <c r="C7" s="3" t="inlineStr">
        <is>
          <t>10.31.112.23</t>
        </is>
      </c>
      <c r="D7" s="3" t="inlineStr">
        <is>
          <t>qa3app03</t>
        </is>
      </c>
      <c r="E7" s="3" t="inlineStr">
        <is>
          <t>QA3APP03</t>
        </is>
      </c>
      <c r="F7" s="3" t="inlineStr">
        <is>
          <t xml:space="preserve">general-purpose </t>
        </is>
      </c>
      <c r="G7" s="3">
        <v>99</v>
      </c>
    </row>
    <row r="8">
      <c r="A8" s="3">
        <v>5</v>
      </c>
      <c r="B8" s="3" t="inlineStr">
        <is>
          <t>example/nessus_v_unknown.nessus</t>
        </is>
      </c>
      <c r="C8" s="3" t="inlineStr">
        <is>
          <t>10.31.112.22</t>
        </is>
      </c>
      <c r="D8" s="3" t="inlineStr">
        <is>
          <t>qa3app02</t>
        </is>
      </c>
      <c r="E8" s="3" t="inlineStr">
        <is>
          <t>QA3APP02</t>
        </is>
      </c>
      <c r="F8" s="3" t="inlineStr">
        <is>
          <t xml:space="preserve">general-purpose </t>
        </is>
      </c>
      <c r="G8" s="3">
        <v>99</v>
      </c>
    </row>
    <row r="9">
      <c r="A9" s="3">
        <v>6</v>
      </c>
      <c r="B9" s="3" t="inlineStr">
        <is>
          <t>example/nessus_v_unknown.nessus</t>
        </is>
      </c>
      <c r="C9" s="3" t="inlineStr">
        <is>
          <t>10.31.112.21</t>
        </is>
      </c>
      <c r="D9" s="3" t="inlineStr">
        <is>
          <t>qa3app01</t>
        </is>
      </c>
      <c r="E9" s="3" t="inlineStr">
        <is>
          <t>QA3APP01</t>
        </is>
      </c>
      <c r="F9" s="3" t="inlineStr">
        <is>
          <t xml:space="preserve">general-purpose </t>
        </is>
      </c>
      <c r="G9" s="3">
        <v>99</v>
      </c>
    </row>
    <row r="10">
      <c r="A10" s="3">
        <v>7</v>
      </c>
      <c r="B10" s="3" t="inlineStr">
        <is>
          <t>example/example_v3.nessus</t>
        </is>
      </c>
      <c r="C10" s="3" t="inlineStr">
        <is>
          <t>10.0.0.1</t>
        </is>
      </c>
      <c r="D10" s="3" t="inlineStr">
        <is>
          <t>hostname</t>
        </is>
      </c>
      <c r="E10" s="3" t="inlineStr">
        <is>
          <t>METASPLOITABLE</t>
        </is>
      </c>
      <c r="F10" s="3" t="inlineStr">
        <is>
          <t xml:space="preserve">general-purpose </t>
        </is>
      </c>
      <c r="G10" s="3">
        <v>95</v>
      </c>
    </row>
  </sheetData>
  <autoFilter ref="A2:G2"/>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0000"/>
  </sheetPr>
  <dimension ref="A2:K10"/>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15.7109375" customWidth="1"/>
    <col min="5" max="5" width="15.7109375" customWidth="1"/>
    <col min="6" max="6" width="15.7109375" customWidth="1"/>
    <col min="7" max="7" width="100.7109375" customWidth="1"/>
    <col min="8" max="8" width="25.7109375" customWidth="1"/>
    <col min="9" max="9" width="25.7109375" customWidth="1"/>
    <col min="10" max="10" width="25.7109375" customWidth="1"/>
    <col min="11" max="11" width="25.7109375" customWidth="1"/>
  </cols>
  <sheetData>
    <row r="2">
      <c r="A2" s="2" t="inlineStr">
        <is>
          <t>Index</t>
        </is>
      </c>
      <c r="B2" s="2" t="inlineStr">
        <is>
          <t>File</t>
        </is>
      </c>
      <c r="C2" s="2" t="inlineStr">
        <is>
          <t>IP Address</t>
        </is>
      </c>
      <c r="D2" s="2" t="inlineStr">
        <is>
          <t>Port</t>
        </is>
      </c>
      <c r="E2" s="2" t="inlineStr">
        <is>
          <t>Vuln Publication Date</t>
        </is>
      </c>
      <c r="F2" s="2" t="inlineStr">
        <is>
          <t>Plugin ID</t>
        </is>
      </c>
      <c r="G2" s="2" t="inlineStr">
        <is>
          <t>Plugin Name</t>
        </is>
      </c>
      <c r="H2" s="2" t="inlineStr">
        <is>
          <t>Exploit Avaiable</t>
        </is>
      </c>
      <c r="I2" s="2" t="inlineStr">
        <is>
          <t>Exploit by Malware</t>
        </is>
      </c>
      <c r="J2" s="2" t="inlineStr">
        <is>
          <t>CVE Information</t>
        </is>
      </c>
      <c r="K2" s="2" t="inlineStr">
        <is>
          <t>Bugtraq ID Information</t>
        </is>
      </c>
    </row>
    <row r="3">
      <c r="A3" s="3">
        <v>0</v>
      </c>
      <c r="B3" s="3" t="inlineStr">
        <is>
          <t>example/example_v3.nessus</t>
        </is>
      </c>
      <c r="C3" s="3" t="inlineStr">
        <is>
          <t>10.0.0.1</t>
        </is>
      </c>
      <c r="D3" s="3">
        <v>21</v>
      </c>
      <c r="E3" s="3" t="inlineStr">
        <is>
          <t>2011/07/03</t>
        </is>
      </c>
      <c r="F3" s="3">
        <v>55523</v>
      </c>
      <c r="G3" s="3" t="inlineStr">
        <is>
          <t>vsftpd Smiley Face Backdoor</t>
        </is>
      </c>
      <c r="H3" s="3" t="inlineStr">
        <is>
          <t>true</t>
        </is>
      </c>
      <c r="I3" s="3"/>
      <c r="J3" s="3"/>
      <c r="K3" s="3" t="inlineStr">
        <is>
          <t>48539</t>
        </is>
      </c>
    </row>
    <row r="4">
      <c r="A4" s="3">
        <v>1</v>
      </c>
      <c r="B4" s="3" t="inlineStr">
        <is>
          <t>example/example_v3.nessus</t>
        </is>
      </c>
      <c r="C4" s="3" t="inlineStr">
        <is>
          <t>10.0.0.1</t>
        </is>
      </c>
      <c r="D4" s="3">
        <v>8180</v>
      </c>
      <c r="E4" s="3"/>
      <c r="F4" s="3">
        <v>34970</v>
      </c>
      <c r="G4" s="3" t="inlineStr">
        <is>
          <t>Apache Tomcat Manager Common Administrative Credentials</t>
        </is>
      </c>
      <c r="H4" s="3" t="inlineStr">
        <is>
          <t>true</t>
        </is>
      </c>
      <c r="I4" s="3"/>
      <c r="J4" s="3" t="inlineStr">
        <is>
          <t>CVE-2009-3099;
CVE-2009-3548;
CVE-2010-0557;
CVE-2010-4094</t>
        </is>
      </c>
      <c r="K4" s="3" t="inlineStr">
        <is>
          <t>36253;
36954;
37086;
38084;
44172</t>
        </is>
      </c>
    </row>
    <row r="5">
      <c r="A5" s="3">
        <v>2</v>
      </c>
      <c r="B5" s="3" t="inlineStr">
        <is>
          <t>example/example_v3.nessus</t>
        </is>
      </c>
      <c r="C5" s="3" t="inlineStr">
        <is>
          <t>10.0.0.1</t>
        </is>
      </c>
      <c r="D5" s="3">
        <v>0</v>
      </c>
      <c r="E5" s="3"/>
      <c r="F5" s="3">
        <v>33850</v>
      </c>
      <c r="G5" s="3" t="inlineStr">
        <is>
          <t>Unsupported Unix Operating System</t>
        </is>
      </c>
      <c r="H5" s="3"/>
      <c r="I5" s="3"/>
      <c r="J5" s="3"/>
      <c r="K5" s="3"/>
    </row>
    <row r="6">
      <c r="A6" s="3">
        <v>3</v>
      </c>
      <c r="B6" s="3" t="inlineStr">
        <is>
          <t>example/example_v3.nessus</t>
        </is>
      </c>
      <c r="C6" s="3" t="inlineStr">
        <is>
          <t>10.0.0.1</t>
        </is>
      </c>
      <c r="D6" s="3">
        <v>5900</v>
      </c>
      <c r="E6" s="3"/>
      <c r="F6" s="3">
        <v>61708</v>
      </c>
      <c r="G6" s="3" t="inlineStr">
        <is>
          <t>VNC Server 'password' Password</t>
        </is>
      </c>
      <c r="H6" s="3"/>
      <c r="I6" s="3"/>
      <c r="J6" s="3"/>
      <c r="K6" s="3"/>
    </row>
    <row r="7">
      <c r="A7" s="3">
        <v>4</v>
      </c>
      <c r="B7" s="3" t="inlineStr">
        <is>
          <t>example/example_v3.nessus</t>
        </is>
      </c>
      <c r="C7" s="3" t="inlineStr">
        <is>
          <t>10.0.0.1</t>
        </is>
      </c>
      <c r="D7" s="3">
        <v>6667</v>
      </c>
      <c r="E7" s="3" t="inlineStr">
        <is>
          <t>2010/06/12</t>
        </is>
      </c>
      <c r="F7" s="3">
        <v>46882</v>
      </c>
      <c r="G7" s="3" t="inlineStr">
        <is>
          <t>UnrealIRCd Backdoor Detection</t>
        </is>
      </c>
      <c r="H7" s="3" t="inlineStr">
        <is>
          <t>true</t>
        </is>
      </c>
      <c r="I7" s="3"/>
      <c r="J7" s="3" t="inlineStr">
        <is>
          <t>CVE-2010-2075</t>
        </is>
      </c>
      <c r="K7" s="3" t="inlineStr">
        <is>
          <t>40820</t>
        </is>
      </c>
    </row>
    <row r="8">
      <c r="A8" s="3">
        <v>5</v>
      </c>
      <c r="B8" s="3" t="inlineStr">
        <is>
          <t>example/example_v3.nessus</t>
        </is>
      </c>
      <c r="C8" s="3" t="inlineStr">
        <is>
          <t>10.0.0.1</t>
        </is>
      </c>
      <c r="D8" s="3">
        <v>22</v>
      </c>
      <c r="E8" s="3"/>
      <c r="F8" s="3">
        <v>32314</v>
      </c>
      <c r="G8" s="3" t="inlineStr">
        <is>
          <t>Debian OpenSSH/OpenSSL Package Random Number Generator Weakness</t>
        </is>
      </c>
      <c r="H8" s="3" t="inlineStr">
        <is>
          <t>true</t>
        </is>
      </c>
      <c r="I8" s="3"/>
      <c r="J8" s="3" t="inlineStr">
        <is>
          <t>CVE-2008-0166</t>
        </is>
      </c>
      <c r="K8" s="3" t="inlineStr">
        <is>
          <t>29179</t>
        </is>
      </c>
    </row>
    <row r="9">
      <c r="A9" s="3">
        <v>6</v>
      </c>
      <c r="B9" s="3" t="inlineStr">
        <is>
          <t>example/example_v3.nessus</t>
        </is>
      </c>
      <c r="C9" s="3" t="inlineStr">
        <is>
          <t>10.0.0.1</t>
        </is>
      </c>
      <c r="D9" s="3">
        <v>1524</v>
      </c>
      <c r="E9" s="3"/>
      <c r="F9" s="3">
        <v>51988</v>
      </c>
      <c r="G9" s="3" t="inlineStr">
        <is>
          <t>Rogue Shell Backdoor Detection</t>
        </is>
      </c>
      <c r="H9" s="3"/>
      <c r="I9" s="3"/>
      <c r="J9" s="3"/>
      <c r="K9" s="3"/>
    </row>
    <row r="10">
      <c r="A10" s="3">
        <v>7</v>
      </c>
      <c r="B10" s="3" t="inlineStr">
        <is>
          <t>example/example_v3.nessus</t>
        </is>
      </c>
      <c r="C10" s="3" t="inlineStr">
        <is>
          <t>10.0.0.1</t>
        </is>
      </c>
      <c r="D10" s="3">
        <v>445</v>
      </c>
      <c r="E10" s="3" t="inlineStr">
        <is>
          <t>2007/05/14</t>
        </is>
      </c>
      <c r="F10" s="3">
        <v>25216</v>
      </c>
      <c r="G10" s="3" t="inlineStr">
        <is>
          <t>Samba NDR MS-RPC Request Heap-Based Remote Buffer Overflow</t>
        </is>
      </c>
      <c r="H10" s="3" t="inlineStr">
        <is>
          <t>true</t>
        </is>
      </c>
      <c r="I10" s="3"/>
      <c r="J10" s="3" t="inlineStr">
        <is>
          <t>CVE-2007-2446</t>
        </is>
      </c>
      <c r="K10" s="3" t="inlineStr">
        <is>
          <t>23973;
24195;
24196;
24197;
24198</t>
        </is>
      </c>
    </row>
  </sheetData>
  <autoFilter ref="A2:J2"/>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FF6600"/>
  </sheetPr>
  <dimension ref="A2:K7"/>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15.7109375" customWidth="1"/>
    <col min="5" max="5" width="15.7109375" customWidth="1"/>
    <col min="6" max="6" width="15.7109375" customWidth="1"/>
    <col min="7" max="7" width="100.7109375" customWidth="1"/>
    <col min="8" max="8" width="25.7109375" customWidth="1"/>
    <col min="9" max="9" width="25.7109375" customWidth="1"/>
    <col min="10" max="10" width="25.7109375" customWidth="1"/>
    <col min="11" max="11" width="25.7109375" customWidth="1"/>
  </cols>
  <sheetData>
    <row r="2">
      <c r="A2" s="2" t="inlineStr">
        <is>
          <t>Index</t>
        </is>
      </c>
      <c r="B2" s="2" t="inlineStr">
        <is>
          <t>File</t>
        </is>
      </c>
      <c r="C2" s="2" t="inlineStr">
        <is>
          <t>IP Address</t>
        </is>
      </c>
      <c r="D2" s="2" t="inlineStr">
        <is>
          <t>Port</t>
        </is>
      </c>
      <c r="E2" s="2" t="inlineStr">
        <is>
          <t>Vuln Publication Date</t>
        </is>
      </c>
      <c r="F2" s="2" t="inlineStr">
        <is>
          <t>Plugin ID</t>
        </is>
      </c>
      <c r="G2" s="2" t="inlineStr">
        <is>
          <t>Plugin Name</t>
        </is>
      </c>
      <c r="H2" s="2" t="inlineStr">
        <is>
          <t>Exploit Avaiable</t>
        </is>
      </c>
      <c r="I2" s="2" t="inlineStr">
        <is>
          <t>Exploit by Malware</t>
        </is>
      </c>
      <c r="J2" s="2" t="inlineStr">
        <is>
          <t>CVE Information</t>
        </is>
      </c>
      <c r="K2" s="2" t="inlineStr">
        <is>
          <t>Bugtraq ID Information</t>
        </is>
      </c>
    </row>
    <row r="3">
      <c r="A3" s="3">
        <v>0</v>
      </c>
      <c r="B3" s="3" t="inlineStr">
        <is>
          <t>example/example_v3.nessus</t>
        </is>
      </c>
      <c r="C3" s="3" t="inlineStr">
        <is>
          <t>10.0.0.1</t>
        </is>
      </c>
      <c r="D3" s="3">
        <v>3306</v>
      </c>
      <c r="E3" s="3" t="inlineStr">
        <is>
          <t>2002/08/18</t>
        </is>
      </c>
      <c r="F3" s="3">
        <v>10481</v>
      </c>
      <c r="G3" s="3" t="inlineStr">
        <is>
          <t>MySQL Unpassworded Account Check</t>
        </is>
      </c>
      <c r="H3" s="3" t="inlineStr">
        <is>
          <t>true</t>
        </is>
      </c>
      <c r="I3" s="3"/>
      <c r="J3" s="3" t="inlineStr">
        <is>
          <t>CVE-2002-1809;
CVE-2004-1532</t>
        </is>
      </c>
      <c r="K3" s="3" t="inlineStr">
        <is>
          <t>11704</t>
        </is>
      </c>
    </row>
    <row r="4">
      <c r="A4" s="3">
        <v>1</v>
      </c>
      <c r="B4" s="3" t="inlineStr">
        <is>
          <t>example/example_v3.nessus</t>
        </is>
      </c>
      <c r="C4" s="3" t="inlineStr">
        <is>
          <t>10.0.0.1</t>
        </is>
      </c>
      <c r="D4" s="3">
        <v>8180</v>
      </c>
      <c r="E4" s="3"/>
      <c r="F4" s="3">
        <v>34460</v>
      </c>
      <c r="G4" s="3" t="inlineStr">
        <is>
          <t>Unsupported Web Server Detection</t>
        </is>
      </c>
      <c r="H4" s="3"/>
      <c r="I4" s="3"/>
      <c r="J4" s="3"/>
      <c r="K4" s="3"/>
    </row>
    <row r="5">
      <c r="A5" s="3">
        <v>2</v>
      </c>
      <c r="B5" s="3" t="inlineStr">
        <is>
          <t>example/example_v3.nessus</t>
        </is>
      </c>
      <c r="C5" s="3" t="inlineStr">
        <is>
          <t>10.0.0.1</t>
        </is>
      </c>
      <c r="D5" s="3">
        <v>513</v>
      </c>
      <c r="E5" s="3" t="inlineStr">
        <is>
          <t>1990/01/01</t>
        </is>
      </c>
      <c r="F5" s="3">
        <v>10205</v>
      </c>
      <c r="G5" s="3" t="inlineStr">
        <is>
          <t>rlogin Service Detection</t>
        </is>
      </c>
      <c r="H5" s="3" t="inlineStr">
        <is>
          <t>true</t>
        </is>
      </c>
      <c r="I5" s="3"/>
      <c r="J5" s="3" t="inlineStr">
        <is>
          <t>CVE-1999-0651</t>
        </is>
      </c>
      <c r="K5" s="3"/>
    </row>
    <row r="6">
      <c r="A6" s="3">
        <v>3</v>
      </c>
      <c r="B6" s="3" t="inlineStr">
        <is>
          <t>example/example_v3.nessus</t>
        </is>
      </c>
      <c r="C6" s="3" t="inlineStr">
        <is>
          <t>10.0.0.1</t>
        </is>
      </c>
      <c r="D6" s="3">
        <v>53</v>
      </c>
      <c r="E6" s="3"/>
      <c r="F6" s="3">
        <v>33447</v>
      </c>
      <c r="G6" s="3" t="inlineStr">
        <is>
          <t>Multiple Vendor DNS Query ID Field Prediction Cache Poisoning</t>
        </is>
      </c>
      <c r="H6" s="3" t="inlineStr">
        <is>
          <t>true</t>
        </is>
      </c>
      <c r="I6" s="3"/>
      <c r="J6" s="3" t="inlineStr">
        <is>
          <t>CVE-2008-1447</t>
        </is>
      </c>
      <c r="K6" s="3" t="inlineStr">
        <is>
          <t>30131</t>
        </is>
      </c>
    </row>
    <row r="7">
      <c r="A7" s="3">
        <v>4</v>
      </c>
      <c r="B7" s="3" t="inlineStr">
        <is>
          <t>example/example_v3.nessus</t>
        </is>
      </c>
      <c r="C7" s="3" t="inlineStr">
        <is>
          <t>10.0.0.1</t>
        </is>
      </c>
      <c r="D7" s="3">
        <v>445</v>
      </c>
      <c r="E7" s="3" t="inlineStr">
        <is>
          <t>1999/07/14</t>
        </is>
      </c>
      <c r="F7" s="3">
        <v>42411</v>
      </c>
      <c r="G7" s="3" t="inlineStr">
        <is>
          <t>Microsoft Windows SMB Shares Unprivileged Access</t>
        </is>
      </c>
      <c r="H7" s="3" t="inlineStr">
        <is>
          <t>true</t>
        </is>
      </c>
      <c r="I7" s="3"/>
      <c r="J7" s="3" t="inlineStr">
        <is>
          <t>CVE-1999-0519;
CVE-1999-0520</t>
        </is>
      </c>
      <c r="K7" s="3" t="inlineStr">
        <is>
          <t>8026</t>
        </is>
      </c>
    </row>
  </sheetData>
  <autoFilter ref="A2:J2"/>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FFFF00"/>
  </sheetPr>
  <dimension ref="A2:K44"/>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15.7109375" customWidth="1"/>
    <col min="5" max="5" width="15.7109375" customWidth="1"/>
    <col min="6" max="6" width="15.7109375" customWidth="1"/>
    <col min="7" max="7" width="100.7109375" customWidth="1"/>
    <col min="8" max="8" width="25.7109375" customWidth="1"/>
    <col min="9" max="9" width="25.7109375" customWidth="1"/>
    <col min="10" max="10" width="25.7109375" customWidth="1"/>
    <col min="11" max="11" width="25.7109375" customWidth="1"/>
  </cols>
  <sheetData>
    <row r="2">
      <c r="A2" s="2" t="inlineStr">
        <is>
          <t>Index</t>
        </is>
      </c>
      <c r="B2" s="2" t="inlineStr">
        <is>
          <t>File</t>
        </is>
      </c>
      <c r="C2" s="2" t="inlineStr">
        <is>
          <t>IP Address</t>
        </is>
      </c>
      <c r="D2" s="2" t="inlineStr">
        <is>
          <t>Port</t>
        </is>
      </c>
      <c r="E2" s="2" t="inlineStr">
        <is>
          <t>Vuln Publication Date</t>
        </is>
      </c>
      <c r="F2" s="2" t="inlineStr">
        <is>
          <t>Plugin ID</t>
        </is>
      </c>
      <c r="G2" s="2" t="inlineStr">
        <is>
          <t>Plugin Name</t>
        </is>
      </c>
      <c r="H2" s="2" t="inlineStr">
        <is>
          <t>Exploit Avaiable</t>
        </is>
      </c>
      <c r="I2" s="2" t="inlineStr">
        <is>
          <t>Exploit by Malware</t>
        </is>
      </c>
      <c r="J2" s="2" t="inlineStr">
        <is>
          <t>CVE Information</t>
        </is>
      </c>
      <c r="K2" s="2" t="inlineStr">
        <is>
          <t>Bugtraq ID Information</t>
        </is>
      </c>
    </row>
    <row r="3">
      <c r="A3" s="3">
        <v>0</v>
      </c>
      <c r="B3" s="3" t="inlineStr">
        <is>
          <t>example/nessus_v2.nessus</t>
        </is>
      </c>
      <c r="C3" s="3" t="inlineStr">
        <is>
          <t>173.45.230.150</t>
        </is>
      </c>
      <c r="D3" s="3">
        <v>9090</v>
      </c>
      <c r="E3" s="3"/>
      <c r="F3" s="3">
        <v>11720</v>
      </c>
      <c r="G3" s="3" t="inlineStr">
        <is>
          <t>Secure HyperText Transfer Protocol (S-HTTP) Detection</t>
        </is>
      </c>
      <c r="H3" s="3"/>
      <c r="I3" s="3"/>
      <c r="J3" s="3"/>
      <c r="K3" s="3"/>
    </row>
    <row r="4">
      <c r="A4" s="3">
        <v>1</v>
      </c>
      <c r="B4" s="3" t="inlineStr">
        <is>
          <t>example/nessus_v2.nessus</t>
        </is>
      </c>
      <c r="C4" s="3" t="inlineStr">
        <is>
          <t>64.13.134.52</t>
        </is>
      </c>
      <c r="D4" s="3">
        <v>53</v>
      </c>
      <c r="E4" s="3"/>
      <c r="F4" s="3">
        <v>10539</v>
      </c>
      <c r="G4" s="3" t="inlineStr">
        <is>
          <t>DNS Server Recursive Query Cache Poisoning Weakness</t>
        </is>
      </c>
      <c r="H4" s="3"/>
      <c r="I4" s="3"/>
      <c r="J4" s="3" t="inlineStr">
        <is>
          <t>CVE-1999-0024</t>
        </is>
      </c>
      <c r="K4" s="3" t="inlineStr">
        <is>
          <t>136;
678</t>
        </is>
      </c>
    </row>
    <row r="5">
      <c r="A5" s="3">
        <v>2</v>
      </c>
      <c r="B5" s="3" t="inlineStr">
        <is>
          <t>example/nessus_v2.nessus</t>
        </is>
      </c>
      <c r="C5" s="3" t="inlineStr">
        <is>
          <t>64.13.134.52</t>
        </is>
      </c>
      <c r="D5" s="3">
        <v>53</v>
      </c>
      <c r="E5" s="3"/>
      <c r="F5" s="3">
        <v>12217</v>
      </c>
      <c r="G5" s="3" t="inlineStr">
        <is>
          <t>DNS Server Cache Snooping Information Disclosure</t>
        </is>
      </c>
      <c r="H5" s="3"/>
      <c r="I5" s="3"/>
      <c r="J5" s="3"/>
      <c r="K5" s="3"/>
    </row>
    <row r="6">
      <c r="A6" s="3">
        <v>3</v>
      </c>
      <c r="B6" s="3" t="inlineStr">
        <is>
          <t>example/nessus_v_unknown.nessus</t>
        </is>
      </c>
      <c r="C6" s="3" t="inlineStr">
        <is>
          <t>10.31.112.29</t>
        </is>
      </c>
      <c r="D6" s="3">
        <v>3389</v>
      </c>
      <c r="E6" s="3"/>
      <c r="F6" s="3">
        <v>58453</v>
      </c>
      <c r="G6" s="3" t="inlineStr">
        <is>
          <t>Terminal Services Doesn't Use Network Level Authentication (NLA)</t>
        </is>
      </c>
      <c r="H6" s="3"/>
      <c r="I6" s="3"/>
      <c r="J6" s="3"/>
      <c r="K6" s="3"/>
    </row>
    <row r="7">
      <c r="A7" s="3">
        <v>4</v>
      </c>
      <c r="B7" s="3" t="inlineStr">
        <is>
          <t>example/nessus_v_unknown.nessus</t>
        </is>
      </c>
      <c r="C7" s="3" t="inlineStr">
        <is>
          <t>10.31.112.29</t>
        </is>
      </c>
      <c r="D7" s="3">
        <v>3389</v>
      </c>
      <c r="E7" s="3" t="inlineStr">
        <is>
          <t>2005/05/28</t>
        </is>
      </c>
      <c r="F7" s="3">
        <v>18405</v>
      </c>
      <c r="G7" s="3" t="inlineStr">
        <is>
          <t>Microsoft Windows Remote Desktop Protocol Server Man-in-the-Middle Weakness</t>
        </is>
      </c>
      <c r="H7" s="3" t="inlineStr">
        <is>
          <t>true</t>
        </is>
      </c>
      <c r="I7" s="3"/>
      <c r="J7" s="3" t="inlineStr">
        <is>
          <t>CVE-2005-1794</t>
        </is>
      </c>
      <c r="K7" s="3" t="inlineStr">
        <is>
          <t>13818</t>
        </is>
      </c>
    </row>
    <row r="8">
      <c r="A8" s="3">
        <v>5</v>
      </c>
      <c r="B8" s="3" t="inlineStr">
        <is>
          <t>example/nessus_v_unknown.nessus</t>
        </is>
      </c>
      <c r="C8" s="3" t="inlineStr">
        <is>
          <t>10.31.112.29</t>
        </is>
      </c>
      <c r="D8" s="3">
        <v>3389</v>
      </c>
      <c r="E8" s="3"/>
      <c r="F8" s="3">
        <v>57690</v>
      </c>
      <c r="G8" s="3" t="inlineStr">
        <is>
          <t>Terminal Services Encryption Level is Medium or Low</t>
        </is>
      </c>
      <c r="H8" s="3"/>
      <c r="I8" s="3"/>
      <c r="J8" s="3"/>
      <c r="K8" s="3"/>
    </row>
    <row r="9">
      <c r="A9" s="3">
        <v>6</v>
      </c>
      <c r="B9" s="3" t="inlineStr">
        <is>
          <t>example/nessus_v_unknown.nessus</t>
        </is>
      </c>
      <c r="C9" s="3" t="inlineStr">
        <is>
          <t>10.31.112.29</t>
        </is>
      </c>
      <c r="D9" s="3">
        <v>445</v>
      </c>
      <c r="E9" s="3" t="inlineStr">
        <is>
          <t>2012/01/17</t>
        </is>
      </c>
      <c r="F9" s="3">
        <v>57608</v>
      </c>
      <c r="G9" s="3" t="inlineStr">
        <is>
          <t>SMB Signing Disabled</t>
        </is>
      </c>
      <c r="H9" s="3"/>
      <c r="I9" s="3"/>
      <c r="J9" s="3"/>
      <c r="K9" s="3"/>
    </row>
    <row r="10">
      <c r="A10" s="3">
        <v>7</v>
      </c>
      <c r="B10" s="3" t="inlineStr">
        <is>
          <t>example/nessus_v_unknown.nessus</t>
        </is>
      </c>
      <c r="C10" s="3" t="inlineStr">
        <is>
          <t>10.31.112.26</t>
        </is>
      </c>
      <c r="D10" s="3">
        <v>3389</v>
      </c>
      <c r="E10" s="3" t="inlineStr">
        <is>
          <t>2005/05/28</t>
        </is>
      </c>
      <c r="F10" s="3">
        <v>18405</v>
      </c>
      <c r="G10" s="3" t="inlineStr">
        <is>
          <t>Microsoft Windows Remote Desktop Protocol Server Man-in-the-Middle Weakness</t>
        </is>
      </c>
      <c r="H10" s="3" t="inlineStr">
        <is>
          <t>true</t>
        </is>
      </c>
      <c r="I10" s="3"/>
      <c r="J10" s="3" t="inlineStr">
        <is>
          <t>CVE-2005-1794</t>
        </is>
      </c>
      <c r="K10" s="3" t="inlineStr">
        <is>
          <t>13818</t>
        </is>
      </c>
    </row>
    <row r="11">
      <c r="A11" s="3">
        <v>8</v>
      </c>
      <c r="B11" s="3" t="inlineStr">
        <is>
          <t>example/nessus_v_unknown.nessus</t>
        </is>
      </c>
      <c r="C11" s="3" t="inlineStr">
        <is>
          <t>10.31.112.26</t>
        </is>
      </c>
      <c r="D11" s="3">
        <v>3389</v>
      </c>
      <c r="E11" s="3"/>
      <c r="F11" s="3">
        <v>57690</v>
      </c>
      <c r="G11" s="3" t="inlineStr">
        <is>
          <t>Terminal Services Encryption Level is Medium or Low</t>
        </is>
      </c>
      <c r="H11" s="3"/>
      <c r="I11" s="3"/>
      <c r="J11" s="3"/>
      <c r="K11" s="3"/>
    </row>
    <row r="12">
      <c r="A12" s="3">
        <v>9</v>
      </c>
      <c r="B12" s="3" t="inlineStr">
        <is>
          <t>example/nessus_v_unknown.nessus</t>
        </is>
      </c>
      <c r="C12" s="3" t="inlineStr">
        <is>
          <t>10.31.112.26</t>
        </is>
      </c>
      <c r="D12" s="3">
        <v>445</v>
      </c>
      <c r="E12" s="3" t="inlineStr">
        <is>
          <t>2012/01/17</t>
        </is>
      </c>
      <c r="F12" s="3">
        <v>57608</v>
      </c>
      <c r="G12" s="3" t="inlineStr">
        <is>
          <t>SMB Signing Disabled</t>
        </is>
      </c>
      <c r="H12" s="3"/>
      <c r="I12" s="3"/>
      <c r="J12" s="3"/>
      <c r="K12" s="3"/>
    </row>
    <row r="13">
      <c r="A13" s="3">
        <v>10</v>
      </c>
      <c r="B13" s="3" t="inlineStr">
        <is>
          <t>example/nessus_v_unknown.nessus</t>
        </is>
      </c>
      <c r="C13" s="3" t="inlineStr">
        <is>
          <t>10.31.112.25</t>
        </is>
      </c>
      <c r="D13" s="3">
        <v>3389</v>
      </c>
      <c r="E13" s="3" t="inlineStr">
        <is>
          <t>2005/05/28</t>
        </is>
      </c>
      <c r="F13" s="3">
        <v>18405</v>
      </c>
      <c r="G13" s="3" t="inlineStr">
        <is>
          <t>Microsoft Windows Remote Desktop Protocol Server Man-in-the-Middle Weakness</t>
        </is>
      </c>
      <c r="H13" s="3" t="inlineStr">
        <is>
          <t>true</t>
        </is>
      </c>
      <c r="I13" s="3"/>
      <c r="J13" s="3" t="inlineStr">
        <is>
          <t>CVE-2005-1794</t>
        </is>
      </c>
      <c r="K13" s="3" t="inlineStr">
        <is>
          <t>13818</t>
        </is>
      </c>
    </row>
    <row r="14">
      <c r="A14" s="3">
        <v>11</v>
      </c>
      <c r="B14" s="3" t="inlineStr">
        <is>
          <t>example/nessus_v_unknown.nessus</t>
        </is>
      </c>
      <c r="C14" s="3" t="inlineStr">
        <is>
          <t>10.31.112.25</t>
        </is>
      </c>
      <c r="D14" s="3">
        <v>3389</v>
      </c>
      <c r="E14" s="3"/>
      <c r="F14" s="3">
        <v>57690</v>
      </c>
      <c r="G14" s="3" t="inlineStr">
        <is>
          <t>Terminal Services Encryption Level is Medium or Low</t>
        </is>
      </c>
      <c r="H14" s="3"/>
      <c r="I14" s="3"/>
      <c r="J14" s="3"/>
      <c r="K14" s="3"/>
    </row>
    <row r="15">
      <c r="A15" s="3">
        <v>12</v>
      </c>
      <c r="B15" s="3" t="inlineStr">
        <is>
          <t>example/nessus_v_unknown.nessus</t>
        </is>
      </c>
      <c r="C15" s="3" t="inlineStr">
        <is>
          <t>10.31.112.25</t>
        </is>
      </c>
      <c r="D15" s="3">
        <v>445</v>
      </c>
      <c r="E15" s="3" t="inlineStr">
        <is>
          <t>2012/01/17</t>
        </is>
      </c>
      <c r="F15" s="3">
        <v>57608</v>
      </c>
      <c r="G15" s="3" t="inlineStr">
        <is>
          <t>SMB Signing Disabled</t>
        </is>
      </c>
      <c r="H15" s="3"/>
      <c r="I15" s="3"/>
      <c r="J15" s="3"/>
      <c r="K15" s="3"/>
    </row>
    <row r="16">
      <c r="A16" s="3">
        <v>13</v>
      </c>
      <c r="B16" s="3" t="inlineStr">
        <is>
          <t>example/nessus_v_unknown.nessus</t>
        </is>
      </c>
      <c r="C16" s="3" t="inlineStr">
        <is>
          <t>10.31.112.24</t>
        </is>
      </c>
      <c r="D16" s="3">
        <v>3389</v>
      </c>
      <c r="E16" s="3" t="inlineStr">
        <is>
          <t>2005/05/28</t>
        </is>
      </c>
      <c r="F16" s="3">
        <v>18405</v>
      </c>
      <c r="G16" s="3" t="inlineStr">
        <is>
          <t>Microsoft Windows Remote Desktop Protocol Server Man-in-the-Middle Weakness</t>
        </is>
      </c>
      <c r="H16" s="3" t="inlineStr">
        <is>
          <t>true</t>
        </is>
      </c>
      <c r="I16" s="3"/>
      <c r="J16" s="3" t="inlineStr">
        <is>
          <t>CVE-2005-1794</t>
        </is>
      </c>
      <c r="K16" s="3" t="inlineStr">
        <is>
          <t>13818</t>
        </is>
      </c>
    </row>
    <row r="17">
      <c r="A17" s="3">
        <v>14</v>
      </c>
      <c r="B17" s="3" t="inlineStr">
        <is>
          <t>example/nessus_v_unknown.nessus</t>
        </is>
      </c>
      <c r="C17" s="3" t="inlineStr">
        <is>
          <t>10.31.112.24</t>
        </is>
      </c>
      <c r="D17" s="3">
        <v>3389</v>
      </c>
      <c r="E17" s="3"/>
      <c r="F17" s="3">
        <v>57690</v>
      </c>
      <c r="G17" s="3" t="inlineStr">
        <is>
          <t>Terminal Services Encryption Level is Medium or Low</t>
        </is>
      </c>
      <c r="H17" s="3"/>
      <c r="I17" s="3"/>
      <c r="J17" s="3"/>
      <c r="K17" s="3"/>
    </row>
    <row r="18">
      <c r="A18" s="3">
        <v>15</v>
      </c>
      <c r="B18" s="3" t="inlineStr">
        <is>
          <t>example/nessus_v_unknown.nessus</t>
        </is>
      </c>
      <c r="C18" s="3" t="inlineStr">
        <is>
          <t>10.31.112.24</t>
        </is>
      </c>
      <c r="D18" s="3">
        <v>445</v>
      </c>
      <c r="E18" s="3" t="inlineStr">
        <is>
          <t>2012/01/17</t>
        </is>
      </c>
      <c r="F18" s="3">
        <v>57608</v>
      </c>
      <c r="G18" s="3" t="inlineStr">
        <is>
          <t>SMB Signing Disabled</t>
        </is>
      </c>
      <c r="H18" s="3"/>
      <c r="I18" s="3"/>
      <c r="J18" s="3"/>
      <c r="K18" s="3"/>
    </row>
    <row r="19">
      <c r="A19" s="3">
        <v>16</v>
      </c>
      <c r="B19" s="3" t="inlineStr">
        <is>
          <t>example/nessus_v_unknown.nessus</t>
        </is>
      </c>
      <c r="C19" s="3" t="inlineStr">
        <is>
          <t>10.31.112.23</t>
        </is>
      </c>
      <c r="D19" s="3">
        <v>3389</v>
      </c>
      <c r="E19" s="3" t="inlineStr">
        <is>
          <t>2005/05/28</t>
        </is>
      </c>
      <c r="F19" s="3">
        <v>18405</v>
      </c>
      <c r="G19" s="3" t="inlineStr">
        <is>
          <t>Microsoft Windows Remote Desktop Protocol Server Man-in-the-Middle Weakness</t>
        </is>
      </c>
      <c r="H19" s="3" t="inlineStr">
        <is>
          <t>true</t>
        </is>
      </c>
      <c r="I19" s="3"/>
      <c r="J19" s="3" t="inlineStr">
        <is>
          <t>CVE-2005-1794</t>
        </is>
      </c>
      <c r="K19" s="3" t="inlineStr">
        <is>
          <t>13818</t>
        </is>
      </c>
    </row>
    <row r="20">
      <c r="A20" s="3">
        <v>17</v>
      </c>
      <c r="B20" s="3" t="inlineStr">
        <is>
          <t>example/nessus_v_unknown.nessus</t>
        </is>
      </c>
      <c r="C20" s="3" t="inlineStr">
        <is>
          <t>10.31.112.23</t>
        </is>
      </c>
      <c r="D20" s="3">
        <v>3389</v>
      </c>
      <c r="E20" s="3"/>
      <c r="F20" s="3">
        <v>57690</v>
      </c>
      <c r="G20" s="3" t="inlineStr">
        <is>
          <t>Terminal Services Encryption Level is Medium or Low</t>
        </is>
      </c>
      <c r="H20" s="3"/>
      <c r="I20" s="3"/>
      <c r="J20" s="3"/>
      <c r="K20" s="3"/>
    </row>
    <row r="21">
      <c r="A21" s="3">
        <v>18</v>
      </c>
      <c r="B21" s="3" t="inlineStr">
        <is>
          <t>example/nessus_v_unknown.nessus</t>
        </is>
      </c>
      <c r="C21" s="3" t="inlineStr">
        <is>
          <t>10.31.112.23</t>
        </is>
      </c>
      <c r="D21" s="3">
        <v>445</v>
      </c>
      <c r="E21" s="3" t="inlineStr">
        <is>
          <t>2012/01/17</t>
        </is>
      </c>
      <c r="F21" s="3">
        <v>57608</v>
      </c>
      <c r="G21" s="3" t="inlineStr">
        <is>
          <t>SMB Signing Disabled</t>
        </is>
      </c>
      <c r="H21" s="3"/>
      <c r="I21" s="3"/>
      <c r="J21" s="3"/>
      <c r="K21" s="3"/>
    </row>
    <row r="22">
      <c r="A22" s="3">
        <v>19</v>
      </c>
      <c r="B22" s="3" t="inlineStr">
        <is>
          <t>example/nessus_v_unknown.nessus</t>
        </is>
      </c>
      <c r="C22" s="3" t="inlineStr">
        <is>
          <t>10.31.112.22</t>
        </is>
      </c>
      <c r="D22" s="3">
        <v>3389</v>
      </c>
      <c r="E22" s="3" t="inlineStr">
        <is>
          <t>2005/05/28</t>
        </is>
      </c>
      <c r="F22" s="3">
        <v>18405</v>
      </c>
      <c r="G22" s="3" t="inlineStr">
        <is>
          <t>Microsoft Windows Remote Desktop Protocol Server Man-in-the-Middle Weakness</t>
        </is>
      </c>
      <c r="H22" s="3" t="inlineStr">
        <is>
          <t>true</t>
        </is>
      </c>
      <c r="I22" s="3"/>
      <c r="J22" s="3" t="inlineStr">
        <is>
          <t>CVE-2005-1794</t>
        </is>
      </c>
      <c r="K22" s="3" t="inlineStr">
        <is>
          <t>13818</t>
        </is>
      </c>
    </row>
    <row r="23">
      <c r="A23" s="3">
        <v>20</v>
      </c>
      <c r="B23" s="3" t="inlineStr">
        <is>
          <t>example/nessus_v_unknown.nessus</t>
        </is>
      </c>
      <c r="C23" s="3" t="inlineStr">
        <is>
          <t>10.31.112.22</t>
        </is>
      </c>
      <c r="D23" s="3">
        <v>3389</v>
      </c>
      <c r="E23" s="3"/>
      <c r="F23" s="3">
        <v>57690</v>
      </c>
      <c r="G23" s="3" t="inlineStr">
        <is>
          <t>Terminal Services Encryption Level is Medium or Low</t>
        </is>
      </c>
      <c r="H23" s="3"/>
      <c r="I23" s="3"/>
      <c r="J23" s="3"/>
      <c r="K23" s="3"/>
    </row>
    <row r="24">
      <c r="A24" s="3">
        <v>21</v>
      </c>
      <c r="B24" s="3" t="inlineStr">
        <is>
          <t>example/nessus_v_unknown.nessus</t>
        </is>
      </c>
      <c r="C24" s="3" t="inlineStr">
        <is>
          <t>10.31.112.22</t>
        </is>
      </c>
      <c r="D24" s="3">
        <v>445</v>
      </c>
      <c r="E24" s="3" t="inlineStr">
        <is>
          <t>2012/01/17</t>
        </is>
      </c>
      <c r="F24" s="3">
        <v>57608</v>
      </c>
      <c r="G24" s="3" t="inlineStr">
        <is>
          <t>SMB Signing Disabled</t>
        </is>
      </c>
      <c r="H24" s="3"/>
      <c r="I24" s="3"/>
      <c r="J24" s="3"/>
      <c r="K24" s="3"/>
    </row>
    <row r="25">
      <c r="A25" s="3">
        <v>22</v>
      </c>
      <c r="B25" s="3" t="inlineStr">
        <is>
          <t>example/nessus_v_unknown.nessus</t>
        </is>
      </c>
      <c r="C25" s="3" t="inlineStr">
        <is>
          <t>10.31.112.21</t>
        </is>
      </c>
      <c r="D25" s="3">
        <v>3389</v>
      </c>
      <c r="E25" s="3"/>
      <c r="F25" s="3">
        <v>58453</v>
      </c>
      <c r="G25" s="3" t="inlineStr">
        <is>
          <t>Terminal Services Doesn't Use Network Level Authentication (NLA)</t>
        </is>
      </c>
      <c r="H25" s="3"/>
      <c r="I25" s="3"/>
      <c r="J25" s="3"/>
      <c r="K25" s="3"/>
    </row>
    <row r="26">
      <c r="A26" s="3">
        <v>23</v>
      </c>
      <c r="B26" s="3" t="inlineStr">
        <is>
          <t>example/nessus_v_unknown.nessus</t>
        </is>
      </c>
      <c r="C26" s="3" t="inlineStr">
        <is>
          <t>10.31.112.21</t>
        </is>
      </c>
      <c r="D26" s="3">
        <v>3389</v>
      </c>
      <c r="E26" s="3" t="inlineStr">
        <is>
          <t>2005/05/28</t>
        </is>
      </c>
      <c r="F26" s="3">
        <v>18405</v>
      </c>
      <c r="G26" s="3" t="inlineStr">
        <is>
          <t>Microsoft Windows Remote Desktop Protocol Server Man-in-the-Middle Weakness</t>
        </is>
      </c>
      <c r="H26" s="3" t="inlineStr">
        <is>
          <t>true</t>
        </is>
      </c>
      <c r="I26" s="3"/>
      <c r="J26" s="3" t="inlineStr">
        <is>
          <t>CVE-2005-1794</t>
        </is>
      </c>
      <c r="K26" s="3" t="inlineStr">
        <is>
          <t>13818</t>
        </is>
      </c>
    </row>
    <row r="27">
      <c r="A27" s="3">
        <v>24</v>
      </c>
      <c r="B27" s="3" t="inlineStr">
        <is>
          <t>example/nessus_v_unknown.nessus</t>
        </is>
      </c>
      <c r="C27" s="3" t="inlineStr">
        <is>
          <t>10.31.112.21</t>
        </is>
      </c>
      <c r="D27" s="3">
        <v>3389</v>
      </c>
      <c r="E27" s="3"/>
      <c r="F27" s="3">
        <v>57690</v>
      </c>
      <c r="G27" s="3" t="inlineStr">
        <is>
          <t>Terminal Services Encryption Level is Medium or Low</t>
        </is>
      </c>
      <c r="H27" s="3"/>
      <c r="I27" s="3"/>
      <c r="J27" s="3"/>
      <c r="K27" s="3"/>
    </row>
    <row r="28">
      <c r="A28" s="3">
        <v>25</v>
      </c>
      <c r="B28" s="3" t="inlineStr">
        <is>
          <t>example/nessus_v_unknown.nessus</t>
        </is>
      </c>
      <c r="C28" s="3" t="inlineStr">
        <is>
          <t>10.31.112.21</t>
        </is>
      </c>
      <c r="D28" s="3">
        <v>445</v>
      </c>
      <c r="E28" s="3" t="inlineStr">
        <is>
          <t>2012/01/17</t>
        </is>
      </c>
      <c r="F28" s="3">
        <v>57608</v>
      </c>
      <c r="G28" s="3" t="inlineStr">
        <is>
          <t>SMB Signing Disabled</t>
        </is>
      </c>
      <c r="H28" s="3"/>
      <c r="I28" s="3"/>
      <c r="J28" s="3"/>
      <c r="K28" s="3"/>
    </row>
    <row r="29">
      <c r="A29" s="3">
        <v>26</v>
      </c>
      <c r="B29" s="3" t="inlineStr">
        <is>
          <t>example/example_v3.nessus</t>
        </is>
      </c>
      <c r="C29" s="3" t="inlineStr">
        <is>
          <t>10.0.0.1</t>
        </is>
      </c>
      <c r="D29" s="3">
        <v>80</v>
      </c>
      <c r="E29" s="3" t="inlineStr">
        <is>
          <t>2012/01/23</t>
        </is>
      </c>
      <c r="F29" s="3">
        <v>57792</v>
      </c>
      <c r="G29" s="3" t="inlineStr">
        <is>
          <t>Apache HTTP Server httpOnly Cookie Information Disclosure</t>
        </is>
      </c>
      <c r="H29" s="3" t="inlineStr">
        <is>
          <t>true</t>
        </is>
      </c>
      <c r="I29" s="3"/>
      <c r="J29" s="3" t="inlineStr">
        <is>
          <t>CVE-2012-0053</t>
        </is>
      </c>
      <c r="K29" s="3" t="inlineStr">
        <is>
          <t>51706</t>
        </is>
      </c>
    </row>
    <row r="30">
      <c r="A30" s="3">
        <v>27</v>
      </c>
      <c r="B30" s="3" t="inlineStr">
        <is>
          <t>example/example_v3.nessus</t>
        </is>
      </c>
      <c r="C30" s="3" t="inlineStr">
        <is>
          <t>10.0.0.1</t>
        </is>
      </c>
      <c r="D30" s="3">
        <v>25</v>
      </c>
      <c r="E30" s="3"/>
      <c r="F30" s="3">
        <v>26928</v>
      </c>
      <c r="G30" s="3" t="inlineStr">
        <is>
          <t>SSL Weak Cipher Suites Supported</t>
        </is>
      </c>
      <c r="H30" s="3"/>
      <c r="I30" s="3"/>
      <c r="J30" s="3"/>
      <c r="K30" s="3"/>
    </row>
    <row r="31">
      <c r="A31" s="3">
        <v>28</v>
      </c>
      <c r="B31" s="3" t="inlineStr">
        <is>
          <t>example/example_v3.nessus</t>
        </is>
      </c>
      <c r="C31" s="3" t="inlineStr">
        <is>
          <t>10.0.0.1</t>
        </is>
      </c>
      <c r="D31" s="3">
        <v>25</v>
      </c>
      <c r="E31" s="3"/>
      <c r="F31" s="3">
        <v>42873</v>
      </c>
      <c r="G31" s="3" t="inlineStr">
        <is>
          <t>SSL Medium Strength Cipher Suites Supported</t>
        </is>
      </c>
      <c r="H31" s="3"/>
      <c r="I31" s="3"/>
      <c r="J31" s="3"/>
      <c r="K31" s="3"/>
    </row>
    <row r="32">
      <c r="A32" s="3">
        <v>29</v>
      </c>
      <c r="B32" s="3" t="inlineStr">
        <is>
          <t>example/example_v3.nessus</t>
        </is>
      </c>
      <c r="C32" s="3" t="inlineStr">
        <is>
          <t>10.0.0.1</t>
        </is>
      </c>
      <c r="D32" s="3">
        <v>25</v>
      </c>
      <c r="E32" s="3"/>
      <c r="F32" s="3">
        <v>20007</v>
      </c>
      <c r="G32" s="3" t="inlineStr">
        <is>
          <t>SSL Version 2 (v2) Protocol Detection</t>
        </is>
      </c>
      <c r="H32" s="3"/>
      <c r="I32" s="3"/>
      <c r="J32" s="3" t="inlineStr">
        <is>
          <t>CVE-2005-2969</t>
        </is>
      </c>
      <c r="K32" s="3"/>
    </row>
    <row r="33">
      <c r="A33" s="3">
        <v>30</v>
      </c>
      <c r="B33" s="3" t="inlineStr">
        <is>
          <t>example/example_v3.nessus</t>
        </is>
      </c>
      <c r="C33" s="3" t="inlineStr">
        <is>
          <t>10.0.0.1</t>
        </is>
      </c>
      <c r="D33" s="3">
        <v>25</v>
      </c>
      <c r="E33" s="3"/>
      <c r="F33" s="3">
        <v>45411</v>
      </c>
      <c r="G33" s="3" t="inlineStr">
        <is>
          <t>SSL Certificate with Wrong Hostname</t>
        </is>
      </c>
      <c r="H33" s="3"/>
      <c r="I33" s="3"/>
      <c r="J33" s="3"/>
      <c r="K33" s="3"/>
    </row>
    <row r="34">
      <c r="A34" s="3">
        <v>31</v>
      </c>
      <c r="B34" s="3" t="inlineStr">
        <is>
          <t>example/example_v3.nessus</t>
        </is>
      </c>
      <c r="C34" s="3" t="inlineStr">
        <is>
          <t>10.0.0.1</t>
        </is>
      </c>
      <c r="D34" s="3">
        <v>25</v>
      </c>
      <c r="E34" s="3"/>
      <c r="F34" s="3">
        <v>57582</v>
      </c>
      <c r="G34" s="3" t="inlineStr">
        <is>
          <t>SSL Self-Signed Certificate</t>
        </is>
      </c>
      <c r="H34" s="3"/>
      <c r="I34" s="3"/>
      <c r="J34" s="3"/>
      <c r="K34" s="3"/>
    </row>
    <row r="35">
      <c r="A35" s="3">
        <v>32</v>
      </c>
      <c r="B35" s="3" t="inlineStr">
        <is>
          <t>example/example_v3.nessus</t>
        </is>
      </c>
      <c r="C35" s="3" t="inlineStr">
        <is>
          <t>10.0.0.1</t>
        </is>
      </c>
      <c r="D35" s="3">
        <v>25</v>
      </c>
      <c r="E35" s="3"/>
      <c r="F35" s="3">
        <v>51192</v>
      </c>
      <c r="G35" s="3" t="inlineStr">
        <is>
          <t>SSL Certificate Cannot Be Trusted</t>
        </is>
      </c>
      <c r="H35" s="3"/>
      <c r="I35" s="3"/>
      <c r="J35" s="3"/>
      <c r="K35" s="3"/>
    </row>
    <row r="36">
      <c r="A36" s="3">
        <v>33</v>
      </c>
      <c r="B36" s="3" t="inlineStr">
        <is>
          <t>example/example_v3.nessus</t>
        </is>
      </c>
      <c r="C36" s="3" t="inlineStr">
        <is>
          <t>10.0.0.1</t>
        </is>
      </c>
      <c r="D36" s="3">
        <v>25</v>
      </c>
      <c r="E36" s="3"/>
      <c r="F36" s="3">
        <v>15901</v>
      </c>
      <c r="G36" s="3" t="inlineStr">
        <is>
          <t>SSL Certificate Expiry</t>
        </is>
      </c>
      <c r="H36" s="3"/>
      <c r="I36" s="3"/>
      <c r="J36" s="3"/>
      <c r="K36" s="3"/>
    </row>
    <row r="37">
      <c r="A37" s="3">
        <v>34</v>
      </c>
      <c r="B37" s="3" t="inlineStr">
        <is>
          <t>example/example_v3.nessus</t>
        </is>
      </c>
      <c r="C37" s="3" t="inlineStr">
        <is>
          <t>10.0.0.1</t>
        </is>
      </c>
      <c r="D37" s="3">
        <v>25</v>
      </c>
      <c r="E37" s="3" t="inlineStr">
        <is>
          <t>2011/03/07</t>
        </is>
      </c>
      <c r="F37" s="3">
        <v>52611</v>
      </c>
      <c r="G37" s="3" t="inlineStr">
        <is>
          <t>SMTP Service STARTTLS Plaintext Command Injection</t>
        </is>
      </c>
      <c r="H37" s="3" t="inlineStr">
        <is>
          <t>true</t>
        </is>
      </c>
      <c r="I37" s="3"/>
      <c r="J37" s="3" t="inlineStr">
        <is>
          <t>CVE-2011-0411;
CVE-2011-1430;
CVE-2011-1431;
CVE-2011-1432;
CVE-2011-1506;
CVE-2011-2165</t>
        </is>
      </c>
      <c r="K37" s="3" t="inlineStr">
        <is>
          <t>46767</t>
        </is>
      </c>
    </row>
    <row r="38">
      <c r="A38" s="3">
        <v>35</v>
      </c>
      <c r="B38" s="3" t="inlineStr">
        <is>
          <t>example/example_v3.nessus</t>
        </is>
      </c>
      <c r="C38" s="3" t="inlineStr">
        <is>
          <t>10.0.0.1</t>
        </is>
      </c>
      <c r="D38" s="3">
        <v>80</v>
      </c>
      <c r="E38" s="3" t="inlineStr">
        <is>
          <t>1999/04/05</t>
        </is>
      </c>
      <c r="F38" s="3">
        <v>10056</v>
      </c>
      <c r="G38" s="3" t="inlineStr">
        <is>
          <t>/doc Directory Browsable</t>
        </is>
      </c>
      <c r="H38" s="3" t="inlineStr">
        <is>
          <t>false</t>
        </is>
      </c>
      <c r="I38" s="3"/>
      <c r="J38" s="3" t="inlineStr">
        <is>
          <t>CVE-1999-0678</t>
        </is>
      </c>
      <c r="K38" s="3" t="inlineStr">
        <is>
          <t>318</t>
        </is>
      </c>
    </row>
    <row r="39">
      <c r="A39" s="3">
        <v>36</v>
      </c>
      <c r="B39" s="3" t="inlineStr">
        <is>
          <t>example/example_v3.nessus</t>
        </is>
      </c>
      <c r="C39" s="3" t="inlineStr">
        <is>
          <t>10.0.0.1</t>
        </is>
      </c>
      <c r="D39" s="3">
        <v>80</v>
      </c>
      <c r="E39" s="3" t="inlineStr">
        <is>
          <t>2003/01/20</t>
        </is>
      </c>
      <c r="F39" s="3">
        <v>11213</v>
      </c>
      <c r="G39" s="3" t="inlineStr">
        <is>
          <t>HTTP TRACE / TRACK Methods Allowed</t>
        </is>
      </c>
      <c r="H39" s="3" t="inlineStr">
        <is>
          <t>true</t>
        </is>
      </c>
      <c r="I39" s="3"/>
      <c r="J39" s="3" t="inlineStr">
        <is>
          <t>CVE-2003-1567;
CVE-2004-2320;
CVE-2010-0386</t>
        </is>
      </c>
      <c r="K39" s="3" t="inlineStr">
        <is>
          <t>9506;
9561;
11604;
33374;
37995</t>
        </is>
      </c>
    </row>
    <row r="40">
      <c r="A40" s="3">
        <v>37</v>
      </c>
      <c r="B40" s="3" t="inlineStr">
        <is>
          <t>example/example_v3.nessus</t>
        </is>
      </c>
      <c r="C40" s="3" t="inlineStr">
        <is>
          <t>10.0.0.1</t>
        </is>
      </c>
      <c r="D40" s="3">
        <v>445</v>
      </c>
      <c r="E40" s="3" t="inlineStr">
        <is>
          <t>2012/01/17</t>
        </is>
      </c>
      <c r="F40" s="3">
        <v>57608</v>
      </c>
      <c r="G40" s="3" t="inlineStr">
        <is>
          <t>SMB Signing Required</t>
        </is>
      </c>
      <c r="H40" s="3"/>
      <c r="I40" s="3"/>
      <c r="J40" s="3"/>
      <c r="K40" s="3"/>
    </row>
    <row r="41">
      <c r="A41" s="3">
        <v>38</v>
      </c>
      <c r="B41" s="3" t="inlineStr">
        <is>
          <t>example/example_v3.nessus</t>
        </is>
      </c>
      <c r="C41" s="3" t="inlineStr">
        <is>
          <t>10.0.0.1</t>
        </is>
      </c>
      <c r="D41" s="3">
        <v>21</v>
      </c>
      <c r="E41" s="3" t="inlineStr">
        <is>
          <t>1993/07/01</t>
        </is>
      </c>
      <c r="F41" s="3">
        <v>10079</v>
      </c>
      <c r="G41" s="3" t="inlineStr">
        <is>
          <t>Anonymous FTP Enabled</t>
        </is>
      </c>
      <c r="H41" s="3"/>
      <c r="I41" s="3"/>
      <c r="J41" s="3" t="inlineStr">
        <is>
          <t>CVE-1999-0497</t>
        </is>
      </c>
      <c r="K41" s="3"/>
    </row>
    <row r="42">
      <c r="A42" s="3">
        <v>39</v>
      </c>
      <c r="B42" s="3" t="inlineStr">
        <is>
          <t>example/example_v3.nessus</t>
        </is>
      </c>
      <c r="C42" s="3" t="inlineStr">
        <is>
          <t>10.0.0.1</t>
        </is>
      </c>
      <c r="D42" s="3">
        <v>53</v>
      </c>
      <c r="E42" s="3"/>
      <c r="F42" s="3">
        <v>12217</v>
      </c>
      <c r="G42" s="3" t="inlineStr">
        <is>
          <t>DNS Server Cache Snooping Remote Information Disclosure</t>
        </is>
      </c>
      <c r="H42" s="3"/>
      <c r="I42" s="3"/>
      <c r="J42" s="3"/>
      <c r="K42" s="3"/>
    </row>
    <row r="43">
      <c r="A43" s="3">
        <v>40</v>
      </c>
      <c r="B43" s="3" t="inlineStr">
        <is>
          <t>example/example_v3.nessus</t>
        </is>
      </c>
      <c r="C43" s="3" t="inlineStr">
        <is>
          <t>10.0.0.1</t>
        </is>
      </c>
      <c r="D43" s="3">
        <v>2049</v>
      </c>
      <c r="E43" s="3" t="inlineStr">
        <is>
          <t>1985/01/01</t>
        </is>
      </c>
      <c r="F43" s="3">
        <v>11356</v>
      </c>
      <c r="G43" s="3" t="inlineStr">
        <is>
          <t>NFS Exported Share Information Disclosure</t>
        </is>
      </c>
      <c r="H43" s="3" t="inlineStr">
        <is>
          <t>true</t>
        </is>
      </c>
      <c r="I43" s="3"/>
      <c r="J43" s="3" t="inlineStr">
        <is>
          <t>CVE-1999-0170;
CVE-1999-0211;
CVE-1999-0554</t>
        </is>
      </c>
      <c r="K43" s="3"/>
    </row>
    <row r="44">
      <c r="A44" s="3">
        <v>41</v>
      </c>
      <c r="B44" s="3" t="inlineStr">
        <is>
          <t>example/example_v3.nessus</t>
        </is>
      </c>
      <c r="C44" s="3" t="inlineStr">
        <is>
          <t>10.0.0.1</t>
        </is>
      </c>
      <c r="D44" s="3">
        <v>2049</v>
      </c>
      <c r="E44" s="3" t="inlineStr">
        <is>
          <t>1985/01/01</t>
        </is>
      </c>
      <c r="F44" s="3">
        <v>42256</v>
      </c>
      <c r="G44" s="3" t="inlineStr">
        <is>
          <t>NFS Shares World Readable</t>
        </is>
      </c>
      <c r="H44" s="3"/>
      <c r="I44" s="3"/>
      <c r="J44" s="3"/>
      <c r="K44" s="3"/>
    </row>
  </sheetData>
  <autoFilter ref="A2:J2"/>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08000"/>
  </sheetPr>
  <dimension ref="A2:K64"/>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15.7109375" customWidth="1"/>
    <col min="5" max="5" width="15.7109375" customWidth="1"/>
    <col min="6" max="6" width="15.7109375" customWidth="1"/>
    <col min="7" max="7" width="100.7109375" customWidth="1"/>
    <col min="8" max="8" width="25.7109375" customWidth="1"/>
    <col min="9" max="9" width="25.7109375" customWidth="1"/>
    <col min="10" max="10" width="25.7109375" customWidth="1"/>
    <col min="11" max="11" width="25.7109375" customWidth="1"/>
  </cols>
  <sheetData>
    <row r="2">
      <c r="A2" s="2" t="inlineStr">
        <is>
          <t>Index</t>
        </is>
      </c>
      <c r="B2" s="2" t="inlineStr">
        <is>
          <t>File</t>
        </is>
      </c>
      <c r="C2" s="2" t="inlineStr">
        <is>
          <t>IP Address</t>
        </is>
      </c>
      <c r="D2" s="2" t="inlineStr">
        <is>
          <t>Port</t>
        </is>
      </c>
      <c r="E2" s="2" t="inlineStr">
        <is>
          <t>Vuln Publication Date</t>
        </is>
      </c>
      <c r="F2" s="2" t="inlineStr">
        <is>
          <t>Plugin ID</t>
        </is>
      </c>
      <c r="G2" s="2" t="inlineStr">
        <is>
          <t>Plugin Name</t>
        </is>
      </c>
      <c r="H2" s="2" t="inlineStr">
        <is>
          <t>Exploit Avaiable</t>
        </is>
      </c>
      <c r="I2" s="2" t="inlineStr">
        <is>
          <t>Exploit by Malware</t>
        </is>
      </c>
      <c r="J2" s="2" t="inlineStr">
        <is>
          <t>CVE Information</t>
        </is>
      </c>
      <c r="K2" s="2" t="inlineStr">
        <is>
          <t>Bugtraq ID Information</t>
        </is>
      </c>
    </row>
    <row r="3">
      <c r="A3" s="3">
        <v>0</v>
      </c>
      <c r="B3" s="3" t="inlineStr">
        <is>
          <t>example/nessus_v2.nessus</t>
        </is>
      </c>
      <c r="C3" s="3" t="inlineStr">
        <is>
          <t>173.45.230.150</t>
        </is>
      </c>
      <c r="D3" s="3">
        <v>9090</v>
      </c>
      <c r="E3" s="3"/>
      <c r="F3" s="3">
        <v>10302</v>
      </c>
      <c r="G3" s="3" t="inlineStr">
        <is>
          <t>Web Server robots.txt Information Disclosure</t>
        </is>
      </c>
      <c r="H3" s="3"/>
      <c r="I3" s="3"/>
      <c r="J3" s="3"/>
      <c r="K3" s="3"/>
    </row>
    <row r="4">
      <c r="A4" s="3">
        <v>1</v>
      </c>
      <c r="B4" s="3" t="inlineStr">
        <is>
          <t>example/nessus_v2.nessus</t>
        </is>
      </c>
      <c r="C4" s="3" t="inlineStr">
        <is>
          <t>173.45.230.150</t>
        </is>
      </c>
      <c r="D4" s="3">
        <v>9090</v>
      </c>
      <c r="E4" s="3"/>
      <c r="F4" s="3">
        <v>24260</v>
      </c>
      <c r="G4" s="3" t="inlineStr">
        <is>
          <t>HyperText Transfer Protocol (HTTP) Information</t>
        </is>
      </c>
      <c r="H4" s="3"/>
      <c r="I4" s="3"/>
      <c r="J4" s="3"/>
      <c r="K4" s="3"/>
    </row>
    <row r="5">
      <c r="A5" s="3">
        <v>2</v>
      </c>
      <c r="B5" s="3" t="inlineStr">
        <is>
          <t>example/nessus_v2.nessus</t>
        </is>
      </c>
      <c r="C5" s="3" t="inlineStr">
        <is>
          <t>173.45.230.150</t>
        </is>
      </c>
      <c r="D5" s="3">
        <v>9090</v>
      </c>
      <c r="E5" s="3"/>
      <c r="F5" s="3">
        <v>10107</v>
      </c>
      <c r="G5" s="3" t="inlineStr">
        <is>
          <t>HTTP Server type and version</t>
        </is>
      </c>
      <c r="H5" s="3"/>
      <c r="I5" s="3"/>
      <c r="J5" s="3"/>
      <c r="K5" s="3"/>
    </row>
    <row r="6">
      <c r="A6" s="3">
        <v>3</v>
      </c>
      <c r="B6" s="3" t="inlineStr">
        <is>
          <t>example/nessus_v2.nessus</t>
        </is>
      </c>
      <c r="C6" s="3" t="inlineStr">
        <is>
          <t>173.45.230.150</t>
        </is>
      </c>
      <c r="D6" s="3">
        <v>9090</v>
      </c>
      <c r="E6" s="3"/>
      <c r="F6" s="3">
        <v>11032</v>
      </c>
      <c r="G6" s="3" t="inlineStr">
        <is>
          <t>Web Server Directory Enumeration</t>
        </is>
      </c>
      <c r="H6" s="3"/>
      <c r="I6" s="3"/>
      <c r="J6" s="3"/>
      <c r="K6" s="3"/>
    </row>
    <row r="7">
      <c r="A7" s="3">
        <v>4</v>
      </c>
      <c r="B7" s="3" t="inlineStr">
        <is>
          <t>example/nessus_v2.nessus</t>
        </is>
      </c>
      <c r="C7" s="3" t="inlineStr">
        <is>
          <t>173.45.230.150</t>
        </is>
      </c>
      <c r="D7" s="3">
        <v>9090</v>
      </c>
      <c r="E7" s="3"/>
      <c r="F7" s="3">
        <v>22964</v>
      </c>
      <c r="G7" s="3" t="inlineStr">
        <is>
          <t>Service Detection</t>
        </is>
      </c>
      <c r="H7" s="3"/>
      <c r="I7" s="3"/>
      <c r="J7" s="3"/>
      <c r="K7" s="3"/>
    </row>
    <row r="8">
      <c r="A8" s="3">
        <v>5</v>
      </c>
      <c r="B8" s="3" t="inlineStr">
        <is>
          <t>example/nessus_v2.nessus</t>
        </is>
      </c>
      <c r="C8" s="3" t="inlineStr">
        <is>
          <t>173.45.230.150</t>
        </is>
      </c>
      <c r="D8" s="3">
        <v>7070</v>
      </c>
      <c r="E8" s="3"/>
      <c r="F8" s="3">
        <v>22964</v>
      </c>
      <c r="G8" s="3" t="inlineStr">
        <is>
          <t>Service Detection</t>
        </is>
      </c>
      <c r="H8" s="3"/>
      <c r="I8" s="3"/>
      <c r="J8" s="3"/>
      <c r="K8" s="3"/>
    </row>
    <row r="9">
      <c r="A9" s="3">
        <v>6</v>
      </c>
      <c r="B9" s="3" t="inlineStr">
        <is>
          <t>example/nessus_v2.nessus</t>
        </is>
      </c>
      <c r="C9" s="3" t="inlineStr">
        <is>
          <t>173.45.230.150</t>
        </is>
      </c>
      <c r="D9" s="3">
        <v>554</v>
      </c>
      <c r="E9" s="3"/>
      <c r="F9" s="3">
        <v>22964</v>
      </c>
      <c r="G9" s="3" t="inlineStr">
        <is>
          <t>Service Detection</t>
        </is>
      </c>
      <c r="H9" s="3"/>
      <c r="I9" s="3"/>
      <c r="J9" s="3"/>
      <c r="K9" s="3"/>
    </row>
    <row r="10">
      <c r="A10" s="3">
        <v>7</v>
      </c>
      <c r="B10" s="3" t="inlineStr">
        <is>
          <t>example/nessus_v2.nessus</t>
        </is>
      </c>
      <c r="C10" s="3" t="inlineStr">
        <is>
          <t>173.45.230.150</t>
        </is>
      </c>
      <c r="D10" s="3">
        <v>443</v>
      </c>
      <c r="E10" s="3"/>
      <c r="F10" s="3">
        <v>42799</v>
      </c>
      <c r="G10" s="3" t="inlineStr">
        <is>
          <t>Broken Web Servers</t>
        </is>
      </c>
      <c r="H10" s="3"/>
      <c r="I10" s="3"/>
      <c r="J10" s="3"/>
      <c r="K10" s="3"/>
    </row>
    <row r="11">
      <c r="A11" s="3">
        <v>8</v>
      </c>
      <c r="B11" s="3" t="inlineStr">
        <is>
          <t>example/nessus_v2.nessus</t>
        </is>
      </c>
      <c r="C11" s="3" t="inlineStr">
        <is>
          <t>173.45.230.150</t>
        </is>
      </c>
      <c r="D11" s="3">
        <v>443</v>
      </c>
      <c r="E11" s="3"/>
      <c r="F11" s="3">
        <v>42799</v>
      </c>
      <c r="G11" s="3" t="inlineStr">
        <is>
          <t>Broken Web Servers</t>
        </is>
      </c>
      <c r="H11" s="3"/>
      <c r="I11" s="3"/>
      <c r="J11" s="3"/>
      <c r="K11" s="3"/>
    </row>
    <row r="12">
      <c r="A12" s="3">
        <v>9</v>
      </c>
      <c r="B12" s="3" t="inlineStr">
        <is>
          <t>example/nessus_v2.nessus</t>
        </is>
      </c>
      <c r="C12" s="3" t="inlineStr">
        <is>
          <t>173.45.230.150</t>
        </is>
      </c>
      <c r="D12" s="3">
        <v>443</v>
      </c>
      <c r="E12" s="3" t="inlineStr">
        <is>
          <t>2009/11/04</t>
        </is>
      </c>
      <c r="F12" s="3">
        <v>42880</v>
      </c>
      <c r="G12" s="3" t="inlineStr">
        <is>
          <t>SSL / TLS Renegotiation Handshakes MiTM Plaintext Data Injection</t>
        </is>
      </c>
      <c r="H12" s="3"/>
      <c r="I12" s="3"/>
      <c r="J12" s="3" t="inlineStr">
        <is>
          <t>CVE-2009-3555</t>
        </is>
      </c>
      <c r="K12" s="3" t="inlineStr">
        <is>
          <t>36935</t>
        </is>
      </c>
    </row>
    <row r="13">
      <c r="A13" s="3">
        <v>10</v>
      </c>
      <c r="B13" s="3" t="inlineStr">
        <is>
          <t>example/nessus_v2.nessus</t>
        </is>
      </c>
      <c r="C13" s="3" t="inlineStr">
        <is>
          <t>173.45.230.150</t>
        </is>
      </c>
      <c r="D13" s="3">
        <v>443</v>
      </c>
      <c r="E13" s="3"/>
      <c r="F13" s="3">
        <v>21643</v>
      </c>
      <c r="G13" s="3" t="inlineStr">
        <is>
          <t>SSL Cipher Suites Supported</t>
        </is>
      </c>
      <c r="H13" s="3"/>
      <c r="I13" s="3"/>
      <c r="J13" s="3"/>
      <c r="K13" s="3"/>
    </row>
    <row r="14">
      <c r="A14" s="3">
        <v>11</v>
      </c>
      <c r="B14" s="3" t="inlineStr">
        <is>
          <t>example/nessus_v2.nessus</t>
        </is>
      </c>
      <c r="C14" s="3" t="inlineStr">
        <is>
          <t>173.45.230.150</t>
        </is>
      </c>
      <c r="D14" s="3">
        <v>443</v>
      </c>
      <c r="E14" s="3"/>
      <c r="F14" s="3">
        <v>11153</v>
      </c>
      <c r="G14" s="3" t="inlineStr">
        <is>
          <t>Unknown Service Detection: HELP Request</t>
        </is>
      </c>
      <c r="H14" s="3"/>
      <c r="I14" s="3"/>
      <c r="J14" s="3"/>
      <c r="K14" s="3"/>
    </row>
    <row r="15">
      <c r="A15" s="3">
        <v>12</v>
      </c>
      <c r="B15" s="3" t="inlineStr">
        <is>
          <t>example/nessus_v2.nessus</t>
        </is>
      </c>
      <c r="C15" s="3" t="inlineStr">
        <is>
          <t>173.45.230.150</t>
        </is>
      </c>
      <c r="D15" s="3">
        <v>443</v>
      </c>
      <c r="E15" s="3"/>
      <c r="F15" s="3">
        <v>10863</v>
      </c>
      <c r="G15" s="3" t="inlineStr">
        <is>
          <t>SSL Certificate Information</t>
        </is>
      </c>
      <c r="H15" s="3"/>
      <c r="I15" s="3"/>
      <c r="J15" s="3"/>
      <c r="K15" s="3"/>
    </row>
    <row r="16">
      <c r="A16" s="3">
        <v>13</v>
      </c>
      <c r="B16" s="3" t="inlineStr">
        <is>
          <t>example/nessus_v2.nessus</t>
        </is>
      </c>
      <c r="C16" s="3" t="inlineStr">
        <is>
          <t>173.45.230.150</t>
        </is>
      </c>
      <c r="D16" s="3">
        <v>443</v>
      </c>
      <c r="E16" s="3"/>
      <c r="F16" s="3">
        <v>22964</v>
      </c>
      <c r="G16" s="3" t="inlineStr">
        <is>
          <t>Service Detection</t>
        </is>
      </c>
      <c r="H16" s="3"/>
      <c r="I16" s="3"/>
      <c r="J16" s="3"/>
      <c r="K16" s="3"/>
    </row>
    <row r="17">
      <c r="A17" s="3">
        <v>14</v>
      </c>
      <c r="B17" s="3" t="inlineStr">
        <is>
          <t>example/nessus_v2.nessus</t>
        </is>
      </c>
      <c r="C17" s="3" t="inlineStr">
        <is>
          <t>173.45.230.150</t>
        </is>
      </c>
      <c r="D17" s="3">
        <v>123</v>
      </c>
      <c r="E17" s="3"/>
      <c r="F17" s="3">
        <v>10884</v>
      </c>
      <c r="G17" s="3" t="inlineStr">
        <is>
          <t>Network Time Protocol (NTP) Server Detection</t>
        </is>
      </c>
      <c r="H17" s="3"/>
      <c r="I17" s="3"/>
      <c r="J17" s="3"/>
      <c r="K17" s="3"/>
    </row>
    <row r="18">
      <c r="A18" s="3">
        <v>15</v>
      </c>
      <c r="B18" s="3" t="inlineStr">
        <is>
          <t>example/nessus_v2.nessus</t>
        </is>
      </c>
      <c r="C18" s="3" t="inlineStr">
        <is>
          <t>173.45.230.150</t>
        </is>
      </c>
      <c r="D18" s="3">
        <v>80</v>
      </c>
      <c r="E18" s="3"/>
      <c r="F18" s="3">
        <v>39521</v>
      </c>
      <c r="G18" s="3" t="inlineStr">
        <is>
          <t>Backported Security Patch Detection (WWW)</t>
        </is>
      </c>
      <c r="H18" s="3"/>
      <c r="I18" s="3"/>
      <c r="J18" s="3"/>
      <c r="K18" s="3"/>
    </row>
    <row r="19">
      <c r="A19" s="3">
        <v>16</v>
      </c>
      <c r="B19" s="3" t="inlineStr">
        <is>
          <t>example/nessus_v2.nessus</t>
        </is>
      </c>
      <c r="C19" s="3" t="inlineStr">
        <is>
          <t>173.45.230.150</t>
        </is>
      </c>
      <c r="D19" s="3">
        <v>80</v>
      </c>
      <c r="E19" s="3"/>
      <c r="F19" s="3">
        <v>24260</v>
      </c>
      <c r="G19" s="3" t="inlineStr">
        <is>
          <t>HyperText Transfer Protocol (HTTP) Information</t>
        </is>
      </c>
      <c r="H19" s="3"/>
      <c r="I19" s="3"/>
      <c r="J19" s="3"/>
      <c r="K19" s="3"/>
    </row>
    <row r="20">
      <c r="A20" s="3">
        <v>17</v>
      </c>
      <c r="B20" s="3" t="inlineStr">
        <is>
          <t>example/nessus_v2.nessus</t>
        </is>
      </c>
      <c r="C20" s="3" t="inlineStr">
        <is>
          <t>173.45.230.150</t>
        </is>
      </c>
      <c r="D20" s="3">
        <v>80</v>
      </c>
      <c r="E20" s="3"/>
      <c r="F20" s="3">
        <v>10107</v>
      </c>
      <c r="G20" s="3" t="inlineStr">
        <is>
          <t>HTTP Server type and version</t>
        </is>
      </c>
      <c r="H20" s="3"/>
      <c r="I20" s="3"/>
      <c r="J20" s="3"/>
      <c r="K20" s="3"/>
    </row>
    <row r="21">
      <c r="A21" s="3">
        <v>18</v>
      </c>
      <c r="B21" s="3" t="inlineStr">
        <is>
          <t>example/nessus_v2.nessus</t>
        </is>
      </c>
      <c r="C21" s="3" t="inlineStr">
        <is>
          <t>173.45.230.150</t>
        </is>
      </c>
      <c r="D21" s="3">
        <v>80</v>
      </c>
      <c r="E21" s="3"/>
      <c r="F21" s="3">
        <v>33817</v>
      </c>
      <c r="G21" s="3" t="inlineStr">
        <is>
          <t>Web Application Tests : load estimation</t>
        </is>
      </c>
      <c r="H21" s="3"/>
      <c r="I21" s="3"/>
      <c r="J21" s="3"/>
      <c r="K21" s="3"/>
    </row>
    <row r="22">
      <c r="A22" s="3">
        <v>19</v>
      </c>
      <c r="B22" s="3" t="inlineStr">
        <is>
          <t>example/nessus_v2.nessus</t>
        </is>
      </c>
      <c r="C22" s="3" t="inlineStr">
        <is>
          <t>173.45.230.150</t>
        </is>
      </c>
      <c r="D22" s="3">
        <v>80</v>
      </c>
      <c r="E22" s="3"/>
      <c r="F22" s="3">
        <v>10662</v>
      </c>
      <c r="G22" s="3" t="inlineStr">
        <is>
          <t>Web mirroring</t>
        </is>
      </c>
      <c r="H22" s="3"/>
      <c r="I22" s="3"/>
      <c r="J22" s="3"/>
      <c r="K22" s="3"/>
    </row>
    <row r="23">
      <c r="A23" s="3">
        <v>20</v>
      </c>
      <c r="B23" s="3" t="inlineStr">
        <is>
          <t>example/nessus_v2.nessus</t>
        </is>
      </c>
      <c r="C23" s="3" t="inlineStr">
        <is>
          <t>173.45.230.150</t>
        </is>
      </c>
      <c r="D23" s="3">
        <v>80</v>
      </c>
      <c r="E23" s="3"/>
      <c r="F23" s="3">
        <v>22964</v>
      </c>
      <c r="G23" s="3" t="inlineStr">
        <is>
          <t>Service Detection</t>
        </is>
      </c>
      <c r="H23" s="3"/>
      <c r="I23" s="3"/>
      <c r="J23" s="3"/>
      <c r="K23" s="3"/>
    </row>
    <row r="24">
      <c r="A24" s="3">
        <v>21</v>
      </c>
      <c r="B24" s="3" t="inlineStr">
        <is>
          <t>example/nessus_v2.nessus</t>
        </is>
      </c>
      <c r="C24" s="3" t="inlineStr">
        <is>
          <t>173.45.230.150</t>
        </is>
      </c>
      <c r="D24" s="3">
        <v>25</v>
      </c>
      <c r="E24" s="3"/>
      <c r="F24" s="3">
        <v>10263</v>
      </c>
      <c r="G24" s="3" t="inlineStr">
        <is>
          <t>SMTP Server Detection</t>
        </is>
      </c>
      <c r="H24" s="3"/>
      <c r="I24" s="3"/>
      <c r="J24" s="3"/>
      <c r="K24" s="3"/>
    </row>
    <row r="25">
      <c r="A25" s="3">
        <v>22</v>
      </c>
      <c r="B25" s="3" t="inlineStr">
        <is>
          <t>example/nessus_v2.nessus</t>
        </is>
      </c>
      <c r="C25" s="3" t="inlineStr">
        <is>
          <t>173.45.230.150</t>
        </is>
      </c>
      <c r="D25" s="3">
        <v>25</v>
      </c>
      <c r="E25" s="3"/>
      <c r="F25" s="3">
        <v>42088</v>
      </c>
      <c r="G25" s="3" t="inlineStr">
        <is>
          <t>SMTP Service STARTTLS Command Support</t>
        </is>
      </c>
      <c r="H25" s="3"/>
      <c r="I25" s="3"/>
      <c r="J25" s="3"/>
      <c r="K25" s="3"/>
    </row>
    <row r="26">
      <c r="A26" s="3">
        <v>23</v>
      </c>
      <c r="B26" s="3" t="inlineStr">
        <is>
          <t>example/nessus_v2.nessus</t>
        </is>
      </c>
      <c r="C26" s="3" t="inlineStr">
        <is>
          <t>173.45.230.150</t>
        </is>
      </c>
      <c r="D26" s="3">
        <v>25</v>
      </c>
      <c r="E26" s="3"/>
      <c r="F26" s="3">
        <v>22964</v>
      </c>
      <c r="G26" s="3" t="inlineStr">
        <is>
          <t>Service Detection</t>
        </is>
      </c>
      <c r="H26" s="3"/>
      <c r="I26" s="3"/>
      <c r="J26" s="3"/>
      <c r="K26" s="3"/>
    </row>
    <row r="27">
      <c r="A27" s="3">
        <v>24</v>
      </c>
      <c r="B27" s="3" t="inlineStr">
        <is>
          <t>example/nessus_v2.nessus</t>
        </is>
      </c>
      <c r="C27" s="3" t="inlineStr">
        <is>
          <t>173.45.230.150</t>
        </is>
      </c>
      <c r="D27" s="3">
        <v>22</v>
      </c>
      <c r="E27" s="3"/>
      <c r="F27" s="3">
        <v>10881</v>
      </c>
      <c r="G27" s="3" t="inlineStr">
        <is>
          <t>SSH Protocol Versions Supported</t>
        </is>
      </c>
      <c r="H27" s="3"/>
      <c r="I27" s="3"/>
      <c r="J27" s="3"/>
      <c r="K27" s="3"/>
    </row>
    <row r="28">
      <c r="A28" s="3">
        <v>25</v>
      </c>
      <c r="B28" s="3" t="inlineStr">
        <is>
          <t>example/nessus_v2.nessus</t>
        </is>
      </c>
      <c r="C28" s="3" t="inlineStr">
        <is>
          <t>173.45.230.150</t>
        </is>
      </c>
      <c r="D28" s="3">
        <v>22</v>
      </c>
      <c r="E28" s="3"/>
      <c r="F28" s="3">
        <v>22964</v>
      </c>
      <c r="G28" s="3" t="inlineStr">
        <is>
          <t>Service Detection</t>
        </is>
      </c>
      <c r="H28" s="3"/>
      <c r="I28" s="3"/>
      <c r="J28" s="3"/>
      <c r="K28" s="3"/>
    </row>
    <row r="29">
      <c r="A29" s="3">
        <v>26</v>
      </c>
      <c r="B29" s="3" t="inlineStr">
        <is>
          <t>example/nessus_v2.nessus</t>
        </is>
      </c>
      <c r="C29" s="3" t="inlineStr">
        <is>
          <t>173.45.230.150</t>
        </is>
      </c>
      <c r="D29" s="3">
        <v>21</v>
      </c>
      <c r="E29" s="3"/>
      <c r="F29" s="3">
        <v>22964</v>
      </c>
      <c r="G29" s="3" t="inlineStr">
        <is>
          <t>Service Detection</t>
        </is>
      </c>
      <c r="H29" s="3"/>
      <c r="I29" s="3"/>
      <c r="J29" s="3"/>
      <c r="K29" s="3"/>
    </row>
    <row r="30">
      <c r="A30" s="3">
        <v>27</v>
      </c>
      <c r="B30" s="3" t="inlineStr">
        <is>
          <t>example/nessus_v2.nessus</t>
        </is>
      </c>
      <c r="C30" s="3" t="inlineStr">
        <is>
          <t>173.45.230.150</t>
        </is>
      </c>
      <c r="D30" s="3">
        <v>0</v>
      </c>
      <c r="E30" s="3"/>
      <c r="F30" s="3">
        <v>10287</v>
      </c>
      <c r="G30" s="3" t="inlineStr">
        <is>
          <t>Traceroute Information</t>
        </is>
      </c>
      <c r="H30" s="3"/>
      <c r="I30" s="3"/>
      <c r="J30" s="3"/>
      <c r="K30" s="3"/>
    </row>
    <row r="31">
      <c r="A31" s="3">
        <v>28</v>
      </c>
      <c r="B31" s="3" t="inlineStr">
        <is>
          <t>example/nessus_v2.nessus</t>
        </is>
      </c>
      <c r="C31" s="3" t="inlineStr">
        <is>
          <t>173.45.230.150</t>
        </is>
      </c>
      <c r="D31" s="3">
        <v>0</v>
      </c>
      <c r="E31" s="3"/>
      <c r="F31" s="3">
        <v>19506</v>
      </c>
      <c r="G31" s="3" t="inlineStr">
        <is>
          <t>Nessus Scan Information</t>
        </is>
      </c>
      <c r="H31" s="3"/>
      <c r="I31" s="3"/>
      <c r="J31" s="3"/>
      <c r="K31" s="3"/>
    </row>
    <row r="32">
      <c r="A32" s="3">
        <v>29</v>
      </c>
      <c r="B32" s="3" t="inlineStr">
        <is>
          <t>example/nessus_v2.nessus</t>
        </is>
      </c>
      <c r="C32" s="3" t="inlineStr">
        <is>
          <t>173.45.230.150</t>
        </is>
      </c>
      <c r="D32" s="3">
        <v>0</v>
      </c>
      <c r="E32" s="3"/>
      <c r="F32" s="3">
        <v>11936</v>
      </c>
      <c r="G32" s="3" t="inlineStr">
        <is>
          <t>OS Identification</t>
        </is>
      </c>
      <c r="H32" s="3"/>
      <c r="I32" s="3"/>
      <c r="J32" s="3"/>
      <c r="K32" s="3"/>
    </row>
    <row r="33">
      <c r="A33" s="3">
        <v>30</v>
      </c>
      <c r="B33" s="3" t="inlineStr">
        <is>
          <t>example/nessus_v2.nessus</t>
        </is>
      </c>
      <c r="C33" s="3" t="inlineStr">
        <is>
          <t>173.45.230.150</t>
        </is>
      </c>
      <c r="D33" s="3">
        <v>0</v>
      </c>
      <c r="E33" s="3"/>
      <c r="F33" s="3">
        <v>12053</v>
      </c>
      <c r="G33" s="3" t="inlineStr">
        <is>
          <t>Host Fully Qualified Domain Name (FQDN) Resolution</t>
        </is>
      </c>
      <c r="H33" s="3"/>
      <c r="I33" s="3"/>
      <c r="J33" s="3"/>
      <c r="K33" s="3"/>
    </row>
    <row r="34">
      <c r="A34" s="3">
        <v>31</v>
      </c>
      <c r="B34" s="3" t="inlineStr">
        <is>
          <t>example/nessus_v2.nessus</t>
        </is>
      </c>
      <c r="C34" s="3" t="inlineStr">
        <is>
          <t>173.45.230.150</t>
        </is>
      </c>
      <c r="D34" s="3">
        <v>0</v>
      </c>
      <c r="E34" s="3"/>
      <c r="F34" s="3">
        <v>25220</v>
      </c>
      <c r="G34" s="3" t="inlineStr">
        <is>
          <t>TCP/IP Timestamps Supported</t>
        </is>
      </c>
      <c r="H34" s="3"/>
      <c r="I34" s="3"/>
      <c r="J34" s="3"/>
      <c r="K34" s="3"/>
    </row>
    <row r="35">
      <c r="A35" s="3">
        <v>32</v>
      </c>
      <c r="B35" s="3" t="inlineStr">
        <is>
          <t>example/nessus_v2.nessus</t>
        </is>
      </c>
      <c r="C35" s="3" t="inlineStr">
        <is>
          <t>173.45.230.150</t>
        </is>
      </c>
      <c r="D35" s="3">
        <v>0</v>
      </c>
      <c r="E35" s="3"/>
      <c r="F35" s="3">
        <v>31422</v>
      </c>
      <c r="G35" s="3" t="inlineStr">
        <is>
          <t>Reverse NAT/Intercepting Proxy Detection</t>
        </is>
      </c>
      <c r="H35" s="3"/>
      <c r="I35" s="3"/>
      <c r="J35" s="3"/>
      <c r="K35" s="3"/>
    </row>
    <row r="36">
      <c r="A36" s="3">
        <v>33</v>
      </c>
      <c r="B36" s="3" t="inlineStr">
        <is>
          <t>example/nessus_v2.nessus</t>
        </is>
      </c>
      <c r="C36" s="3" t="inlineStr">
        <is>
          <t>173.45.230.150</t>
        </is>
      </c>
      <c r="D36" s="3">
        <v>0</v>
      </c>
      <c r="E36" s="3"/>
      <c r="F36" s="3">
        <v>10114</v>
      </c>
      <c r="G36" s="3" t="inlineStr">
        <is>
          <t>ICMP Timestamp Request Remote Date Disclosure</t>
        </is>
      </c>
      <c r="H36" s="3"/>
      <c r="I36" s="3"/>
      <c r="J36" s="3" t="inlineStr">
        <is>
          <t>CVE-1999-0524</t>
        </is>
      </c>
      <c r="K36" s="3"/>
    </row>
    <row r="37">
      <c r="A37" s="3">
        <v>34</v>
      </c>
      <c r="B37" s="3" t="inlineStr">
        <is>
          <t>example/nessus_v2.nessus</t>
        </is>
      </c>
      <c r="C37" s="3" t="inlineStr">
        <is>
          <t>64.13.134.52</t>
        </is>
      </c>
      <c r="D37" s="3">
        <v>53</v>
      </c>
      <c r="E37" s="3"/>
      <c r="F37" s="3">
        <v>35371</v>
      </c>
      <c r="G37" s="3" t="inlineStr">
        <is>
          <t>DNS Server hostname.bind Map Hostname Disclosure</t>
        </is>
      </c>
      <c r="H37" s="3"/>
      <c r="I37" s="3"/>
      <c r="J37" s="3"/>
      <c r="K37" s="3"/>
    </row>
    <row r="38">
      <c r="A38" s="3">
        <v>35</v>
      </c>
      <c r="B38" s="3" t="inlineStr">
        <is>
          <t>example/nessus_v2.nessus</t>
        </is>
      </c>
      <c r="C38" s="3" t="inlineStr">
        <is>
          <t>64.13.134.52</t>
        </is>
      </c>
      <c r="D38" s="3">
        <v>53</v>
      </c>
      <c r="E38" s="3"/>
      <c r="F38" s="3">
        <v>31658</v>
      </c>
      <c r="G38" s="3" t="inlineStr">
        <is>
          <t>DNS Sender Policy Framework (SPF) Enabled</t>
        </is>
      </c>
      <c r="H38" s="3"/>
      <c r="I38" s="3"/>
      <c r="J38" s="3"/>
      <c r="K38" s="3"/>
    </row>
    <row r="39">
      <c r="A39" s="3">
        <v>36</v>
      </c>
      <c r="B39" s="3" t="inlineStr">
        <is>
          <t>example/nessus_v2.nessus</t>
        </is>
      </c>
      <c r="C39" s="3" t="inlineStr">
        <is>
          <t>64.13.134.52</t>
        </is>
      </c>
      <c r="D39" s="3">
        <v>53</v>
      </c>
      <c r="E39" s="3"/>
      <c r="F39" s="3">
        <v>11002</v>
      </c>
      <c r="G39" s="3" t="inlineStr">
        <is>
          <t>DNS Server Detection</t>
        </is>
      </c>
      <c r="H39" s="3"/>
      <c r="I39" s="3"/>
      <c r="J39" s="3"/>
      <c r="K39" s="3"/>
    </row>
    <row r="40">
      <c r="A40" s="3">
        <v>37</v>
      </c>
      <c r="B40" s="3" t="inlineStr">
        <is>
          <t>example/nessus_v2.nessus</t>
        </is>
      </c>
      <c r="C40" s="3" t="inlineStr">
        <is>
          <t>64.13.134.52</t>
        </is>
      </c>
      <c r="D40" s="3">
        <v>53</v>
      </c>
      <c r="E40" s="3"/>
      <c r="F40" s="3">
        <v>35373</v>
      </c>
      <c r="G40" s="3" t="inlineStr">
        <is>
          <t>DNS Server DNSSEC Aware Resolver</t>
        </is>
      </c>
      <c r="H40" s="3"/>
      <c r="I40" s="3"/>
      <c r="J40" s="3"/>
      <c r="K40" s="3"/>
    </row>
    <row r="41">
      <c r="A41" s="3">
        <v>38</v>
      </c>
      <c r="B41" s="3" t="inlineStr">
        <is>
          <t>example/nessus_v2.nessus</t>
        </is>
      </c>
      <c r="C41" s="3" t="inlineStr">
        <is>
          <t>64.13.134.52</t>
        </is>
      </c>
      <c r="D41" s="3">
        <v>53</v>
      </c>
      <c r="E41" s="3"/>
      <c r="F41" s="3">
        <v>35450</v>
      </c>
      <c r="G41" s="3" t="inlineStr">
        <is>
          <t>DNS Server Spoofed Request Amplification DDoS</t>
        </is>
      </c>
      <c r="H41" s="3"/>
      <c r="I41" s="3"/>
      <c r="J41" s="3"/>
      <c r="K41" s="3"/>
    </row>
    <row r="42">
      <c r="A42" s="3">
        <v>39</v>
      </c>
      <c r="B42" s="3" t="inlineStr">
        <is>
          <t>example/nessus_v2.nessus</t>
        </is>
      </c>
      <c r="C42" s="3" t="inlineStr">
        <is>
          <t>64.13.134.52</t>
        </is>
      </c>
      <c r="D42" s="3">
        <v>53</v>
      </c>
      <c r="E42" s="3"/>
      <c r="F42" s="3">
        <v>10028</v>
      </c>
      <c r="G42" s="3" t="inlineStr">
        <is>
          <t>ISC BIND version Directive Remote Version Disclosure</t>
        </is>
      </c>
      <c r="H42" s="3"/>
      <c r="I42" s="3"/>
      <c r="J42" s="3"/>
      <c r="K42" s="3"/>
    </row>
    <row r="43">
      <c r="A43" s="3">
        <v>40</v>
      </c>
      <c r="B43" s="3" t="inlineStr">
        <is>
          <t>example/nessus_v2.nessus</t>
        </is>
      </c>
      <c r="C43" s="3" t="inlineStr">
        <is>
          <t>64.13.134.52</t>
        </is>
      </c>
      <c r="D43" s="3">
        <v>53</v>
      </c>
      <c r="E43" s="3"/>
      <c r="F43" s="3">
        <v>11002</v>
      </c>
      <c r="G43" s="3" t="inlineStr">
        <is>
          <t>DNS Server Detection</t>
        </is>
      </c>
      <c r="H43" s="3"/>
      <c r="I43" s="3"/>
      <c r="J43" s="3"/>
      <c r="K43" s="3"/>
    </row>
    <row r="44">
      <c r="A44" s="3">
        <v>41</v>
      </c>
      <c r="B44" s="3" t="inlineStr">
        <is>
          <t>example/nessus_v2.nessus</t>
        </is>
      </c>
      <c r="C44" s="3" t="inlineStr">
        <is>
          <t>64.13.134.52</t>
        </is>
      </c>
      <c r="D44" s="3">
        <v>0</v>
      </c>
      <c r="E44" s="3"/>
      <c r="F44" s="3">
        <v>10287</v>
      </c>
      <c r="G44" s="3" t="inlineStr">
        <is>
          <t>Traceroute Information</t>
        </is>
      </c>
      <c r="H44" s="3"/>
      <c r="I44" s="3"/>
      <c r="J44" s="3"/>
      <c r="K44" s="3"/>
    </row>
    <row r="45">
      <c r="A45" s="3">
        <v>42</v>
      </c>
      <c r="B45" s="3" t="inlineStr">
        <is>
          <t>example/nessus_v2.nessus</t>
        </is>
      </c>
      <c r="C45" s="3" t="inlineStr">
        <is>
          <t>64.13.134.52</t>
        </is>
      </c>
      <c r="D45" s="3">
        <v>0</v>
      </c>
      <c r="E45" s="3"/>
      <c r="F45" s="3">
        <v>19506</v>
      </c>
      <c r="G45" s="3" t="inlineStr">
        <is>
          <t>Nessus Scan Information</t>
        </is>
      </c>
      <c r="H45" s="3"/>
      <c r="I45" s="3"/>
      <c r="J45" s="3"/>
      <c r="K45" s="3"/>
    </row>
    <row r="46">
      <c r="A46" s="3">
        <v>43</v>
      </c>
      <c r="B46" s="3" t="inlineStr">
        <is>
          <t>example/nessus_v2.nessus</t>
        </is>
      </c>
      <c r="C46" s="3" t="inlineStr">
        <is>
          <t>64.13.134.52</t>
        </is>
      </c>
      <c r="D46" s="3">
        <v>0</v>
      </c>
      <c r="E46" s="3"/>
      <c r="F46" s="3">
        <v>12053</v>
      </c>
      <c r="G46" s="3" t="inlineStr">
        <is>
          <t>Host Fully Qualified Domain Name (FQDN) Resolution</t>
        </is>
      </c>
      <c r="H46" s="3"/>
      <c r="I46" s="3"/>
      <c r="J46" s="3"/>
      <c r="K46" s="3"/>
    </row>
    <row r="47">
      <c r="A47" s="3">
        <v>44</v>
      </c>
      <c r="B47" s="3" t="inlineStr">
        <is>
          <t>example/nessus_v2.nessus</t>
        </is>
      </c>
      <c r="C47" s="3" t="inlineStr">
        <is>
          <t>64.13.134.52</t>
        </is>
      </c>
      <c r="D47" s="3">
        <v>0</v>
      </c>
      <c r="E47" s="3"/>
      <c r="F47" s="3">
        <v>25220</v>
      </c>
      <c r="G47" s="3" t="inlineStr">
        <is>
          <t>TCP/IP Timestamps Supported</t>
        </is>
      </c>
      <c r="H47" s="3"/>
      <c r="I47" s="3"/>
      <c r="J47" s="3"/>
      <c r="K47" s="3"/>
    </row>
    <row r="48">
      <c r="A48" s="3">
        <v>45</v>
      </c>
      <c r="B48" s="3" t="inlineStr">
        <is>
          <t>example/nessus_v2.nessus</t>
        </is>
      </c>
      <c r="C48" s="3" t="inlineStr">
        <is>
          <t>64.13.134.52</t>
        </is>
      </c>
      <c r="D48" s="3">
        <v>0</v>
      </c>
      <c r="E48" s="3"/>
      <c r="F48" s="3">
        <v>11936</v>
      </c>
      <c r="G48" s="3" t="inlineStr">
        <is>
          <t>OS Identification</t>
        </is>
      </c>
      <c r="H48" s="3"/>
      <c r="I48" s="3"/>
      <c r="J48" s="3"/>
      <c r="K48" s="3"/>
    </row>
    <row r="49">
      <c r="A49" s="3">
        <v>46</v>
      </c>
      <c r="B49" s="3" t="inlineStr">
        <is>
          <t>example/nessus_v2.nessus</t>
        </is>
      </c>
      <c r="C49" s="3" t="inlineStr">
        <is>
          <t>64.13.134.52</t>
        </is>
      </c>
      <c r="D49" s="3">
        <v>0</v>
      </c>
      <c r="E49" s="3"/>
      <c r="F49" s="3">
        <v>31422</v>
      </c>
      <c r="G49" s="3" t="inlineStr">
        <is>
          <t>Reverse NAT/Intercepting Proxy Detection</t>
        </is>
      </c>
      <c r="H49" s="3"/>
      <c r="I49" s="3"/>
      <c r="J49" s="3"/>
      <c r="K49" s="3"/>
    </row>
    <row r="50">
      <c r="A50" s="3">
        <v>47</v>
      </c>
      <c r="B50" s="3" t="inlineStr">
        <is>
          <t>example/nessus_v_unknown.nessus</t>
        </is>
      </c>
      <c r="C50" s="3" t="inlineStr">
        <is>
          <t>10.31.112.29</t>
        </is>
      </c>
      <c r="D50" s="3">
        <v>3389</v>
      </c>
      <c r="E50" s="3"/>
      <c r="F50" s="3">
        <v>30218</v>
      </c>
      <c r="G50" s="3" t="inlineStr">
        <is>
          <t>Terminal Services Encryption Level is not FIPS-140 Compliant</t>
        </is>
      </c>
      <c r="H50" s="3"/>
      <c r="I50" s="3"/>
      <c r="J50" s="3"/>
      <c r="K50" s="3"/>
    </row>
    <row r="51">
      <c r="A51" s="3">
        <v>48</v>
      </c>
      <c r="B51" s="3" t="inlineStr">
        <is>
          <t>example/nessus_v_unknown.nessus</t>
        </is>
      </c>
      <c r="C51" s="3" t="inlineStr">
        <is>
          <t>10.31.112.26</t>
        </is>
      </c>
      <c r="D51" s="3">
        <v>3389</v>
      </c>
      <c r="E51" s="3"/>
      <c r="F51" s="3">
        <v>30218</v>
      </c>
      <c r="G51" s="3" t="inlineStr">
        <is>
          <t>Terminal Services Encryption Level is not FIPS-140 Compliant</t>
        </is>
      </c>
      <c r="H51" s="3"/>
      <c r="I51" s="3"/>
      <c r="J51" s="3"/>
      <c r="K51" s="3"/>
    </row>
    <row r="52">
      <c r="A52" s="3">
        <v>49</v>
      </c>
      <c r="B52" s="3" t="inlineStr">
        <is>
          <t>example/nessus_v_unknown.nessus</t>
        </is>
      </c>
      <c r="C52" s="3" t="inlineStr">
        <is>
          <t>10.31.112.25</t>
        </is>
      </c>
      <c r="D52" s="3">
        <v>3389</v>
      </c>
      <c r="E52" s="3"/>
      <c r="F52" s="3">
        <v>30218</v>
      </c>
      <c r="G52" s="3" t="inlineStr">
        <is>
          <t>Terminal Services Encryption Level is not FIPS-140 Compliant</t>
        </is>
      </c>
      <c r="H52" s="3"/>
      <c r="I52" s="3"/>
      <c r="J52" s="3"/>
      <c r="K52" s="3"/>
    </row>
    <row r="53">
      <c r="A53" s="3">
        <v>50</v>
      </c>
      <c r="B53" s="3" t="inlineStr">
        <is>
          <t>example/nessus_v_unknown.nessus</t>
        </is>
      </c>
      <c r="C53" s="3" t="inlineStr">
        <is>
          <t>10.31.112.24</t>
        </is>
      </c>
      <c r="D53" s="3">
        <v>3389</v>
      </c>
      <c r="E53" s="3"/>
      <c r="F53" s="3">
        <v>30218</v>
      </c>
      <c r="G53" s="3" t="inlineStr">
        <is>
          <t>Terminal Services Encryption Level is not FIPS-140 Compliant</t>
        </is>
      </c>
      <c r="H53" s="3"/>
      <c r="I53" s="3"/>
      <c r="J53" s="3"/>
      <c r="K53" s="3"/>
    </row>
    <row r="54">
      <c r="A54" s="3">
        <v>51</v>
      </c>
      <c r="B54" s="3" t="inlineStr">
        <is>
          <t>example/nessus_v_unknown.nessus</t>
        </is>
      </c>
      <c r="C54" s="3" t="inlineStr">
        <is>
          <t>10.31.112.23</t>
        </is>
      </c>
      <c r="D54" s="3">
        <v>3389</v>
      </c>
      <c r="E54" s="3"/>
      <c r="F54" s="3">
        <v>30218</v>
      </c>
      <c r="G54" s="3" t="inlineStr">
        <is>
          <t>Terminal Services Encryption Level is not FIPS-140 Compliant</t>
        </is>
      </c>
      <c r="H54" s="3"/>
      <c r="I54" s="3"/>
      <c r="J54" s="3"/>
      <c r="K54" s="3"/>
    </row>
    <row r="55">
      <c r="A55" s="3">
        <v>52</v>
      </c>
      <c r="B55" s="3" t="inlineStr">
        <is>
          <t>example/nessus_v_unknown.nessus</t>
        </is>
      </c>
      <c r="C55" s="3" t="inlineStr">
        <is>
          <t>10.31.112.22</t>
        </is>
      </c>
      <c r="D55" s="3">
        <v>3389</v>
      </c>
      <c r="E55" s="3"/>
      <c r="F55" s="3">
        <v>30218</v>
      </c>
      <c r="G55" s="3" t="inlineStr">
        <is>
          <t>Terminal Services Encryption Level is not FIPS-140 Compliant</t>
        </is>
      </c>
      <c r="H55" s="3"/>
      <c r="I55" s="3"/>
      <c r="J55" s="3"/>
      <c r="K55" s="3"/>
    </row>
    <row r="56">
      <c r="A56" s="3">
        <v>53</v>
      </c>
      <c r="B56" s="3" t="inlineStr">
        <is>
          <t>example/nessus_v_unknown.nessus</t>
        </is>
      </c>
      <c r="C56" s="3" t="inlineStr">
        <is>
          <t>10.31.112.21</t>
        </is>
      </c>
      <c r="D56" s="3">
        <v>3389</v>
      </c>
      <c r="E56" s="3"/>
      <c r="F56" s="3">
        <v>30218</v>
      </c>
      <c r="G56" s="3" t="inlineStr">
        <is>
          <t>Terminal Services Encryption Level is not FIPS-140 Compliant</t>
        </is>
      </c>
      <c r="H56" s="3"/>
      <c r="I56" s="3"/>
      <c r="J56" s="3"/>
      <c r="K56" s="3"/>
    </row>
    <row r="57">
      <c r="A57" s="3">
        <v>54</v>
      </c>
      <c r="B57" s="3" t="inlineStr">
        <is>
          <t>example/example_v3.nessus</t>
        </is>
      </c>
      <c r="C57" s="3" t="inlineStr">
        <is>
          <t>10.0.0.1</t>
        </is>
      </c>
      <c r="D57" s="3">
        <v>25</v>
      </c>
      <c r="E57" s="3" t="inlineStr">
        <is>
          <t>2007/05/09</t>
        </is>
      </c>
      <c r="F57" s="3">
        <v>31705</v>
      </c>
      <c r="G57" s="3" t="inlineStr">
        <is>
          <t>SSL Anonymous Cipher Suites Supported</t>
        </is>
      </c>
      <c r="H57" s="3" t="inlineStr">
        <is>
          <t>true</t>
        </is>
      </c>
      <c r="I57" s="3"/>
      <c r="J57" s="3" t="inlineStr">
        <is>
          <t>CVE-2007-1858</t>
        </is>
      </c>
      <c r="K57" s="3" t="inlineStr">
        <is>
          <t>28482</t>
        </is>
      </c>
    </row>
    <row r="58">
      <c r="A58" s="3">
        <v>55</v>
      </c>
      <c r="B58" s="3" t="inlineStr">
        <is>
          <t>example/example_v3.nessus</t>
        </is>
      </c>
      <c r="C58" s="3" t="inlineStr">
        <is>
          <t>10.0.0.1</t>
        </is>
      </c>
      <c r="D58" s="3">
        <v>25</v>
      </c>
      <c r="E58" s="3" t="inlineStr">
        <is>
          <t>2013/03/12</t>
        </is>
      </c>
      <c r="F58" s="3">
        <v>65821</v>
      </c>
      <c r="G58" s="3" t="inlineStr">
        <is>
          <t>SSL RC4 Cipher Suites Supported</t>
        </is>
      </c>
      <c r="H58" s="3" t="inlineStr">
        <is>
          <t>false</t>
        </is>
      </c>
      <c r="I58" s="3"/>
      <c r="J58" s="3" t="inlineStr">
        <is>
          <t>CVE-2013-2566</t>
        </is>
      </c>
      <c r="K58" s="3" t="inlineStr">
        <is>
          <t>58796</t>
        </is>
      </c>
    </row>
    <row r="59">
      <c r="A59" s="3">
        <v>56</v>
      </c>
      <c r="B59" s="3" t="inlineStr">
        <is>
          <t>example/example_v3.nessus</t>
        </is>
      </c>
      <c r="C59" s="3" t="inlineStr">
        <is>
          <t>10.0.0.1</t>
        </is>
      </c>
      <c r="D59" s="3">
        <v>22</v>
      </c>
      <c r="E59" s="3"/>
      <c r="F59" s="3">
        <v>71049</v>
      </c>
      <c r="G59" s="3" t="inlineStr">
        <is>
          <t>SSH Weak MAC Algorithms Enabled</t>
        </is>
      </c>
      <c r="H59" s="3" t="inlineStr">
        <is>
          <t>false</t>
        </is>
      </c>
      <c r="I59" s="3"/>
      <c r="J59" s="3"/>
      <c r="K59" s="3"/>
    </row>
    <row r="60">
      <c r="A60" s="3">
        <v>57</v>
      </c>
      <c r="B60" s="3" t="inlineStr">
        <is>
          <t>example/example_v3.nessus</t>
        </is>
      </c>
      <c r="C60" s="3" t="inlineStr">
        <is>
          <t>10.0.0.1</t>
        </is>
      </c>
      <c r="D60" s="3">
        <v>22</v>
      </c>
      <c r="E60" s="3" t="inlineStr">
        <is>
          <t>2008/11/24</t>
        </is>
      </c>
      <c r="F60" s="3">
        <v>70658</v>
      </c>
      <c r="G60" s="3" t="inlineStr">
        <is>
          <t>SSH Server CBC Mode Ciphers Enabled</t>
        </is>
      </c>
      <c r="H60" s="3" t="inlineStr">
        <is>
          <t>false</t>
        </is>
      </c>
      <c r="I60" s="3"/>
      <c r="J60" s="3" t="inlineStr">
        <is>
          <t>CVE-2008-5161</t>
        </is>
      </c>
      <c r="K60" s="3" t="inlineStr">
        <is>
          <t>32319</t>
        </is>
      </c>
    </row>
    <row r="61">
      <c r="A61" s="3">
        <v>58</v>
      </c>
      <c r="B61" s="3" t="inlineStr">
        <is>
          <t>example/example_v3.nessus</t>
        </is>
      </c>
      <c r="C61" s="3" t="inlineStr">
        <is>
          <t>10.0.0.1</t>
        </is>
      </c>
      <c r="D61" s="3">
        <v>23</v>
      </c>
      <c r="E61" s="3"/>
      <c r="F61" s="3">
        <v>42263</v>
      </c>
      <c r="G61" s="3" t="inlineStr">
        <is>
          <t>Unencrypted Telnet Server</t>
        </is>
      </c>
      <c r="H61" s="3"/>
      <c r="I61" s="3"/>
      <c r="J61" s="3"/>
      <c r="K61" s="3"/>
    </row>
    <row r="62">
      <c r="A62" s="3">
        <v>59</v>
      </c>
      <c r="B62" s="3" t="inlineStr">
        <is>
          <t>example/example_v3.nessus</t>
        </is>
      </c>
      <c r="C62" s="3" t="inlineStr">
        <is>
          <t>10.0.0.1</t>
        </is>
      </c>
      <c r="D62" s="3">
        <v>2121</v>
      </c>
      <c r="E62" s="3"/>
      <c r="F62" s="3">
        <v>34324</v>
      </c>
      <c r="G62" s="3" t="inlineStr">
        <is>
          <t>FTP Supports Clear Text Authentication</t>
        </is>
      </c>
      <c r="H62" s="3"/>
      <c r="I62" s="3"/>
      <c r="J62" s="3"/>
      <c r="K62" s="3"/>
    </row>
    <row r="63">
      <c r="A63" s="3">
        <v>60</v>
      </c>
      <c r="B63" s="3" t="inlineStr">
        <is>
          <t>example/example_v3.nessus</t>
        </is>
      </c>
      <c r="C63" s="3" t="inlineStr">
        <is>
          <t>10.0.0.1</t>
        </is>
      </c>
      <c r="D63" s="3">
        <v>21</v>
      </c>
      <c r="E63" s="3"/>
      <c r="F63" s="3">
        <v>34324</v>
      </c>
      <c r="G63" s="3" t="inlineStr">
        <is>
          <t>FTP Supports Clear Text Authentication</t>
        </is>
      </c>
      <c r="H63" s="3"/>
      <c r="I63" s="3"/>
      <c r="J63" s="3"/>
      <c r="K63" s="3"/>
    </row>
    <row r="64">
      <c r="A64" s="3">
        <v>61</v>
      </c>
      <c r="B64" s="3" t="inlineStr">
        <is>
          <t>example/example_v3.nessus</t>
        </is>
      </c>
      <c r="C64" s="3" t="inlineStr">
        <is>
          <t>10.0.0.1</t>
        </is>
      </c>
      <c r="D64" s="3">
        <v>6000</v>
      </c>
      <c r="E64" s="3"/>
      <c r="F64" s="3">
        <v>10407</v>
      </c>
      <c r="G64" s="3" t="inlineStr">
        <is>
          <t>X Server Detection</t>
        </is>
      </c>
      <c r="H64" s="3"/>
      <c r="I64" s="3"/>
      <c r="J64" s="3"/>
      <c r="K64" s="3"/>
    </row>
  </sheetData>
  <autoFilter ref="A2:J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Graphs</vt:lpstr>
      <vt:lpstr>Full Report</vt:lpstr>
      <vt:lpstr>CVSS Overview</vt:lpstr>
      <vt:lpstr>Device Type</vt:lpstr>
      <vt:lpstr>Critical</vt:lpstr>
      <vt:lpstr>High</vt:lpstr>
      <vt:lpstr>Medium</vt:lpstr>
      <vt:lpstr>Low</vt:lpstr>
      <vt:lpstr>Informational</vt:lpstr>
      <vt:lpstr>MS Running Process Info</vt:lpstr>
      <vt:lpstr>Plugin Counts</vt:lpstr>
      <vt:lpstr>Graph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2018-12-14T20:10:04Z</dcterms:created>
  <dcterms:modified xsi:type="dcterms:W3CDTF">2018-12-14T20:10:04Z</dcterms:modified>
</cp:coreProperties>
</file>