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Daily Lot Production Logs\"/>
    </mc:Choice>
  </mc:AlternateContent>
  <bookViews>
    <workbookView xWindow="0" yWindow="0" windowWidth="21840" windowHeight="13740" tabRatio="725" activeTab="7"/>
  </bookViews>
  <sheets>
    <sheet name="List" sheetId="20" r:id="rId1"/>
    <sheet name="PL(D)" sheetId="21" r:id="rId2"/>
    <sheet name="Pallet Count" sheetId="24" r:id="rId3"/>
    <sheet name="PL(N)" sheetId="22" r:id="rId4"/>
    <sheet name="Pallet Count (N)" sheetId="28" r:id="rId5"/>
    <sheet name="Digester pH" sheetId="26" r:id="rId6"/>
    <sheet name="Dig sp gr" sheetId="8" r:id="rId7"/>
    <sheet name="Process Sp Gr" sheetId="15" r:id="rId8"/>
    <sheet name="Vac Temps" sheetId="30" r:id="rId9"/>
    <sheet name="Vac Temps (2)" sheetId="29" r:id="rId10"/>
    <sheet name="Finished Product " sheetId="6" r:id="rId11"/>
    <sheet name="Process" sheetId="23" r:id="rId12"/>
    <sheet name="Raw Material" sheetId="27" r:id="rId13"/>
  </sheets>
  <definedNames>
    <definedName name="_xlnm.Print_Area" localSheetId="6">'Dig sp gr'!$A$1:$O$92</definedName>
    <definedName name="_xlnm.Print_Area" localSheetId="5">'Digester pH'!$A$1:$O$104</definedName>
    <definedName name="_xlnm.Print_Area" localSheetId="10">'Finished Product '!$A$1:$O$103</definedName>
    <definedName name="_xlnm.Print_Area" localSheetId="0">List!$A$1:$U$49</definedName>
    <definedName name="_xlnm.Print_Area" localSheetId="2">'Pallet Count'!$A$1:$T$49</definedName>
    <definedName name="_xlnm.Print_Area" localSheetId="4">'Pallet Count (N)'!$A$1:$T$49</definedName>
    <definedName name="_xlnm.Print_Area" localSheetId="1">'PL(D)'!$A$1:$O$45</definedName>
    <definedName name="_xlnm.Print_Area" localSheetId="3">'PL(N)'!$A$1:$O$45</definedName>
    <definedName name="_xlnm.Print_Area" localSheetId="7">'Process Sp Gr'!$A$1:$O$89</definedName>
    <definedName name="_xlnm.Print_Area" localSheetId="12">'Raw Material'!$A$1:$I$43</definedName>
    <definedName name="_xlnm.Print_Area" localSheetId="8">'Vac Temps'!$A$1:$O$88</definedName>
    <definedName name="_xlnm.Print_Area" localSheetId="9">'Vac Temps (2)'!$A$1:$O$88</definedName>
  </definedNames>
  <calcPr calcId="152511"/>
</workbook>
</file>

<file path=xl/calcChain.xml><?xml version="1.0" encoding="utf-8"?>
<calcChain xmlns="http://schemas.openxmlformats.org/spreadsheetml/2006/main">
  <c r="B56" i="6" l="1"/>
  <c r="B58" i="6" s="1"/>
  <c r="B60" i="6" s="1"/>
  <c r="B62" i="6" s="1"/>
  <c r="B64" i="6" s="1"/>
  <c r="B66" i="6" s="1"/>
  <c r="B68" i="6" s="1"/>
</calcChain>
</file>

<file path=xl/sharedStrings.xml><?xml version="1.0" encoding="utf-8"?>
<sst xmlns="http://schemas.openxmlformats.org/spreadsheetml/2006/main" count="701" uniqueCount="258">
  <si>
    <t>Solids</t>
  </si>
  <si>
    <t>Fine Salt</t>
  </si>
  <si>
    <t>Initials</t>
  </si>
  <si>
    <t>FOOTER?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</si>
  <si>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</si>
  <si>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</si>
  <si>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</si>
  <si>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</si>
  <si>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</si>
  <si>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</si>
  <si>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</si>
  <si>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</si>
  <si>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</si>
  <si>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 xml:space="preserve">
</t>
  </si>
  <si>
    <t>GILES CHEMICAL ~ PREMIER MAGNESIA</t>
  </si>
  <si>
    <t>Results-</t>
  </si>
  <si>
    <t>1 Crystallizer Temp</t>
  </si>
  <si>
    <t>2 Crystallizer Temp</t>
  </si>
  <si>
    <t>3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</si>
  <si>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</si>
  <si>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</si>
  <si>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</si>
  <si>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</si>
  <si>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</si>
  <si>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</si>
  <si>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</si>
  <si>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t>Chiller</t>
  </si>
  <si>
    <t>City Water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</si>
  <si>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</si>
  <si>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</si>
  <si>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</si>
  <si>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</si>
  <si>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</si>
  <si>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</si>
  <si>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</si>
  <si>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</si>
  <si>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</si>
  <si>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</si>
  <si>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</si>
  <si>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</si>
  <si>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Warehouse Operator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</si>
  <si>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</si>
  <si>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</si>
  <si>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</si>
  <si>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</si>
  <si>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</si>
  <si>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</si>
  <si>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</si>
  <si>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</si>
  <si>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</si>
  <si>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</si>
  <si>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</si>
  <si>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</si>
  <si>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</si>
  <si>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</si>
  <si>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</si>
  <si>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</si>
  <si>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</si>
  <si>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</si>
  <si>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</si>
  <si>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</si>
  <si>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</si>
  <si>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</si>
  <si>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</si>
  <si>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</si>
  <si>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</si>
  <si>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</si>
  <si>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</si>
  <si>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</si>
  <si>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</si>
  <si>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</si>
  <si>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</si>
  <si>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>Effective Date:</t>
    </r>
    <r>
      <rPr>
        <sz val="9"/>
        <color rgb="FFFF0000"/>
        <rFont val="Times New Roman"/>
        <family val="1"/>
      </rPr>
      <t xml:space="preserve"> 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</si>
  <si>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</si>
  <si>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</si>
  <si>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>04</t>
    </r>
  </si>
  <si>
    <t xml:space="preserve"> Daily SCR Quality Audit (Mon-Fri Only) </t>
  </si>
  <si>
    <r>
      <t xml:space="preserve">Revision: </t>
    </r>
    <r>
      <rPr>
        <sz val="9"/>
        <color rgb="FFFF0000"/>
        <rFont val="Times New Roman"/>
        <family val="1"/>
      </rPr>
      <t xml:space="preserve"> 06</t>
    </r>
  </si>
  <si>
    <r>
      <t xml:space="preserve">Title:  </t>
    </r>
    <r>
      <rPr>
        <sz val="9"/>
        <color rgb="FFFF0000"/>
        <rFont val="Times New Roman"/>
        <family val="1"/>
      </rPr>
      <t>Daily Production Report - Days</t>
    </r>
  </si>
  <si>
    <r>
      <t xml:space="preserve">Number: </t>
    </r>
    <r>
      <rPr>
        <sz val="9"/>
        <color rgb="FFFF0000"/>
        <rFont val="Times New Roman"/>
        <family val="1"/>
      </rPr>
      <t>P12-FM-100-009a</t>
    </r>
  </si>
  <si>
    <r>
      <t xml:space="preserve">Owner: </t>
    </r>
    <r>
      <rPr>
        <sz val="9"/>
        <color rgb="FFFF0000"/>
        <rFont val="Times New Roman"/>
        <family val="1"/>
      </rPr>
      <t xml:space="preserve"> Jason Bumgarner</t>
    </r>
  </si>
  <si>
    <t>Revision:  ?</t>
  </si>
  <si>
    <r>
      <t xml:space="preserve">Effective Date: </t>
    </r>
    <r>
      <rPr>
        <sz val="9"/>
        <color rgb="FFFF0000"/>
        <rFont val="Times New Roman"/>
        <family val="1"/>
      </rPr>
      <t>08/31/16</t>
    </r>
  </si>
  <si>
    <t>Date and Shift</t>
  </si>
  <si>
    <t>LO</t>
  </si>
  <si>
    <t>PO</t>
  </si>
  <si>
    <t>MH</t>
  </si>
  <si>
    <t>WO</t>
  </si>
  <si>
    <t>SO</t>
  </si>
  <si>
    <t>SO-II</t>
  </si>
  <si>
    <t>Other</t>
  </si>
  <si>
    <t>_____ / _____ / _____</t>
  </si>
  <si>
    <t>DAYS</t>
  </si>
  <si>
    <t xml:space="preserve">Total RePack Produced </t>
  </si>
  <si>
    <t>CW</t>
  </si>
  <si>
    <t>RP</t>
  </si>
  <si>
    <t>RPS</t>
  </si>
  <si>
    <t>RPM</t>
  </si>
  <si>
    <t>RPO</t>
  </si>
  <si>
    <t>Super Sacks</t>
  </si>
  <si>
    <t>Customer</t>
  </si>
  <si>
    <t xml:space="preserve">Product Type </t>
  </si>
  <si>
    <t>CO #</t>
  </si>
  <si>
    <t>Amount       Produced</t>
  </si>
  <si>
    <t>SCR</t>
  </si>
  <si>
    <t>Screened</t>
  </si>
  <si>
    <t>Type</t>
  </si>
  <si>
    <t>Total Fines</t>
  </si>
  <si>
    <t xml:space="preserve">Weight of each TSF - </t>
  </si>
  <si>
    <t>Customers with Pre-printed bags</t>
  </si>
  <si>
    <t xml:space="preserve">Lot# of each Film roll Used </t>
  </si>
  <si>
    <t>Start Count</t>
  </si>
  <si>
    <t>End Count</t>
  </si>
  <si>
    <t>Film Used</t>
  </si>
  <si>
    <t>Waste</t>
  </si>
  <si>
    <t>Total Tons @</t>
  </si>
  <si>
    <t>Shift Rate</t>
  </si>
  <si>
    <t xml:space="preserve">Production Goal </t>
  </si>
  <si>
    <t xml:space="preserve">Total Tons Produced </t>
  </si>
  <si>
    <t>Liquid             Loads</t>
  </si>
  <si>
    <t>Salt                                                                      Re-melt                                                                            Log</t>
  </si>
  <si>
    <t># of Hoppers</t>
  </si>
  <si>
    <t>list of all barcodes                             re-melted                           during shift</t>
  </si>
  <si>
    <t># of Dust SS</t>
  </si>
  <si>
    <t># with No Tag</t>
  </si>
  <si>
    <t>Manager's Initials</t>
  </si>
  <si>
    <t>QA's           Initials</t>
  </si>
  <si>
    <t>Any Issues resulting in loss of Production need to be addressed                                                          on Production sheet and / or Shift Transition Report</t>
  </si>
  <si>
    <t>NIGHTS</t>
  </si>
  <si>
    <r>
      <t xml:space="preserve">Title:  </t>
    </r>
    <r>
      <rPr>
        <sz val="9"/>
        <color rgb="FFFF0000"/>
        <rFont val="Times New Roman"/>
        <family val="1"/>
      </rPr>
      <t xml:space="preserve">Finished Product </t>
    </r>
  </si>
  <si>
    <t>Finished Product Log</t>
  </si>
  <si>
    <t>Day Shift</t>
  </si>
  <si>
    <t>Crystal Production</t>
  </si>
  <si>
    <t>Dust Collector (psi)</t>
  </si>
  <si>
    <t>Salt Condition</t>
  </si>
  <si>
    <t>Recovery and Waste Water</t>
  </si>
  <si>
    <t>Tank Check</t>
  </si>
  <si>
    <t>Screener ( greased? )</t>
  </si>
  <si>
    <t>Drain Box</t>
  </si>
  <si>
    <t>Centrifuge ( wash/Check )</t>
  </si>
  <si>
    <t>Drain Screen- Digester</t>
  </si>
  <si>
    <t>Drain Screen - Dryer</t>
  </si>
  <si>
    <t>Night Shift</t>
  </si>
  <si>
    <t>Date:</t>
  </si>
  <si>
    <t>Operator’s Initials</t>
  </si>
  <si>
    <t>Production’s</t>
  </si>
  <si>
    <t>Gauges ( O/P )</t>
  </si>
  <si>
    <t>Chiller ( °F )</t>
  </si>
  <si>
    <r>
      <t>Operator______________ -</t>
    </r>
    <r>
      <rPr>
        <u/>
        <sz val="10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Time: ___________ </t>
    </r>
    <r>
      <rPr>
        <u/>
        <sz val="10"/>
        <color theme="1"/>
        <rFont val="Times New Roman"/>
        <family val="1"/>
      </rPr>
      <t xml:space="preserve">  </t>
    </r>
  </si>
  <si>
    <t xml:space="preserve">Fine Salt Loops </t>
  </si>
  <si>
    <r>
      <t xml:space="preserve">Title:  </t>
    </r>
    <r>
      <rPr>
        <sz val="9"/>
        <color rgb="FFFF0000"/>
        <rFont val="Times New Roman"/>
        <family val="1"/>
      </rPr>
      <t xml:space="preserve">Process Check Log </t>
    </r>
  </si>
  <si>
    <r>
      <t xml:space="preserve">Number:  </t>
    </r>
    <r>
      <rPr>
        <sz val="9"/>
        <color rgb="FFFF0000"/>
        <rFont val="Times New Roman"/>
        <family val="1"/>
      </rPr>
      <t>P12-FM-100-055</t>
    </r>
  </si>
  <si>
    <t xml:space="preserve">QA’s </t>
  </si>
  <si>
    <t xml:space="preserve"> </t>
  </si>
  <si>
    <r>
      <t xml:space="preserve">Scrubber 1 - </t>
    </r>
    <r>
      <rPr>
        <i/>
        <sz val="10"/>
        <color theme="1"/>
        <rFont val="Times New Roman"/>
        <family val="1"/>
      </rPr>
      <t>(in H20)</t>
    </r>
  </si>
  <si>
    <t>Doors Closed &amp; Good Seals</t>
  </si>
  <si>
    <t xml:space="preserve">Warehouse Check </t>
  </si>
  <si>
    <t>Dehumidifier ( O/P )</t>
  </si>
  <si>
    <t xml:space="preserve">Environmental / Regulatory </t>
  </si>
  <si>
    <t xml:space="preserve">Leak Audit </t>
  </si>
  <si>
    <t xml:space="preserve">Hose, Cap &amp; Plug Check </t>
  </si>
  <si>
    <t xml:space="preserve">Housekeeping </t>
  </si>
  <si>
    <t xml:space="preserve">Closed Process Check </t>
  </si>
  <si>
    <r>
      <t xml:space="preserve">Title:   </t>
    </r>
    <r>
      <rPr>
        <sz val="9"/>
        <color rgb="FFFF0000"/>
        <rFont val="Times New Roman"/>
        <family val="1"/>
      </rPr>
      <t xml:space="preserve">Pallet Count Worksheet </t>
    </r>
  </si>
  <si>
    <r>
      <t>Effective Date:</t>
    </r>
    <r>
      <rPr>
        <sz val="9"/>
        <color rgb="FFFF0000"/>
        <rFont val="Times New Roman"/>
        <family val="1"/>
      </rPr>
      <t xml:space="preserve"> 05/18/2016</t>
    </r>
  </si>
  <si>
    <r>
      <t xml:space="preserve">Number: </t>
    </r>
    <r>
      <rPr>
        <sz val="9"/>
        <color rgb="FFFF0000"/>
        <rFont val="Times New Roman"/>
        <family val="1"/>
      </rPr>
      <t>P12-FM-100-010</t>
    </r>
  </si>
  <si>
    <r>
      <t xml:space="preserve">Revision: </t>
    </r>
    <r>
      <rPr>
        <sz val="9"/>
        <color rgb="FFFF0000"/>
        <rFont val="Times New Roman"/>
        <family val="1"/>
      </rPr>
      <t>03</t>
    </r>
  </si>
  <si>
    <t>ID:</t>
  </si>
  <si>
    <t>Bin #</t>
  </si>
  <si>
    <t>Lot #:</t>
  </si>
  <si>
    <t>S.O.</t>
  </si>
  <si>
    <t>Shift:</t>
  </si>
  <si>
    <t>D / N</t>
  </si>
  <si>
    <t>____ / ____ / ____</t>
  </si>
  <si>
    <t xml:space="preserve">Operator Log Check </t>
  </si>
  <si>
    <t>Fines</t>
  </si>
  <si>
    <t>CW/Other</t>
  </si>
  <si>
    <t>Total Bags</t>
  </si>
  <si>
    <t>Total Tons</t>
  </si>
  <si>
    <t xml:space="preserve">GDP does not apply to the document </t>
  </si>
  <si>
    <r>
      <t xml:space="preserve">Title:  </t>
    </r>
    <r>
      <rPr>
        <sz val="9"/>
        <color rgb="FFFF0000"/>
        <rFont val="Times New Roman"/>
        <family val="1"/>
      </rPr>
      <t>Digester pH</t>
    </r>
  </si>
  <si>
    <r>
      <t xml:space="preserve">Number: </t>
    </r>
    <r>
      <rPr>
        <sz val="9"/>
        <color rgb="FFFF0000"/>
        <rFont val="Times New Roman"/>
        <family val="1"/>
      </rPr>
      <t>P12-FM-100-006b</t>
    </r>
  </si>
  <si>
    <t>#1 - 1st Digester pH</t>
  </si>
  <si>
    <t>Probe-</t>
  </si>
  <si>
    <t>Paper -</t>
  </si>
  <si>
    <t>#2 - 1st Digester pH</t>
  </si>
  <si>
    <t>#3 - 1st Digester pH</t>
  </si>
  <si>
    <t>ML Feed</t>
  </si>
  <si>
    <t>Operator's           Initials</t>
  </si>
  <si>
    <r>
      <t xml:space="preserve">Title:  </t>
    </r>
    <r>
      <rPr>
        <sz val="9"/>
        <color rgb="FFFF0000"/>
        <rFont val="Times New Roman"/>
        <family val="1"/>
      </rPr>
      <t>Material Handler Log</t>
    </r>
    <r>
      <rPr>
        <sz val="9"/>
        <color theme="1"/>
        <rFont val="Times New Roman"/>
        <family val="2"/>
      </rPr>
      <t xml:space="preserve"> </t>
    </r>
  </si>
  <si>
    <r>
      <t xml:space="preserve">Number:  </t>
    </r>
    <r>
      <rPr>
        <sz val="9"/>
        <color rgb="FFFF0000"/>
        <rFont val="Times New Roman"/>
        <family val="1"/>
      </rPr>
      <t>P12-FM-100-008</t>
    </r>
  </si>
  <si>
    <t xml:space="preserve">D a y    S h I f t </t>
  </si>
  <si>
    <t>MgO Supply</t>
  </si>
  <si>
    <t>Acid Supply</t>
  </si>
  <si>
    <r>
      <t>#1</t>
    </r>
    <r>
      <rPr>
        <sz val="10"/>
        <rFont val="Times New Roman"/>
        <family val="1"/>
      </rPr>
      <t xml:space="preserve"> ( P or B) ~  Feed : __________ Level : ______________</t>
    </r>
  </si>
  <si>
    <t>CHECKS</t>
  </si>
  <si>
    <t>07:00</t>
  </si>
  <si>
    <r>
      <t>#2</t>
    </r>
    <r>
      <rPr>
        <sz val="10"/>
        <rFont val="Times New Roman"/>
        <family val="1"/>
      </rPr>
      <t xml:space="preserve"> ( P or B) ~  Feed : __________ Level : ______________</t>
    </r>
  </si>
  <si>
    <t>Car, Chocks, Sign &amp; Lock</t>
  </si>
  <si>
    <r>
      <t>#3</t>
    </r>
    <r>
      <rPr>
        <sz val="10"/>
        <rFont val="Times New Roman"/>
        <family val="1"/>
      </rPr>
      <t xml:space="preserve"> ( P or B) ~  Feed : __________ Level : ______________</t>
    </r>
  </si>
  <si>
    <t>Tank Level graph</t>
  </si>
  <si>
    <t>Acid at tanks</t>
  </si>
  <si>
    <t>MgO rotary Valve check</t>
  </si>
  <si>
    <t>Acid Line check</t>
  </si>
  <si>
    <t>Acid at Digesters</t>
  </si>
  <si>
    <t>Air Compressor</t>
  </si>
  <si>
    <t>Boiler Checks</t>
  </si>
  <si>
    <t>Main Tank Pressure</t>
  </si>
  <si>
    <t>Blow Down  ( yes / no)</t>
  </si>
  <si>
    <t>Test Water Drain Valve</t>
  </si>
  <si>
    <t>Pressure - Lead Boiler</t>
  </si>
  <si>
    <t>Oil Level Check</t>
  </si>
  <si>
    <t>Pressure - Back up Boiler</t>
  </si>
  <si>
    <t>Visual leak check</t>
  </si>
  <si>
    <t>Water level on #1 / #2</t>
  </si>
  <si>
    <t>Level in Boiler Feed Tank</t>
  </si>
  <si>
    <t>Operator - _________ Time _________</t>
  </si>
  <si>
    <t xml:space="preserve">N I g h t     S h I f t </t>
  </si>
  <si>
    <t>03:00</t>
  </si>
  <si>
    <t>01:00</t>
  </si>
  <si>
    <t>19:00</t>
  </si>
  <si>
    <t>Water level on #1 / #3</t>
  </si>
  <si>
    <t>Production's                           Initials</t>
  </si>
  <si>
    <t>Digesters / MgO Pots</t>
  </si>
  <si>
    <t>Process Operator</t>
  </si>
  <si>
    <t xml:space="preserve">Material Handler </t>
  </si>
  <si>
    <t>/</t>
  </si>
  <si>
    <t>Total    /    Rate</t>
  </si>
  <si>
    <t>C1</t>
  </si>
  <si>
    <t>C2</t>
  </si>
  <si>
    <t>C3</t>
  </si>
  <si>
    <t>#4 Crystallizer Temp</t>
  </si>
  <si>
    <t>#5 Crystallizer Temp</t>
  </si>
  <si>
    <t>#6 Crystallizer Temp</t>
  </si>
  <si>
    <t>C4</t>
  </si>
  <si>
    <t>C5</t>
  </si>
  <si>
    <t>C6</t>
  </si>
  <si>
    <r>
      <t xml:space="preserve">Revision:  </t>
    </r>
    <r>
      <rPr>
        <sz val="9"/>
        <color rgb="FFFF0000"/>
        <rFont val="Times New Roman"/>
        <family val="1"/>
      </rPr>
      <t>06</t>
    </r>
  </si>
  <si>
    <r>
      <t xml:space="preserve">Effective Date: </t>
    </r>
    <r>
      <rPr>
        <sz val="9"/>
        <color rgb="FFFF0000"/>
        <rFont val="Times New Roman"/>
        <family val="1"/>
      </rPr>
      <t>01/17/2017</t>
    </r>
  </si>
  <si>
    <t xml:space="preserve">CAR # OFFLOADING - </t>
  </si>
  <si>
    <t>Temp-</t>
  </si>
  <si>
    <t>Temp -</t>
  </si>
  <si>
    <t>MgO -</t>
  </si>
  <si>
    <t>#4 - 1st Digester pH</t>
  </si>
  <si>
    <t>#2 Sp Gr</t>
  </si>
  <si>
    <t>#1 Sp Gr</t>
  </si>
  <si>
    <t>#3 Sp Gr</t>
  </si>
  <si>
    <t>#4 Sp Gr</t>
  </si>
  <si>
    <t xml:space="preserve">Day Hopper Full </t>
  </si>
  <si>
    <t>Crystallizer Tempature Logs</t>
  </si>
  <si>
    <r>
      <t xml:space="preserve">Title:  </t>
    </r>
    <r>
      <rPr>
        <sz val="9"/>
        <color rgb="FFFF0000"/>
        <rFont val="Times New Roman"/>
        <family val="1"/>
      </rPr>
      <t>Crystallizers 1-3 Temperatures</t>
    </r>
  </si>
  <si>
    <r>
      <t xml:space="preserve">Number:  </t>
    </r>
    <r>
      <rPr>
        <sz val="9"/>
        <color rgb="FFFF0000"/>
        <rFont val="Times New Roman"/>
        <family val="1"/>
      </rPr>
      <t>P12-FM-100-007a</t>
    </r>
  </si>
  <si>
    <r>
      <t xml:space="preserve">Title:  </t>
    </r>
    <r>
      <rPr>
        <sz val="9"/>
        <color rgb="FFFF0000"/>
        <rFont val="Times New Roman"/>
        <family val="1"/>
      </rPr>
      <t>Crystallizers 4-6 Temperatures</t>
    </r>
  </si>
  <si>
    <r>
      <t xml:space="preserve">Number:  </t>
    </r>
    <r>
      <rPr>
        <sz val="9"/>
        <color rgb="FFFF0000"/>
        <rFont val="Times New Roman"/>
        <family val="1"/>
      </rPr>
      <t>P12-FM-100-007b</t>
    </r>
  </si>
  <si>
    <r>
      <t xml:space="preserve">Effective Date: </t>
    </r>
    <r>
      <rPr>
        <sz val="9"/>
        <color rgb="FFFF0000"/>
        <rFont val="Times New Roman"/>
        <family val="1"/>
      </rPr>
      <t>02/02/2017</t>
    </r>
  </si>
  <si>
    <r>
      <t xml:space="preserve">Revision:  </t>
    </r>
    <r>
      <rPr>
        <sz val="9"/>
        <color rgb="FFFF0000"/>
        <rFont val="Times New Roman"/>
        <family val="1"/>
      </rPr>
      <t>00</t>
    </r>
  </si>
  <si>
    <r>
      <t xml:space="preserve">Effective Date: </t>
    </r>
    <r>
      <rPr>
        <sz val="9"/>
        <color rgb="FFFF0000"/>
        <rFont val="Times New Roman"/>
        <family val="1"/>
      </rPr>
      <t>02/02/17</t>
    </r>
  </si>
  <si>
    <r>
      <t xml:space="preserve">Revision:  </t>
    </r>
    <r>
      <rPr>
        <sz val="9"/>
        <color rgb="FFFF0000"/>
        <rFont val="Times New Roman"/>
        <family val="1"/>
      </rPr>
      <t>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</si>
</sst>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3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9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4"/>
      <color theme="1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1"/>
      <color theme="1"/>
      <name val="Calibri"/>
      <family val="2"/>
    </font>
    <font>
      <b/>
      <sz val="10.5"/>
      <color theme="1"/>
      <name val="Times New Roman"/>
      <family val="1"/>
    </font>
    <font>
      <sz val="6.5"/>
      <color theme="1"/>
      <name val="Calibri"/>
      <family val="2"/>
    </font>
    <font>
      <sz val="1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2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0"/>
      <color theme="1"/>
      <name val="Times New Roman"/>
      <family val="1"/>
    </font>
    <font>
      <i/>
      <sz val="8"/>
      <color theme="1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</fills>
  <borders count="147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76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0" xfId="0" applyBorder="1" applyAlignment="1">
      <alignment horizontal="center"/>
    </xf>
    <xf numFmtId="20" fontId="1" fillId="0" borderId="14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4" xfId="0" applyFont="1" applyBorder="1"/>
    <xf numFmtId="0" fontId="1" fillId="0" borderId="25" xfId="0" applyFont="1" applyBorder="1"/>
    <xf numFmtId="20" fontId="1" fillId="0" borderId="25" xfId="0" applyNumberFormat="1" applyFont="1" applyBorder="1" applyAlignment="1">
      <alignment horizontal="center"/>
    </xf>
    <xf numFmtId="0" fontId="1" fillId="0" borderId="26" xfId="0" applyFont="1" applyBorder="1"/>
    <xf numFmtId="0" fontId="1" fillId="0" borderId="15" xfId="0" applyFont="1" applyBorder="1"/>
    <xf numFmtId="0" fontId="3" fillId="0" borderId="23" xfId="0" applyFont="1" applyBorder="1"/>
    <xf numFmtId="0" fontId="1" fillId="0" borderId="16" xfId="0" applyFont="1" applyBorder="1"/>
    <xf numFmtId="0" fontId="1" fillId="0" borderId="22" xfId="0" applyFont="1" applyBorder="1"/>
    <xf numFmtId="0" fontId="10" fillId="0" borderId="24" xfId="0" applyFont="1" applyBorder="1" applyAlignment="1"/>
    <xf numFmtId="0" fontId="0" fillId="0" borderId="25" xfId="0" applyBorder="1" applyAlignment="1"/>
    <xf numFmtId="0" fontId="0" fillId="0" borderId="26" xfId="0" applyBorder="1"/>
    <xf numFmtId="0" fontId="3" fillId="0" borderId="27" xfId="0" applyFont="1" applyBorder="1" applyAlignment="1">
      <alignment horizontal="center" vertical="center" wrapText="1"/>
    </xf>
    <xf numFmtId="0" fontId="0" fillId="0" borderId="15" xfId="0" applyBorder="1"/>
    <xf numFmtId="0" fontId="3" fillId="0" borderId="2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36" xfId="0" applyNumberFormat="1" applyFont="1" applyBorder="1" applyAlignment="1">
      <alignment horizontal="center"/>
    </xf>
    <xf numFmtId="0" fontId="3" fillId="0" borderId="27" xfId="0" applyFont="1" applyBorder="1"/>
    <xf numFmtId="0" fontId="3" fillId="0" borderId="17" xfId="0" applyFont="1" applyBorder="1"/>
    <xf numFmtId="0" fontId="1" fillId="0" borderId="17" xfId="0" applyFont="1" applyBorder="1"/>
    <xf numFmtId="0" fontId="1" fillId="0" borderId="37" xfId="0" applyFont="1" applyBorder="1"/>
    <xf numFmtId="0" fontId="0" fillId="0" borderId="25" xfId="0" applyBorder="1"/>
    <xf numFmtId="0" fontId="0" fillId="0" borderId="14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18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/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/>
    <xf numFmtId="0" fontId="0" fillId="0" borderId="14" xfId="0" applyBorder="1" applyAlignment="1"/>
    <xf numFmtId="0" fontId="3" fillId="0" borderId="0" xfId="0" applyFont="1" applyAlignment="1"/>
    <xf numFmtId="0" fontId="3" fillId="0" borderId="16" xfId="0" applyFont="1" applyBorder="1"/>
    <xf numFmtId="0" fontId="3" fillId="0" borderId="0" xfId="0" applyFont="1" applyAlignment="1">
      <alignment horizontal="center"/>
    </xf>
    <xf numFmtId="0" fontId="20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20" fontId="1" fillId="0" borderId="25" xfId="0" applyNumberFormat="1" applyFont="1" applyBorder="1" applyAlignment="1">
      <alignment horizontal="center"/>
    </xf>
    <xf numFmtId="0" fontId="2" fillId="0" borderId="50" xfId="1" applyFont="1" applyBorder="1" applyAlignment="1">
      <alignment horizontal="center"/>
    </xf>
    <xf numFmtId="0" fontId="2" fillId="0" borderId="51" xfId="1" applyFont="1" applyBorder="1" applyAlignment="1">
      <alignment horizontal="center"/>
    </xf>
    <xf numFmtId="0" fontId="2" fillId="0" borderId="0" xfId="1" applyFont="1"/>
    <xf numFmtId="0" fontId="29" fillId="0" borderId="53" xfId="1" applyFont="1" applyBorder="1" applyAlignment="1"/>
    <xf numFmtId="0" fontId="29" fillId="0" borderId="54" xfId="1" applyFont="1" applyBorder="1" applyAlignment="1"/>
    <xf numFmtId="0" fontId="12" fillId="0" borderId="0" xfId="1" applyFont="1"/>
    <xf numFmtId="0" fontId="30" fillId="0" borderId="79" xfId="1" applyFont="1" applyBorder="1" applyAlignment="1">
      <alignment horizontal="center" vertical="center" wrapText="1"/>
    </xf>
    <xf numFmtId="0" fontId="2" fillId="0" borderId="82" xfId="1" applyFont="1" applyFill="1" applyBorder="1"/>
    <xf numFmtId="0" fontId="33" fillId="0" borderId="83" xfId="1" applyFont="1" applyFill="1" applyBorder="1" applyAlignment="1">
      <alignment horizontal="center" vertical="center" wrapText="1"/>
    </xf>
    <xf numFmtId="0" fontId="2" fillId="0" borderId="0" xfId="1" applyFont="1" applyFill="1"/>
    <xf numFmtId="0" fontId="30" fillId="0" borderId="0" xfId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0" xfId="1" applyFont="1" applyFill="1" applyBorder="1"/>
    <xf numFmtId="0" fontId="33" fillId="0" borderId="0" xfId="1" applyFont="1" applyFill="1" applyBorder="1" applyAlignment="1">
      <alignment horizontal="center" vertical="center" wrapText="1"/>
    </xf>
    <xf numFmtId="0" fontId="0" fillId="0" borderId="90" xfId="0" applyBorder="1"/>
    <xf numFmtId="0" fontId="41" fillId="0" borderId="0" xfId="0" applyFont="1" applyBorder="1" applyAlignment="1">
      <alignment horizontal="center" vertical="center" wrapText="1"/>
    </xf>
    <xf numFmtId="0" fontId="43" fillId="0" borderId="0" xfId="0" applyFont="1" applyBorder="1"/>
    <xf numFmtId="0" fontId="44" fillId="0" borderId="0" xfId="0" applyFont="1" applyBorder="1"/>
    <xf numFmtId="0" fontId="45" fillId="0" borderId="0" xfId="0" applyFont="1" applyBorder="1"/>
    <xf numFmtId="0" fontId="41" fillId="0" borderId="0" xfId="0" applyFont="1" applyBorder="1"/>
    <xf numFmtId="0" fontId="43" fillId="0" borderId="70" xfId="0" applyFont="1" applyBorder="1"/>
    <xf numFmtId="0" fontId="43" fillId="0" borderId="6" xfId="0" applyFont="1" applyBorder="1"/>
    <xf numFmtId="0" fontId="41" fillId="0" borderId="16" xfId="0" applyFont="1" applyBorder="1" applyAlignment="1">
      <alignment horizontal="center" vertical="center" wrapText="1"/>
    </xf>
    <xf numFmtId="20" fontId="41" fillId="0" borderId="72" xfId="0" applyNumberFormat="1" applyFont="1" applyBorder="1" applyAlignment="1">
      <alignment horizontal="center" vertical="center" wrapText="1"/>
    </xf>
    <xf numFmtId="20" fontId="41" fillId="0" borderId="75" xfId="0" applyNumberFormat="1" applyFont="1" applyBorder="1" applyAlignment="1">
      <alignment horizontal="center" vertical="center" wrapText="1"/>
    </xf>
    <xf numFmtId="0" fontId="41" fillId="0" borderId="72" xfId="0" applyFont="1" applyBorder="1" applyAlignment="1">
      <alignment vertical="center" wrapText="1"/>
    </xf>
    <xf numFmtId="0" fontId="41" fillId="0" borderId="75" xfId="0" applyFont="1" applyBorder="1" applyAlignment="1">
      <alignment vertical="center" wrapText="1"/>
    </xf>
    <xf numFmtId="0" fontId="9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6" fillId="0" borderId="0" xfId="0" applyFont="1" applyBorder="1"/>
    <xf numFmtId="0" fontId="16" fillId="0" borderId="15" xfId="0" applyFont="1" applyBorder="1"/>
    <xf numFmtId="0" fontId="16" fillId="0" borderId="0" xfId="0" applyFont="1"/>
    <xf numFmtId="0" fontId="16" fillId="0" borderId="1" xfId="0" applyFont="1" applyBorder="1"/>
    <xf numFmtId="0" fontId="16" fillId="0" borderId="11" xfId="0" applyFont="1" applyBorder="1"/>
    <xf numFmtId="0" fontId="16" fillId="0" borderId="2" xfId="0" applyFont="1" applyBorder="1"/>
    <xf numFmtId="0" fontId="16" fillId="0" borderId="12" xfId="0" applyFont="1" applyBorder="1"/>
    <xf numFmtId="165" fontId="9" fillId="0" borderId="0" xfId="0" applyNumberFormat="1" applyFont="1" applyBorder="1" applyAlignment="1">
      <alignment horizontal="center"/>
    </xf>
    <xf numFmtId="0" fontId="16" fillId="0" borderId="25" xfId="0" applyFont="1" applyBorder="1" applyAlignment="1">
      <alignment horizontal="center" vertical="center"/>
    </xf>
    <xf numFmtId="0" fontId="0" fillId="0" borderId="113" xfId="0" applyBorder="1"/>
    <xf numFmtId="0" fontId="0" fillId="0" borderId="13" xfId="0" applyBorder="1"/>
    <xf numFmtId="0" fontId="2" fillId="0" borderId="0" xfId="3" applyFont="1"/>
    <xf numFmtId="0" fontId="2" fillId="0" borderId="121" xfId="3" applyFont="1" applyBorder="1" applyAlignment="1">
      <alignment horizontal="center"/>
    </xf>
    <xf numFmtId="20" fontId="2" fillId="0" borderId="72" xfId="3" quotePrefix="1" applyNumberFormat="1" applyFont="1" applyBorder="1" applyAlignment="1">
      <alignment horizontal="center"/>
    </xf>
    <xf numFmtId="20" fontId="2" fillId="0" borderId="72" xfId="3" applyNumberFormat="1" applyFont="1" applyBorder="1" applyAlignment="1">
      <alignment horizontal="center"/>
    </xf>
    <xf numFmtId="20" fontId="2" fillId="0" borderId="75" xfId="3" applyNumberFormat="1" applyFont="1" applyBorder="1" applyAlignment="1">
      <alignment horizontal="center"/>
    </xf>
    <xf numFmtId="0" fontId="2" fillId="0" borderId="72" xfId="3" applyFont="1" applyBorder="1"/>
    <xf numFmtId="0" fontId="2" fillId="0" borderId="75" xfId="3" applyFont="1" applyBorder="1"/>
    <xf numFmtId="0" fontId="2" fillId="0" borderId="120" xfId="3" applyFont="1" applyBorder="1" applyAlignment="1">
      <alignment vertical="center"/>
    </xf>
    <xf numFmtId="0" fontId="2" fillId="0" borderId="124" xfId="3" applyFont="1" applyBorder="1" applyAlignment="1">
      <alignment horizontal="center"/>
    </xf>
    <xf numFmtId="0" fontId="2" fillId="0" borderId="108" xfId="3" applyFont="1" applyBorder="1" applyAlignment="1"/>
    <xf numFmtId="0" fontId="2" fillId="0" borderId="109" xfId="3" applyFont="1" applyBorder="1" applyAlignment="1"/>
    <xf numFmtId="0" fontId="27" fillId="0" borderId="61" xfId="3" applyFont="1" applyBorder="1" applyAlignment="1">
      <alignment horizontal="center"/>
    </xf>
    <xf numFmtId="0" fontId="31" fillId="0" borderId="126" xfId="3" applyFont="1" applyBorder="1" applyAlignment="1">
      <alignment horizontal="center"/>
    </xf>
    <xf numFmtId="20" fontId="2" fillId="0" borderId="73" xfId="3" quotePrefix="1" applyNumberFormat="1" applyFont="1" applyBorder="1" applyAlignment="1">
      <alignment horizontal="center"/>
    </xf>
    <xf numFmtId="20" fontId="2" fillId="0" borderId="127" xfId="3" applyNumberFormat="1" applyFont="1" applyBorder="1" applyAlignment="1">
      <alignment horizontal="center"/>
    </xf>
    <xf numFmtId="0" fontId="2" fillId="0" borderId="128" xfId="3" applyFont="1" applyBorder="1" applyAlignment="1">
      <alignment horizontal="center"/>
    </xf>
    <xf numFmtId="0" fontId="2" fillId="0" borderId="73" xfId="3" applyFont="1" applyBorder="1" applyAlignment="1"/>
    <xf numFmtId="0" fontId="2" fillId="0" borderId="74" xfId="3" applyFont="1" applyBorder="1" applyAlignment="1"/>
    <xf numFmtId="0" fontId="2" fillId="0" borderId="71" xfId="3" applyFont="1" applyBorder="1" applyAlignment="1">
      <alignment horizontal="center"/>
    </xf>
    <xf numFmtId="0" fontId="31" fillId="0" borderId="72" xfId="3" applyFont="1" applyBorder="1" applyAlignment="1"/>
    <xf numFmtId="0" fontId="31" fillId="0" borderId="129" xfId="3" applyFont="1" applyBorder="1" applyAlignment="1"/>
    <xf numFmtId="20" fontId="2" fillId="0" borderId="72" xfId="3" applyNumberFormat="1" applyFont="1" applyBorder="1" applyAlignment="1">
      <alignment vertical="center" wrapText="1"/>
    </xf>
    <xf numFmtId="20" fontId="2" fillId="0" borderId="75" xfId="3" applyNumberFormat="1" applyFont="1" applyBorder="1" applyAlignment="1">
      <alignment vertical="center" wrapText="1"/>
    </xf>
    <xf numFmtId="0" fontId="2" fillId="0" borderId="130" xfId="3" applyFont="1" applyBorder="1" applyAlignment="1">
      <alignment horizontal="center"/>
    </xf>
    <xf numFmtId="0" fontId="31" fillId="0" borderId="108" xfId="3" applyFont="1" applyBorder="1" applyAlignment="1"/>
    <xf numFmtId="0" fontId="31" fillId="0" borderId="131" xfId="3" applyFont="1" applyBorder="1" applyAlignment="1"/>
    <xf numFmtId="0" fontId="31" fillId="0" borderId="109" xfId="3" applyFont="1" applyBorder="1" applyAlignment="1"/>
    <xf numFmtId="0" fontId="27" fillId="0" borderId="126" xfId="3" applyFont="1" applyBorder="1" applyAlignment="1"/>
    <xf numFmtId="20" fontId="2" fillId="0" borderId="129" xfId="3" applyNumberFormat="1" applyFont="1" applyBorder="1" applyAlignment="1">
      <alignment horizontal="center"/>
    </xf>
    <xf numFmtId="0" fontId="2" fillId="0" borderId="121" xfId="3" applyFont="1" applyBorder="1"/>
    <xf numFmtId="0" fontId="27" fillId="0" borderId="72" xfId="3" applyFont="1" applyBorder="1" applyAlignment="1"/>
    <xf numFmtId="0" fontId="27" fillId="0" borderId="129" xfId="3" applyFont="1" applyBorder="1" applyAlignment="1"/>
    <xf numFmtId="0" fontId="30" fillId="0" borderId="0" xfId="3" applyFont="1"/>
    <xf numFmtId="0" fontId="2" fillId="0" borderId="72" xfId="3" applyFont="1" applyBorder="1" applyAlignment="1"/>
    <xf numFmtId="0" fontId="2" fillId="0" borderId="75" xfId="3" applyFont="1" applyBorder="1" applyAlignment="1"/>
    <xf numFmtId="0" fontId="2" fillId="0" borderId="129" xfId="3" applyFont="1" applyBorder="1"/>
    <xf numFmtId="0" fontId="2" fillId="0" borderId="133" xfId="3" applyFont="1" applyBorder="1" applyAlignment="1">
      <alignment horizontal="center"/>
    </xf>
    <xf numFmtId="0" fontId="31" fillId="0" borderId="134" xfId="3" applyFont="1" applyBorder="1" applyAlignment="1"/>
    <xf numFmtId="0" fontId="31" fillId="0" borderId="135" xfId="3" applyFont="1" applyBorder="1" applyAlignment="1"/>
    <xf numFmtId="0" fontId="2" fillId="0" borderId="136" xfId="3" applyFont="1" applyBorder="1" applyAlignment="1">
      <alignment horizontal="center"/>
    </xf>
    <xf numFmtId="0" fontId="31" fillId="0" borderId="137" xfId="3" applyFont="1" applyBorder="1" applyAlignment="1"/>
    <xf numFmtId="0" fontId="2" fillId="0" borderId="92" xfId="3" applyFont="1" applyFill="1" applyBorder="1"/>
    <xf numFmtId="0" fontId="2" fillId="0" borderId="0" xfId="3" applyFont="1" applyFill="1" applyAlignment="1">
      <alignment vertical="center"/>
    </xf>
    <xf numFmtId="20" fontId="2" fillId="0" borderId="75" xfId="3" quotePrefix="1" applyNumberFormat="1" applyFont="1" applyBorder="1" applyAlignment="1">
      <alignment horizontal="center"/>
    </xf>
    <xf numFmtId="0" fontId="31" fillId="0" borderId="71" xfId="3" applyFont="1" applyBorder="1" applyAlignment="1">
      <alignment horizontal="center"/>
    </xf>
    <xf numFmtId="20" fontId="2" fillId="0" borderId="129" xfId="3" quotePrefix="1" applyNumberFormat="1" applyFont="1" applyBorder="1" applyAlignment="1">
      <alignment horizontal="center"/>
    </xf>
    <xf numFmtId="0" fontId="2" fillId="0" borderId="70" xfId="3" applyFont="1" applyBorder="1"/>
    <xf numFmtId="0" fontId="0" fillId="0" borderId="138" xfId="0" applyFont="1" applyBorder="1" applyAlignment="1">
      <alignment vertical="center" textRotation="90"/>
    </xf>
    <xf numFmtId="0" fontId="0" fillId="0" borderId="64" xfId="0" applyBorder="1" applyAlignment="1">
      <alignment horizontal="center" vertical="center"/>
    </xf>
    <xf numFmtId="0" fontId="9" fillId="0" borderId="64" xfId="0" quotePrefix="1" applyFont="1" applyBorder="1" applyAlignment="1">
      <alignment horizontal="center" vertical="center" wrapText="1"/>
    </xf>
    <xf numFmtId="0" fontId="33" fillId="0" borderId="64" xfId="3" applyFont="1" applyBorder="1" applyAlignment="1">
      <alignment horizontal="center" vertical="center"/>
    </xf>
    <xf numFmtId="0" fontId="2" fillId="0" borderId="64" xfId="0" quotePrefix="1" applyFont="1" applyFill="1" applyBorder="1" applyAlignment="1">
      <alignment horizontal="center" vertical="center" wrapText="1"/>
    </xf>
    <xf numFmtId="0" fontId="2" fillId="0" borderId="65" xfId="0" applyFont="1" applyFill="1" applyBorder="1" applyAlignment="1">
      <alignment vertical="center" wrapText="1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14" xfId="0" applyBorder="1" applyAlignment="1">
      <alignment horizontal="center"/>
    </xf>
    <xf numFmtId="0" fontId="0" fillId="0" borderId="27" xfId="0" applyBorder="1" applyAlignment="1">
      <alignment horizontal="center" vertical="center" textRotation="90"/>
    </xf>
    <xf numFmtId="0" fontId="0" fillId="0" borderId="27" xfId="0" applyFont="1" applyBorder="1" applyAlignment="1">
      <alignment horizontal="center" vertical="center" textRotation="90"/>
    </xf>
    <xf numFmtId="0" fontId="0" fillId="0" borderId="0" xfId="0"/>
    <xf numFmtId="0" fontId="0" fillId="0" borderId="22" xfId="0" applyBorder="1" applyAlignment="1">
      <alignment horizontal="center"/>
    </xf>
    <xf numFmtId="20" fontId="1" fillId="0" borderId="25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51" fillId="0" borderId="24" xfId="1" applyFont="1" applyBorder="1" applyAlignment="1">
      <alignment vertical="center" textRotation="90"/>
    </xf>
    <xf numFmtId="20" fontId="1" fillId="0" borderId="140" xfId="0" applyNumberFormat="1" applyFont="1" applyBorder="1" applyAlignment="1"/>
    <xf numFmtId="2" fontId="50" fillId="0" borderId="141" xfId="1" applyNumberFormat="1" applyFont="1" applyBorder="1" applyAlignment="1">
      <alignment vertical="center" textRotation="90"/>
    </xf>
    <xf numFmtId="0" fontId="1" fillId="0" borderId="142" xfId="0" applyFont="1" applyBorder="1"/>
    <xf numFmtId="1" fontId="45" fillId="0" borderId="141" xfId="1" applyNumberFormat="1" applyFont="1" applyBorder="1" applyAlignment="1">
      <alignment horizontal="center"/>
    </xf>
    <xf numFmtId="0" fontId="45" fillId="0" borderId="142" xfId="0" applyFont="1" applyBorder="1"/>
    <xf numFmtId="1" fontId="45" fillId="0" borderId="143" xfId="1" applyNumberFormat="1" applyFont="1" applyBorder="1" applyAlignment="1">
      <alignment horizontal="center"/>
    </xf>
    <xf numFmtId="0" fontId="45" fillId="0" borderId="120" xfId="0" applyFont="1" applyBorder="1"/>
    <xf numFmtId="20" fontId="45" fillId="0" borderId="120" xfId="0" applyNumberFormat="1" applyFont="1" applyBorder="1" applyAlignment="1"/>
    <xf numFmtId="0" fontId="47" fillId="0" borderId="120" xfId="0" applyFont="1" applyBorder="1" applyAlignment="1"/>
    <xf numFmtId="0" fontId="45" fillId="0" borderId="120" xfId="0" applyFont="1" applyBorder="1" applyAlignment="1"/>
    <xf numFmtId="1" fontId="45" fillId="0" borderId="144" xfId="1" applyNumberFormat="1" applyFont="1" applyBorder="1" applyAlignment="1">
      <alignment horizontal="center"/>
    </xf>
    <xf numFmtId="0" fontId="45" fillId="0" borderId="145" xfId="0" applyFont="1" applyBorder="1" applyAlignment="1">
      <alignment horizontal="center"/>
    </xf>
    <xf numFmtId="0" fontId="51" fillId="0" borderId="24" xfId="1" applyFont="1" applyBorder="1" applyAlignment="1">
      <alignment horizontal="left" vertical="center" textRotation="90"/>
    </xf>
    <xf numFmtId="2" fontId="50" fillId="0" borderId="141" xfId="1" applyNumberFormat="1" applyFont="1" applyBorder="1" applyAlignment="1">
      <alignment horizontal="left" vertical="center" textRotation="90"/>
    </xf>
    <xf numFmtId="0" fontId="1" fillId="0" borderId="17" xfId="0" applyFont="1" applyBorder="1" applyAlignment="1">
      <alignment horizontal="center"/>
    </xf>
    <xf numFmtId="0" fontId="2" fillId="0" borderId="0" xfId="3" applyFont="1" applyAlignment="1">
      <alignment wrapText="1"/>
    </xf>
    <xf numFmtId="0" fontId="27" fillId="0" borderId="61" xfId="3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20" fillId="0" borderId="0" xfId="0" quotePrefix="1" applyFont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3" fillId="0" borderId="16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19" fillId="0" borderId="0" xfId="0" quotePrefix="1" applyFont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20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3" fillId="2" borderId="32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7" fillId="0" borderId="20" xfId="0" applyFont="1" applyFill="1" applyBorder="1" applyAlignment="1">
      <alignment horizontal="center" vertical="center" wrapText="1"/>
    </xf>
    <xf numFmtId="0" fontId="27" fillId="0" borderId="38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 wrapText="1"/>
    </xf>
    <xf numFmtId="0" fontId="36" fillId="0" borderId="3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0" fillId="0" borderId="44" xfId="1" applyFont="1" applyFill="1" applyBorder="1" applyAlignment="1">
      <alignment horizontal="center" vertical="center"/>
    </xf>
    <xf numFmtId="0" fontId="30" fillId="0" borderId="40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91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27" fillId="0" borderId="39" xfId="0" applyFont="1" applyFill="1" applyBorder="1" applyAlignment="1">
      <alignment horizontal="center" vertical="center" wrapText="1"/>
    </xf>
    <xf numFmtId="0" fontId="27" fillId="0" borderId="43" xfId="0" applyFont="1" applyFill="1" applyBorder="1" applyAlignment="1">
      <alignment horizontal="center" vertical="center" wrapText="1"/>
    </xf>
    <xf numFmtId="0" fontId="27" fillId="0" borderId="44" xfId="0" applyFont="1" applyFill="1" applyBorder="1" applyAlignment="1">
      <alignment horizontal="center" vertical="center" wrapText="1"/>
    </xf>
    <xf numFmtId="0" fontId="27" fillId="0" borderId="89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0" fontId="30" fillId="0" borderId="90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</xf>
    <xf numFmtId="0" fontId="30" fillId="0" borderId="41" xfId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27" fillId="2" borderId="49" xfId="0" applyFont="1" applyFill="1" applyBorder="1" applyAlignment="1">
      <alignment horizontal="center" vertical="center" wrapText="1"/>
    </xf>
    <xf numFmtId="0" fontId="30" fillId="0" borderId="50" xfId="1" applyFont="1" applyFill="1" applyBorder="1" applyAlignment="1">
      <alignment horizontal="center" vertical="center"/>
    </xf>
    <xf numFmtId="0" fontId="30" fillId="0" borderId="49" xfId="1" applyFont="1" applyFill="1" applyBorder="1" applyAlignment="1">
      <alignment horizontal="center" vertical="center"/>
    </xf>
    <xf numFmtId="0" fontId="27" fillId="2" borderId="50" xfId="0" quotePrefix="1" applyFont="1" applyFill="1" applyBorder="1" applyAlignment="1">
      <alignment horizontal="center" vertical="center" wrapText="1"/>
    </xf>
    <xf numFmtId="0" fontId="27" fillId="2" borderId="49" xfId="0" quotePrefix="1" applyFont="1" applyFill="1" applyBorder="1" applyAlignment="1">
      <alignment horizontal="center" vertical="center" wrapText="1"/>
    </xf>
    <xf numFmtId="0" fontId="27" fillId="2" borderId="88" xfId="0" quotePrefix="1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/>
    </xf>
    <xf numFmtId="0" fontId="35" fillId="0" borderId="86" xfId="0" applyFont="1" applyBorder="1" applyAlignment="1">
      <alignment horizontal="center" vertical="center"/>
    </xf>
    <xf numFmtId="0" fontId="17" fillId="0" borderId="87" xfId="0" quotePrefix="1" applyFont="1" applyBorder="1" applyAlignment="1">
      <alignment horizontal="center" vertical="center"/>
    </xf>
    <xf numFmtId="0" fontId="17" fillId="0" borderId="20" xfId="0" quotePrefix="1" applyFont="1" applyBorder="1" applyAlignment="1">
      <alignment horizontal="center" vertical="center"/>
    </xf>
    <xf numFmtId="0" fontId="34" fillId="0" borderId="71" xfId="0" applyFont="1" applyFill="1" applyBorder="1" applyAlignment="1">
      <alignment horizontal="center" shrinkToFit="1"/>
    </xf>
    <xf numFmtId="0" fontId="34" fillId="0" borderId="72" xfId="0" quotePrefix="1" applyFont="1" applyFill="1" applyBorder="1" applyAlignment="1">
      <alignment horizontal="center" shrinkToFit="1"/>
    </xf>
    <xf numFmtId="0" fontId="17" fillId="0" borderId="85" xfId="0" quotePrefix="1" applyFont="1" applyBorder="1" applyAlignment="1">
      <alignment horizontal="center" vertical="center"/>
    </xf>
    <xf numFmtId="0" fontId="17" fillId="0" borderId="14" xfId="0" quotePrefix="1" applyFont="1" applyBorder="1" applyAlignment="1">
      <alignment horizontal="center" vertical="center"/>
    </xf>
    <xf numFmtId="0" fontId="32" fillId="0" borderId="80" xfId="1" applyFont="1" applyBorder="1" applyAlignment="1">
      <alignment horizontal="center"/>
    </xf>
    <xf numFmtId="0" fontId="32" fillId="0" borderId="81" xfId="1" applyFont="1" applyBorder="1" applyAlignment="1">
      <alignment horizontal="center"/>
    </xf>
    <xf numFmtId="20" fontId="0" fillId="0" borderId="84" xfId="0" applyNumberFormat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58" xfId="1" applyFont="1" applyFill="1" applyBorder="1" applyAlignment="1">
      <alignment horizontal="center"/>
    </xf>
    <xf numFmtId="0" fontId="2" fillId="0" borderId="9" xfId="1" applyFont="1" applyFill="1" applyBorder="1" applyAlignment="1">
      <alignment horizontal="center"/>
    </xf>
    <xf numFmtId="0" fontId="17" fillId="0" borderId="28" xfId="0" quotePrefix="1" applyFont="1" applyBorder="1" applyAlignment="1">
      <alignment horizontal="center" vertical="center"/>
    </xf>
    <xf numFmtId="0" fontId="17" fillId="0" borderId="38" xfId="0" quotePrefix="1" applyFont="1" applyBorder="1" applyAlignment="1">
      <alignment horizontal="center" vertical="center"/>
    </xf>
    <xf numFmtId="0" fontId="30" fillId="0" borderId="76" xfId="1" applyFont="1" applyBorder="1" applyAlignment="1">
      <alignment horizontal="center" vertical="center" wrapText="1"/>
    </xf>
    <xf numFmtId="0" fontId="30" fillId="0" borderId="77" xfId="1" applyFont="1" applyBorder="1" applyAlignment="1">
      <alignment horizontal="center" vertical="center" wrapText="1"/>
    </xf>
    <xf numFmtId="0" fontId="30" fillId="0" borderId="78" xfId="1" applyFont="1" applyBorder="1" applyAlignment="1">
      <alignment horizontal="center" vertical="center" wrapText="1"/>
    </xf>
    <xf numFmtId="0" fontId="30" fillId="0" borderId="72" xfId="1" applyFont="1" applyBorder="1" applyAlignment="1">
      <alignment horizontal="center"/>
    </xf>
    <xf numFmtId="0" fontId="30" fillId="0" borderId="75" xfId="1" applyFont="1" applyBorder="1" applyAlignment="1">
      <alignment horizontal="center"/>
    </xf>
    <xf numFmtId="0" fontId="2" fillId="0" borderId="71" xfId="1" applyFont="1" applyBorder="1" applyAlignment="1">
      <alignment horizontal="center"/>
    </xf>
    <xf numFmtId="0" fontId="2" fillId="0" borderId="72" xfId="1" applyFont="1" applyBorder="1" applyAlignment="1">
      <alignment horizontal="center"/>
    </xf>
    <xf numFmtId="0" fontId="27" fillId="0" borderId="72" xfId="1" applyFont="1" applyBorder="1" applyAlignment="1">
      <alignment horizontal="center" vertical="center"/>
    </xf>
    <xf numFmtId="0" fontId="2" fillId="0" borderId="72" xfId="1" applyFont="1" applyBorder="1" applyAlignment="1">
      <alignment horizontal="center" shrinkToFit="1"/>
    </xf>
    <xf numFmtId="0" fontId="2" fillId="0" borderId="75" xfId="1" applyFont="1" applyBorder="1" applyAlignment="1">
      <alignment horizontal="center" shrinkToFit="1"/>
    </xf>
    <xf numFmtId="0" fontId="2" fillId="0" borderId="66" xfId="1" applyFont="1" applyBorder="1" applyAlignment="1">
      <alignment horizontal="center" vertical="center"/>
    </xf>
    <xf numFmtId="0" fontId="2" fillId="0" borderId="67" xfId="1" applyFont="1" applyBorder="1" applyAlignment="1">
      <alignment horizontal="center" vertical="center"/>
    </xf>
    <xf numFmtId="0" fontId="2" fillId="0" borderId="71" xfId="1" applyFont="1" applyBorder="1" applyAlignment="1">
      <alignment horizontal="center" vertical="center"/>
    </xf>
    <xf numFmtId="0" fontId="2" fillId="0" borderId="72" xfId="1" applyFont="1" applyBorder="1" applyAlignment="1">
      <alignment horizontal="center" vertical="center"/>
    </xf>
    <xf numFmtId="0" fontId="2" fillId="0" borderId="67" xfId="1" applyFont="1" applyBorder="1" applyAlignment="1">
      <alignment horizontal="center" vertical="center" wrapText="1"/>
    </xf>
    <xf numFmtId="0" fontId="2" fillId="0" borderId="72" xfId="1" applyFont="1" applyBorder="1" applyAlignment="1">
      <alignment horizontal="center" vertical="center" wrapText="1"/>
    </xf>
    <xf numFmtId="0" fontId="2" fillId="0" borderId="68" xfId="1" applyFont="1" applyBorder="1" applyAlignment="1">
      <alignment horizontal="center"/>
    </xf>
    <xf numFmtId="0" fontId="2" fillId="0" borderId="69" xfId="1" applyFont="1" applyBorder="1" applyAlignment="1">
      <alignment horizontal="center"/>
    </xf>
    <xf numFmtId="0" fontId="2" fillId="0" borderId="73" xfId="1" applyFont="1" applyBorder="1" applyAlignment="1">
      <alignment horizontal="center"/>
    </xf>
    <xf numFmtId="0" fontId="2" fillId="0" borderId="74" xfId="1" applyFont="1" applyBorder="1" applyAlignment="1">
      <alignment horizontal="center"/>
    </xf>
    <xf numFmtId="0" fontId="2" fillId="0" borderId="64" xfId="1" applyFont="1" applyBorder="1" applyAlignment="1">
      <alignment horizontal="center"/>
    </xf>
    <xf numFmtId="0" fontId="2" fillId="0" borderId="65" xfId="1" applyFont="1" applyBorder="1" applyAlignment="1">
      <alignment horizontal="center"/>
    </xf>
    <xf numFmtId="0" fontId="5" fillId="0" borderId="3" xfId="1" applyFont="1" applyBorder="1" applyAlignment="1">
      <alignment horizontal="center" vertical="center" textRotation="90"/>
    </xf>
    <xf numFmtId="0" fontId="5" fillId="0" borderId="70" xfId="1" applyFont="1" applyBorder="1" applyAlignment="1">
      <alignment horizontal="center" vertical="center" textRotation="90"/>
    </xf>
    <xf numFmtId="0" fontId="5" fillId="0" borderId="58" xfId="1" applyFont="1" applyBorder="1" applyAlignment="1">
      <alignment horizontal="center" vertical="center" textRotation="90"/>
    </xf>
    <xf numFmtId="0" fontId="5" fillId="0" borderId="9" xfId="1" applyFont="1" applyBorder="1" applyAlignment="1">
      <alignment horizontal="center" vertical="center" textRotation="90"/>
    </xf>
    <xf numFmtId="0" fontId="30" fillId="2" borderId="61" xfId="1" applyFont="1" applyFill="1" applyBorder="1" applyAlignment="1">
      <alignment horizontal="center" vertical="center"/>
    </xf>
    <xf numFmtId="0" fontId="30" fillId="2" borderId="62" xfId="1" applyFont="1" applyFill="1" applyBorder="1" applyAlignment="1">
      <alignment horizontal="center" vertical="center"/>
    </xf>
    <xf numFmtId="0" fontId="30" fillId="0" borderId="63" xfId="1" applyFont="1" applyFill="1" applyBorder="1" applyAlignment="1">
      <alignment horizontal="center" vertical="center"/>
    </xf>
    <xf numFmtId="0" fontId="30" fillId="0" borderId="62" xfId="1" applyFont="1" applyFill="1" applyBorder="1" applyAlignment="1">
      <alignment horizontal="center" vertical="center"/>
    </xf>
    <xf numFmtId="0" fontId="30" fillId="2" borderId="63" xfId="1" quotePrefix="1" applyFont="1" applyFill="1" applyBorder="1" applyAlignment="1">
      <alignment horizontal="center" vertical="center" wrapText="1"/>
    </xf>
    <xf numFmtId="0" fontId="30" fillId="2" borderId="62" xfId="1" quotePrefix="1" applyFont="1" applyFill="1" applyBorder="1" applyAlignment="1">
      <alignment horizontal="center" vertical="center" wrapText="1"/>
    </xf>
    <xf numFmtId="0" fontId="31" fillId="0" borderId="63" xfId="1" applyFont="1" applyBorder="1" applyAlignment="1">
      <alignment horizontal="center" vertical="center"/>
    </xf>
    <xf numFmtId="0" fontId="31" fillId="0" borderId="6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shrinkToFit="1"/>
    </xf>
    <xf numFmtId="0" fontId="2" fillId="0" borderId="59" xfId="1" applyFont="1" applyBorder="1" applyAlignment="1">
      <alignment horizontal="center" shrinkToFit="1"/>
    </xf>
    <xf numFmtId="0" fontId="2" fillId="0" borderId="25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7" fillId="0" borderId="24" xfId="1" applyFont="1" applyBorder="1" applyAlignment="1">
      <alignment horizontal="center" vertical="center"/>
    </xf>
    <xf numFmtId="0" fontId="27" fillId="0" borderId="26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/>
    </xf>
    <xf numFmtId="0" fontId="2" fillId="0" borderId="36" xfId="1" applyFont="1" applyBorder="1" applyAlignment="1">
      <alignment horizontal="center" shrinkToFit="1"/>
    </xf>
    <xf numFmtId="0" fontId="2" fillId="0" borderId="60" xfId="1" applyFont="1" applyBorder="1" applyAlignment="1">
      <alignment horizontal="center" shrinkToFit="1"/>
    </xf>
    <xf numFmtId="0" fontId="2" fillId="0" borderId="50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3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7" fillId="0" borderId="28" xfId="1" applyFont="1" applyBorder="1" applyAlignment="1">
      <alignment horizontal="center" vertical="center"/>
    </xf>
    <xf numFmtId="0" fontId="27" fillId="0" borderId="29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/>
    </xf>
    <xf numFmtId="0" fontId="5" fillId="0" borderId="10" xfId="1" applyFont="1" applyBorder="1" applyAlignment="1">
      <alignment horizontal="center" vertical="center" textRotation="90"/>
    </xf>
    <xf numFmtId="0" fontId="2" fillId="0" borderId="0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52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5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2" xfId="1" applyFont="1" applyBorder="1" applyAlignment="1">
      <alignment horizontal="center" vertical="center" wrapText="1"/>
    </xf>
    <xf numFmtId="0" fontId="2" fillId="0" borderId="56" xfId="1" applyFont="1" applyBorder="1" applyAlignment="1">
      <alignment horizontal="center" vertical="center" wrapText="1"/>
    </xf>
    <xf numFmtId="0" fontId="2" fillId="0" borderId="57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49" xfId="1" applyFont="1" applyBorder="1" applyAlignment="1">
      <alignment horizontal="center" vertical="center" wrapText="1"/>
    </xf>
    <xf numFmtId="0" fontId="2" fillId="0" borderId="50" xfId="1" applyFont="1" applyBorder="1" applyAlignment="1">
      <alignment horizontal="center" vertical="center"/>
    </xf>
    <xf numFmtId="0" fontId="2" fillId="0" borderId="49" xfId="1" applyFont="1" applyBorder="1" applyAlignment="1">
      <alignment horizontal="center" vertical="center"/>
    </xf>
    <xf numFmtId="0" fontId="2" fillId="0" borderId="53" xfId="1" applyFont="1" applyBorder="1" applyAlignment="1">
      <alignment horizontal="center" vertical="center"/>
    </xf>
    <xf numFmtId="0" fontId="30" fillId="2" borderId="51" xfId="1" applyFont="1" applyFill="1" applyBorder="1" applyAlignment="1">
      <alignment horizontal="center" vertical="center"/>
    </xf>
    <xf numFmtId="0" fontId="30" fillId="2" borderId="55" xfId="1" applyFont="1" applyFill="1" applyBorder="1" applyAlignment="1">
      <alignment horizontal="center" vertical="center"/>
    </xf>
    <xf numFmtId="0" fontId="30" fillId="0" borderId="38" xfId="1" applyFont="1" applyFill="1" applyBorder="1" applyAlignment="1">
      <alignment horizontal="center" vertical="center"/>
    </xf>
    <xf numFmtId="0" fontId="30" fillId="0" borderId="3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2" borderId="49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52" xfId="1" applyFont="1" applyFill="1" applyBorder="1" applyAlignment="1">
      <alignment horizontal="center" vertical="center" wrapText="1"/>
    </xf>
    <xf numFmtId="0" fontId="2" fillId="0" borderId="49" xfId="1" applyFont="1" applyBorder="1" applyAlignment="1">
      <alignment horizontal="center"/>
    </xf>
    <xf numFmtId="0" fontId="2" fillId="0" borderId="52" xfId="1" applyFont="1" applyBorder="1" applyAlignment="1">
      <alignment horizontal="center"/>
    </xf>
    <xf numFmtId="0" fontId="30" fillId="2" borderId="40" xfId="1" applyFont="1" applyFill="1" applyBorder="1" applyAlignment="1">
      <alignment horizontal="center" vertical="center"/>
    </xf>
    <xf numFmtId="0" fontId="30" fillId="2" borderId="41" xfId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7" fillId="0" borderId="3" xfId="1" applyFont="1" applyBorder="1" applyAlignment="1">
      <alignment horizontal="center"/>
    </xf>
    <xf numFmtId="0" fontId="27" fillId="0" borderId="4" xfId="1" applyFont="1" applyBorder="1" applyAlignment="1">
      <alignment horizontal="center"/>
    </xf>
    <xf numFmtId="0" fontId="27" fillId="0" borderId="5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2" fillId="0" borderId="6" xfId="1" quotePrefix="1" applyFont="1" applyBorder="1" applyAlignment="1">
      <alignment horizontal="center" vertical="center"/>
    </xf>
    <xf numFmtId="0" fontId="12" fillId="0" borderId="7" xfId="1" quotePrefix="1" applyFont="1" applyBorder="1" applyAlignment="1">
      <alignment horizontal="center" vertical="center"/>
    </xf>
    <xf numFmtId="0" fontId="12" fillId="0" borderId="8" xfId="1" quotePrefix="1" applyFont="1" applyBorder="1" applyAlignment="1">
      <alignment horizontal="center" vertical="center"/>
    </xf>
    <xf numFmtId="0" fontId="28" fillId="0" borderId="6" xfId="1" applyFont="1" applyBorder="1" applyAlignment="1">
      <alignment horizontal="center"/>
    </xf>
    <xf numFmtId="0" fontId="28" fillId="0" borderId="52" xfId="1" applyFont="1" applyBorder="1" applyAlignment="1">
      <alignment horizontal="center"/>
    </xf>
    <xf numFmtId="0" fontId="29" fillId="0" borderId="6" xfId="1" applyFont="1" applyBorder="1" applyAlignment="1">
      <alignment horizontal="center"/>
    </xf>
    <xf numFmtId="0" fontId="29" fillId="0" borderId="52" xfId="1" applyFont="1" applyBorder="1" applyAlignment="1">
      <alignment horizontal="center"/>
    </xf>
    <xf numFmtId="0" fontId="29" fillId="0" borderId="53" xfId="1" applyFont="1" applyBorder="1" applyAlignment="1">
      <alignment horizontal="center"/>
    </xf>
    <xf numFmtId="0" fontId="29" fillId="0" borderId="8" xfId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32" xfId="0" quotePrefix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6" fillId="0" borderId="88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16" fillId="0" borderId="91" xfId="0" applyFont="1" applyBorder="1" applyAlignment="1">
      <alignment horizontal="center"/>
    </xf>
    <xf numFmtId="0" fontId="9" fillId="0" borderId="2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4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20" fontId="16" fillId="0" borderId="72" xfId="0" applyNumberFormat="1" applyFont="1" applyBorder="1" applyAlignment="1">
      <alignment horizontal="center"/>
    </xf>
    <xf numFmtId="20" fontId="16" fillId="0" borderId="136" xfId="0" quotePrefix="1" applyNumberFormat="1" applyFont="1" applyBorder="1" applyAlignment="1">
      <alignment horizontal="center"/>
    </xf>
    <xf numFmtId="20" fontId="16" fillId="0" borderId="134" xfId="0" applyNumberFormat="1" applyFont="1" applyBorder="1" applyAlignment="1">
      <alignment horizontal="center"/>
    </xf>
    <xf numFmtId="20" fontId="16" fillId="0" borderId="134" xfId="0" quotePrefix="1" applyNumberFormat="1" applyFont="1" applyBorder="1" applyAlignment="1">
      <alignment horizontal="center"/>
    </xf>
    <xf numFmtId="20" fontId="16" fillId="0" borderId="121" xfId="0" applyNumberFormat="1" applyFont="1" applyBorder="1" applyAlignment="1">
      <alignment horizontal="center"/>
    </xf>
    <xf numFmtId="20" fontId="16" fillId="0" borderId="118" xfId="0" applyNumberFormat="1" applyFont="1" applyBorder="1" applyAlignment="1">
      <alignment horizontal="center"/>
    </xf>
    <xf numFmtId="20" fontId="16" fillId="0" borderId="116" xfId="0" applyNumberFormat="1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2" fillId="0" borderId="25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6" xfId="0" quotePrefix="1" applyFont="1" applyFill="1" applyBorder="1" applyAlignment="1">
      <alignment horizontal="center" vertical="center"/>
    </xf>
    <xf numFmtId="0" fontId="11" fillId="2" borderId="101" xfId="0" quotePrefix="1" applyFont="1" applyFill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9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72" xfId="0" applyFont="1" applyBorder="1" applyAlignment="1">
      <alignment horizontal="center"/>
    </xf>
    <xf numFmtId="0" fontId="16" fillId="0" borderId="129" xfId="0" applyFont="1" applyBorder="1" applyAlignment="1">
      <alignment horizontal="center"/>
    </xf>
    <xf numFmtId="0" fontId="16" fillId="0" borderId="134" xfId="0" applyFont="1" applyBorder="1" applyAlignment="1">
      <alignment horizontal="center"/>
    </xf>
    <xf numFmtId="0" fontId="16" fillId="0" borderId="135" xfId="0" applyFont="1" applyBorder="1" applyAlignment="1">
      <alignment horizontal="center"/>
    </xf>
    <xf numFmtId="0" fontId="16" fillId="0" borderId="139" xfId="0" applyFont="1" applyBorder="1" applyAlignment="1">
      <alignment horizontal="center"/>
    </xf>
    <xf numFmtId="0" fontId="16" fillId="0" borderId="14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27" xfId="0" applyBorder="1" applyAlignment="1">
      <alignment horizontal="center" vertical="center" textRotation="90"/>
    </xf>
    <xf numFmtId="0" fontId="0" fillId="0" borderId="16" xfId="0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94" xfId="0" applyBorder="1"/>
    <xf numFmtId="0" fontId="0" fillId="0" borderId="70" xfId="0" applyBorder="1"/>
    <xf numFmtId="0" fontId="0" fillId="0" borderId="0" xfId="0"/>
    <xf numFmtId="0" fontId="0" fillId="0" borderId="18" xfId="0" applyBorder="1"/>
    <xf numFmtId="0" fontId="8" fillId="0" borderId="18" xfId="0" applyFont="1" applyBorder="1"/>
    <xf numFmtId="0" fontId="0" fillId="0" borderId="6" xfId="0" applyBorder="1"/>
    <xf numFmtId="0" fontId="0" fillId="0" borderId="7" xfId="0" applyBorder="1"/>
    <xf numFmtId="0" fontId="8" fillId="0" borderId="111" xfId="0" applyFont="1" applyBorder="1"/>
    <xf numFmtId="0" fontId="0" fillId="0" borderId="95" xfId="0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11" fillId="2" borderId="19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" fillId="0" borderId="30" xfId="0" quotePrefix="1" applyFont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112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99" xfId="0" applyFont="1" applyBorder="1" applyAlignment="1">
      <alignment horizontal="left" vertical="center"/>
    </xf>
    <xf numFmtId="0" fontId="9" fillId="0" borderId="27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0" fillId="0" borderId="27" xfId="0" quotePrefix="1" applyBorder="1" applyAlignment="1">
      <alignment horizontal="center" vertical="center" textRotation="90"/>
    </xf>
    <xf numFmtId="164" fontId="1" fillId="0" borderId="0" xfId="0" applyNumberFormat="1" applyFont="1" applyBorder="1" applyAlignment="1">
      <alignment horizont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7" fillId="0" borderId="4" xfId="0" quotePrefix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4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12" fillId="0" borderId="3" xfId="0" quotePrefix="1" applyFont="1" applyFill="1" applyBorder="1" applyAlignment="1">
      <alignment horizontal="center" vertical="center" wrapText="1"/>
    </xf>
    <xf numFmtId="0" fontId="12" fillId="0" borderId="4" xfId="0" quotePrefix="1" applyFont="1" applyFill="1" applyBorder="1" applyAlignment="1">
      <alignment horizontal="center" vertical="center" wrapText="1"/>
    </xf>
    <xf numFmtId="0" fontId="12" fillId="0" borderId="5" xfId="0" quotePrefix="1" applyFont="1" applyFill="1" applyBorder="1" applyAlignment="1">
      <alignment horizontal="center" vertical="center" wrapText="1"/>
    </xf>
    <xf numFmtId="0" fontId="12" fillId="0" borderId="6" xfId="0" quotePrefix="1" applyFont="1" applyFill="1" applyBorder="1" applyAlignment="1">
      <alignment horizontal="center" vertical="center" wrapText="1"/>
    </xf>
    <xf numFmtId="0" fontId="12" fillId="0" borderId="7" xfId="0" quotePrefix="1" applyFont="1" applyFill="1" applyBorder="1" applyAlignment="1">
      <alignment horizontal="center" vertical="center" wrapText="1"/>
    </xf>
    <xf numFmtId="0" fontId="12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textRotation="90" shrinkToFit="1"/>
    </xf>
    <xf numFmtId="0" fontId="5" fillId="0" borderId="17" xfId="0" applyFont="1" applyFill="1" applyBorder="1" applyAlignment="1">
      <alignment horizontal="center" vertical="center" textRotation="90" shrinkToFit="1"/>
    </xf>
    <xf numFmtId="0" fontId="5" fillId="0" borderId="29" xfId="0" applyFont="1" applyFill="1" applyBorder="1" applyAlignment="1">
      <alignment horizontal="center" vertical="center" textRotation="90" shrinkToFit="1"/>
    </xf>
    <xf numFmtId="0" fontId="3" fillId="0" borderId="34" xfId="0" applyFont="1" applyBorder="1" applyAlignment="1">
      <alignment horizontal="center"/>
    </xf>
    <xf numFmtId="0" fontId="9" fillId="0" borderId="27" xfId="0" quotePrefix="1" applyFont="1" applyBorder="1" applyAlignment="1">
      <alignment horizontal="center" vertical="center" textRotation="90"/>
    </xf>
    <xf numFmtId="0" fontId="9" fillId="0" borderId="27" xfId="0" applyFont="1" applyBorder="1" applyAlignment="1">
      <alignment horizontal="center" vertical="center" textRotation="90"/>
    </xf>
    <xf numFmtId="0" fontId="9" fillId="0" borderId="0" xfId="0" applyFont="1" applyBorder="1" applyAlignment="1">
      <alignment horizontal="right"/>
    </xf>
    <xf numFmtId="0" fontId="0" fillId="0" borderId="43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9" fillId="0" borderId="43" xfId="0" quotePrefix="1" applyFont="1" applyBorder="1" applyAlignment="1">
      <alignment horizontal="center" vertical="center" wrapText="1"/>
    </xf>
    <xf numFmtId="0" fontId="9" fillId="0" borderId="44" xfId="0" quotePrefix="1" applyFont="1" applyBorder="1" applyAlignment="1">
      <alignment horizontal="center" vertical="center" wrapText="1"/>
    </xf>
    <xf numFmtId="0" fontId="9" fillId="0" borderId="45" xfId="0" quotePrefix="1" applyFont="1" applyBorder="1" applyAlignment="1">
      <alignment horizontal="center" vertical="center" wrapText="1"/>
    </xf>
    <xf numFmtId="0" fontId="9" fillId="0" borderId="46" xfId="0" quotePrefix="1" applyFont="1" applyBorder="1" applyAlignment="1">
      <alignment horizontal="center" vertical="center" wrapText="1"/>
    </xf>
    <xf numFmtId="0" fontId="9" fillId="0" borderId="20" xfId="0" quotePrefix="1" applyFont="1" applyBorder="1" applyAlignment="1">
      <alignment horizontal="center" vertical="center" wrapText="1"/>
    </xf>
    <xf numFmtId="0" fontId="9" fillId="0" borderId="21" xfId="0" quotePrefix="1" applyFont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1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45" xfId="0" quotePrefix="1" applyFont="1" applyFill="1" applyBorder="1" applyAlignment="1">
      <alignment horizontal="center" vertical="center" wrapText="1"/>
    </xf>
    <xf numFmtId="0" fontId="2" fillId="0" borderId="39" xfId="0" quotePrefix="1" applyFont="1" applyFill="1" applyBorder="1" applyAlignment="1">
      <alignment horizontal="center" vertical="center" wrapText="1"/>
    </xf>
    <xf numFmtId="0" fontId="2" fillId="0" borderId="20" xfId="0" quotePrefix="1" applyFont="1" applyFill="1" applyBorder="1" applyAlignment="1">
      <alignment horizontal="center" vertical="center" wrapText="1"/>
    </xf>
    <xf numFmtId="0" fontId="2" fillId="0" borderId="21" xfId="0" quotePrefix="1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27" xfId="0" applyFont="1" applyBorder="1" applyAlignment="1">
      <alignment horizontal="center" vertical="center" textRotation="90" wrapText="1"/>
    </xf>
    <xf numFmtId="0" fontId="0" fillId="0" borderId="23" xfId="0" applyFont="1" applyBorder="1" applyAlignment="1">
      <alignment horizontal="center" vertical="center" textRotation="90" wrapText="1"/>
    </xf>
    <xf numFmtId="20" fontId="1" fillId="0" borderId="17" xfId="0" applyNumberFormat="1" applyFont="1" applyBorder="1" applyAlignment="1">
      <alignment horizontal="center"/>
    </xf>
    <xf numFmtId="20" fontId="1" fillId="0" borderId="28" xfId="0" applyNumberFormat="1" applyFont="1" applyBorder="1" applyAlignment="1">
      <alignment horizontal="center"/>
    </xf>
    <xf numFmtId="20" fontId="1" fillId="0" borderId="29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textRotation="90" wrapText="1"/>
    </xf>
    <xf numFmtId="0" fontId="0" fillId="0" borderId="27" xfId="0" applyBorder="1" applyAlignment="1">
      <alignment horizontal="center" vertical="center" textRotation="90" wrapText="1"/>
    </xf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33" xfId="0" applyFont="1" applyBorder="1" applyAlignment="1"/>
    <xf numFmtId="0" fontId="3" fillId="0" borderId="27" xfId="0" applyFont="1" applyBorder="1" applyAlignment="1"/>
    <xf numFmtId="0" fontId="3" fillId="0" borderId="0" xfId="0" applyFont="1" applyBorder="1" applyAlignment="1"/>
    <xf numFmtId="0" fontId="3" fillId="0" borderId="18" xfId="0" applyFont="1" applyBorder="1" applyAlignment="1"/>
    <xf numFmtId="0" fontId="8" fillId="0" borderId="18" xfId="0" applyFont="1" applyBorder="1" applyAlignment="1"/>
    <xf numFmtId="0" fontId="3" fillId="0" borderId="23" xfId="0" applyFont="1" applyBorder="1" applyAlignment="1"/>
    <xf numFmtId="0" fontId="3" fillId="0" borderId="16" xfId="0" applyFont="1" applyBorder="1" applyAlignment="1"/>
    <xf numFmtId="0" fontId="8" fillId="0" borderId="31" xfId="0" applyFont="1" applyBorder="1" applyAlignment="1"/>
    <xf numFmtId="0" fontId="13" fillId="2" borderId="1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20" fontId="1" fillId="0" borderId="25" xfId="0" applyNumberFormat="1" applyFont="1" applyBorder="1" applyAlignment="1">
      <alignment horizontal="center"/>
    </xf>
    <xf numFmtId="0" fontId="2" fillId="0" borderId="27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4" xfId="1" applyFont="1" applyBorder="1" applyAlignment="1">
      <alignment horizontal="center" vertical="center" textRotation="90"/>
    </xf>
    <xf numFmtId="0" fontId="2" fillId="0" borderId="27" xfId="1" applyFont="1" applyBorder="1" applyAlignment="1">
      <alignment horizontal="center" vertical="center" textRotation="90"/>
    </xf>
    <xf numFmtId="2" fontId="8" fillId="0" borderId="25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" fontId="8" fillId="0" borderId="0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41" fillId="0" borderId="88" xfId="0" applyFont="1" applyBorder="1" applyAlignment="1">
      <alignment horizontal="center" vertical="center" wrapText="1"/>
    </xf>
    <xf numFmtId="0" fontId="41" fillId="0" borderId="91" xfId="0" applyFont="1" applyBorder="1" applyAlignment="1">
      <alignment horizontal="center" vertical="center" wrapText="1"/>
    </xf>
    <xf numFmtId="0" fontId="41" fillId="0" borderId="72" xfId="0" applyFont="1" applyBorder="1" applyAlignment="1">
      <alignment horizontal="center" vertical="center" wrapText="1"/>
    </xf>
    <xf numFmtId="0" fontId="41" fillId="0" borderId="78" xfId="0" applyFont="1" applyBorder="1" applyAlignment="1">
      <alignment horizontal="left" vertical="center" wrapText="1" indent="3"/>
    </xf>
    <xf numFmtId="0" fontId="41" fillId="0" borderId="72" xfId="0" applyFont="1" applyBorder="1" applyAlignment="1">
      <alignment horizontal="left" vertical="center" wrapText="1" indent="3"/>
    </xf>
    <xf numFmtId="0" fontId="41" fillId="0" borderId="78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right" vertical="center" wrapText="1"/>
    </xf>
    <xf numFmtId="0" fontId="41" fillId="0" borderId="8" xfId="0" applyFont="1" applyBorder="1" applyAlignment="1">
      <alignment horizontal="right" vertical="center" wrapText="1"/>
    </xf>
    <xf numFmtId="0" fontId="41" fillId="0" borderId="55" xfId="0" applyFont="1" applyBorder="1" applyAlignment="1">
      <alignment horizontal="center" vertical="center" wrapText="1"/>
    </xf>
    <xf numFmtId="0" fontId="41" fillId="0" borderId="104" xfId="0" applyFont="1" applyBorder="1" applyAlignment="1">
      <alignment horizontal="center" vertical="center" wrapText="1"/>
    </xf>
    <xf numFmtId="0" fontId="41" fillId="0" borderId="78" xfId="0" applyFont="1" applyBorder="1" applyAlignment="1">
      <alignment horizontal="left" vertical="center" wrapText="1" indent="4"/>
    </xf>
    <xf numFmtId="0" fontId="41" fillId="0" borderId="72" xfId="0" applyFont="1" applyBorder="1" applyAlignment="1">
      <alignment horizontal="left" vertical="center" wrapText="1" indent="4"/>
    </xf>
    <xf numFmtId="0" fontId="40" fillId="0" borderId="92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17" fillId="0" borderId="96" xfId="0" applyFont="1" applyBorder="1" applyAlignment="1">
      <alignment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1" fillId="0" borderId="78" xfId="0" applyFont="1" applyBorder="1" applyAlignment="1">
      <alignment horizontal="left" vertical="center" wrapText="1" indent="2"/>
    </xf>
    <xf numFmtId="0" fontId="41" fillId="0" borderId="72" xfId="0" applyFont="1" applyBorder="1" applyAlignment="1">
      <alignment horizontal="left" vertical="center" wrapText="1" indent="2"/>
    </xf>
    <xf numFmtId="0" fontId="41" fillId="0" borderId="72" xfId="0" applyFont="1" applyBorder="1" applyAlignment="1">
      <alignment vertical="center" wrapText="1"/>
    </xf>
    <xf numFmtId="0" fontId="42" fillId="0" borderId="3" xfId="0" applyFont="1" applyBorder="1" applyAlignment="1">
      <alignment horizontal="center" vertical="center" textRotation="90" wrapText="1"/>
    </xf>
    <xf numFmtId="0" fontId="42" fillId="0" borderId="70" xfId="0" applyFont="1" applyBorder="1" applyAlignment="1">
      <alignment horizontal="center" vertical="center" textRotation="90" wrapText="1"/>
    </xf>
    <xf numFmtId="0" fontId="42" fillId="0" borderId="6" xfId="0" applyFont="1" applyBorder="1" applyAlignment="1">
      <alignment horizontal="center" vertical="center" textRotation="90" wrapText="1"/>
    </xf>
    <xf numFmtId="0" fontId="20" fillId="0" borderId="105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41" fillId="0" borderId="78" xfId="0" applyFont="1" applyBorder="1" applyAlignment="1">
      <alignment horizontal="left" vertical="center" wrapText="1" indent="1"/>
    </xf>
    <xf numFmtId="0" fontId="41" fillId="0" borderId="72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vertical="center" wrapText="1"/>
    </xf>
    <xf numFmtId="0" fontId="39" fillId="0" borderId="105" xfId="0" applyFont="1" applyBorder="1" applyAlignment="1">
      <alignment horizontal="left" vertical="center" wrapText="1" indent="9"/>
    </xf>
    <xf numFmtId="0" fontId="39" fillId="0" borderId="67" xfId="0" applyFont="1" applyBorder="1" applyAlignment="1">
      <alignment horizontal="left" vertical="center" wrapText="1" indent="9"/>
    </xf>
    <xf numFmtId="0" fontId="39" fillId="0" borderId="67" xfId="0" applyFont="1" applyBorder="1" applyAlignment="1">
      <alignment horizontal="center" vertical="center" wrapText="1"/>
    </xf>
    <xf numFmtId="0" fontId="39" fillId="0" borderId="106" xfId="0" applyFont="1" applyBorder="1" applyAlignment="1">
      <alignment horizontal="center" vertical="center" wrapText="1"/>
    </xf>
    <xf numFmtId="0" fontId="41" fillId="0" borderId="78" xfId="0" applyFont="1" applyBorder="1" applyAlignment="1">
      <alignment vertical="center" wrapText="1"/>
    </xf>
    <xf numFmtId="0" fontId="38" fillId="0" borderId="107" xfId="0" applyFont="1" applyBorder="1" applyAlignment="1">
      <alignment vertical="center" wrapText="1"/>
    </xf>
    <xf numFmtId="0" fontId="38" fillId="0" borderId="108" xfId="0" applyFont="1" applyBorder="1" applyAlignment="1">
      <alignment vertical="center" wrapText="1"/>
    </xf>
    <xf numFmtId="0" fontId="38" fillId="0" borderId="109" xfId="0" applyFont="1" applyBorder="1" applyAlignment="1">
      <alignment vertical="center" wrapText="1"/>
    </xf>
    <xf numFmtId="0" fontId="20" fillId="0" borderId="110" xfId="0" applyFont="1" applyBorder="1" applyAlignment="1">
      <alignment horizontal="left" vertical="center" wrapText="1" indent="7"/>
    </xf>
    <xf numFmtId="0" fontId="20" fillId="0" borderId="73" xfId="0" applyFont="1" applyBorder="1" applyAlignment="1">
      <alignment horizontal="left" vertical="center" wrapText="1" indent="7"/>
    </xf>
    <xf numFmtId="0" fontId="20" fillId="0" borderId="73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70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20" fillId="0" borderId="106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0" fontId="13" fillId="2" borderId="70" xfId="0" applyFont="1" applyFill="1" applyBorder="1" applyAlignment="1">
      <alignment horizontal="center" vertical="center"/>
    </xf>
    <xf numFmtId="0" fontId="13" fillId="2" borderId="90" xfId="0" applyFont="1" applyFill="1" applyBorder="1" applyAlignment="1">
      <alignment horizontal="center" vertical="center"/>
    </xf>
    <xf numFmtId="0" fontId="1" fillId="0" borderId="96" xfId="0" quotePrefix="1" applyFont="1" applyBorder="1" applyAlignment="1">
      <alignment horizontal="left" vertical="center"/>
    </xf>
    <xf numFmtId="0" fontId="1" fillId="0" borderId="16" xfId="0" quotePrefix="1" applyFont="1" applyBorder="1" applyAlignment="1">
      <alignment horizontal="left" vertical="center"/>
    </xf>
    <xf numFmtId="0" fontId="1" fillId="0" borderId="101" xfId="0" applyFont="1" applyBorder="1" applyAlignment="1">
      <alignment horizontal="left" vertical="center"/>
    </xf>
    <xf numFmtId="0" fontId="1" fillId="0" borderId="97" xfId="0" applyFont="1" applyBorder="1" applyAlignment="1">
      <alignment horizontal="left" vertical="center"/>
    </xf>
    <xf numFmtId="0" fontId="1" fillId="0" borderId="102" xfId="0" applyFont="1" applyBorder="1" applyAlignment="1">
      <alignment horizontal="left" vertical="center"/>
    </xf>
    <xf numFmtId="0" fontId="1" fillId="0" borderId="98" xfId="0" applyFont="1" applyBorder="1" applyAlignment="1">
      <alignment horizontal="left" vertical="center"/>
    </xf>
    <xf numFmtId="0" fontId="1" fillId="0" borderId="103" xfId="0" applyFont="1" applyBorder="1" applyAlignment="1">
      <alignment horizontal="left" vertical="center"/>
    </xf>
    <xf numFmtId="0" fontId="49" fillId="0" borderId="92" xfId="3" applyFont="1" applyFill="1" applyBorder="1" applyAlignment="1">
      <alignment horizontal="center" vertical="center" textRotation="90"/>
    </xf>
    <xf numFmtId="0" fontId="49" fillId="0" borderId="6" xfId="3" applyFont="1" applyBorder="1" applyAlignment="1">
      <alignment horizontal="center" vertical="center" textRotation="90"/>
    </xf>
    <xf numFmtId="0" fontId="49" fillId="0" borderId="7" xfId="3" applyFont="1" applyBorder="1" applyAlignment="1">
      <alignment horizontal="center" vertical="center" textRotation="90"/>
    </xf>
    <xf numFmtId="0" fontId="2" fillId="0" borderId="7" xfId="3" applyFont="1" applyBorder="1" applyAlignment="1">
      <alignment horizontal="right"/>
    </xf>
    <xf numFmtId="0" fontId="2" fillId="0" borderId="8" xfId="3" applyFont="1" applyBorder="1" applyAlignment="1">
      <alignment horizontal="right"/>
    </xf>
    <xf numFmtId="0" fontId="2" fillId="3" borderId="0" xfId="3" applyFont="1" applyFill="1" applyBorder="1" applyAlignment="1">
      <alignment horizontal="center"/>
    </xf>
    <xf numFmtId="0" fontId="2" fillId="3" borderId="90" xfId="3" applyFont="1" applyFill="1" applyBorder="1" applyAlignment="1">
      <alignment horizontal="center"/>
    </xf>
    <xf numFmtId="0" fontId="27" fillId="0" borderId="76" xfId="3" applyFont="1" applyBorder="1" applyAlignment="1">
      <alignment horizontal="center"/>
    </xf>
    <xf numFmtId="0" fontId="27" fillId="0" borderId="77" xfId="3" applyFont="1" applyBorder="1" applyAlignment="1">
      <alignment horizontal="center"/>
    </xf>
    <xf numFmtId="0" fontId="27" fillId="0" borderId="120" xfId="3" applyFont="1" applyBorder="1" applyAlignment="1">
      <alignment horizontal="center"/>
    </xf>
    <xf numFmtId="0" fontId="27" fillId="0" borderId="92" xfId="3" applyFont="1" applyBorder="1" applyAlignment="1">
      <alignment horizontal="center"/>
    </xf>
    <xf numFmtId="0" fontId="27" fillId="0" borderId="93" xfId="3" applyFont="1" applyBorder="1" applyAlignment="1">
      <alignment horizontal="center"/>
    </xf>
    <xf numFmtId="0" fontId="2" fillId="0" borderId="125" xfId="3" applyFont="1" applyBorder="1" applyAlignment="1">
      <alignment horizontal="center"/>
    </xf>
    <xf numFmtId="0" fontId="2" fillId="0" borderId="92" xfId="3" applyFont="1" applyBorder="1" applyAlignment="1">
      <alignment horizontal="center"/>
    </xf>
    <xf numFmtId="0" fontId="2" fillId="0" borderId="93" xfId="3" applyFont="1" applyBorder="1" applyAlignment="1">
      <alignment horizontal="center"/>
    </xf>
    <xf numFmtId="0" fontId="27" fillId="0" borderId="92" xfId="3" applyFont="1" applyFill="1" applyBorder="1" applyAlignment="1">
      <alignment horizontal="center"/>
    </xf>
    <xf numFmtId="0" fontId="27" fillId="0" borderId="93" xfId="3" applyFont="1" applyFill="1" applyBorder="1" applyAlignment="1">
      <alignment horizontal="center"/>
    </xf>
    <xf numFmtId="0" fontId="28" fillId="0" borderId="132" xfId="3" applyFont="1" applyBorder="1" applyAlignment="1">
      <alignment horizontal="center"/>
    </xf>
    <xf numFmtId="0" fontId="28" fillId="0" borderId="73" xfId="3" applyFont="1" applyBorder="1" applyAlignment="1">
      <alignment horizontal="center"/>
    </xf>
    <xf numFmtId="0" fontId="28" fillId="0" borderId="127" xfId="3" applyFont="1" applyBorder="1" applyAlignment="1">
      <alignment horizontal="center"/>
    </xf>
    <xf numFmtId="0" fontId="28" fillId="0" borderId="128" xfId="3" applyFont="1" applyBorder="1" applyAlignment="1">
      <alignment horizontal="center"/>
    </xf>
    <xf numFmtId="0" fontId="28" fillId="0" borderId="74" xfId="3" applyFont="1" applyBorder="1" applyAlignment="1">
      <alignment horizontal="center"/>
    </xf>
    <xf numFmtId="0" fontId="48" fillId="0" borderId="58" xfId="3" applyFont="1" applyBorder="1" applyAlignment="1">
      <alignment horizontal="center" vertical="center" textRotation="90"/>
    </xf>
    <xf numFmtId="0" fontId="48" fillId="0" borderId="70" xfId="3" applyFont="1" applyBorder="1" applyAlignment="1">
      <alignment horizontal="center" vertical="center" textRotation="90"/>
    </xf>
    <xf numFmtId="0" fontId="28" fillId="0" borderId="126" xfId="3" applyFont="1" applyBorder="1" applyAlignment="1">
      <alignment horizontal="center"/>
    </xf>
    <xf numFmtId="0" fontId="28" fillId="0" borderId="115" xfId="3" applyFont="1" applyBorder="1" applyAlignment="1">
      <alignment horizontal="center"/>
    </xf>
    <xf numFmtId="0" fontId="28" fillId="0" borderId="116" xfId="3" applyFont="1" applyBorder="1" applyAlignment="1">
      <alignment horizontal="center"/>
    </xf>
    <xf numFmtId="0" fontId="28" fillId="0" borderId="117" xfId="3" applyFont="1" applyBorder="1" applyAlignment="1">
      <alignment horizontal="center"/>
    </xf>
    <xf numFmtId="0" fontId="28" fillId="0" borderId="118" xfId="3" applyFont="1" applyBorder="1" applyAlignment="1">
      <alignment horizontal="center"/>
    </xf>
    <xf numFmtId="0" fontId="28" fillId="0" borderId="119" xfId="3" applyFont="1" applyBorder="1" applyAlignment="1">
      <alignment horizontal="center"/>
    </xf>
    <xf numFmtId="0" fontId="27" fillId="0" borderId="122" xfId="3" applyFont="1" applyBorder="1" applyAlignment="1">
      <alignment horizontal="center"/>
    </xf>
    <xf numFmtId="0" fontId="27" fillId="0" borderId="1" xfId="3" applyFont="1" applyBorder="1" applyAlignment="1">
      <alignment horizontal="center"/>
    </xf>
    <xf numFmtId="0" fontId="27" fillId="0" borderId="123" xfId="3" applyFont="1" applyBorder="1" applyAlignment="1">
      <alignment horizontal="center"/>
    </xf>
    <xf numFmtId="0" fontId="52" fillId="0" borderId="92" xfId="3" applyFont="1" applyBorder="1" applyAlignment="1">
      <alignment horizontal="left" vertical="center" wrapText="1"/>
    </xf>
    <xf numFmtId="0" fontId="52" fillId="0" borderId="93" xfId="3" applyFont="1" applyBorder="1" applyAlignment="1">
      <alignment horizontal="left" vertical="center" wrapText="1"/>
    </xf>
    <xf numFmtId="0" fontId="52" fillId="0" borderId="125" xfId="3" applyFont="1" applyBorder="1" applyAlignment="1">
      <alignment horizontal="left" wrapText="1"/>
    </xf>
    <xf numFmtId="0" fontId="52" fillId="0" borderId="92" xfId="3" applyFont="1" applyBorder="1" applyAlignment="1">
      <alignment horizontal="left" wrapText="1"/>
    </xf>
    <xf numFmtId="0" fontId="52" fillId="0" borderId="93" xfId="3" applyFont="1" applyBorder="1" applyAlignment="1">
      <alignment horizontal="left" wrapText="1"/>
    </xf>
    <xf numFmtId="0" fontId="0" fillId="0" borderId="111" xfId="0" applyBorder="1"/>
    <xf numFmtId="0" fontId="1" fillId="0" borderId="30" xfId="0" quotePrefix="1" applyFont="1" applyBorder="1" applyAlignment="1">
      <alignment horizontal="left"/>
    </xf>
    <xf numFmtId="0" fontId="0" fillId="0" borderId="16" xfId="0" applyBorder="1"/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12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11" xfId="0" applyFont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48</xdr:row>
      <xdr:rowOff>0</xdr:rowOff>
    </xdr:from>
    <xdr:to>
      <xdr:col>19</xdr:col>
      <xdr:colOff>354</xdr:colOff>
      <xdr:row>48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87</xdr:row>
      <xdr:rowOff>5603</xdr:rowOff>
    </xdr:from>
    <xdr:to>
      <xdr:col>14</xdr:col>
      <xdr:colOff>67941</xdr:colOff>
      <xdr:row>87</xdr:row>
      <xdr:rowOff>462643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597153"/>
          <a:ext cx="6122377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31750"/>
          <a:ext cx="966788" cy="604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09638" cy="567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101</xdr:row>
      <xdr:rowOff>28576</xdr:rowOff>
    </xdr:from>
    <xdr:to>
      <xdr:col>13</xdr:col>
      <xdr:colOff>293077</xdr:colOff>
      <xdr:row>102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31750</xdr:rowOff>
    </xdr:from>
    <xdr:to>
      <xdr:col>8</xdr:col>
      <xdr:colOff>514350</xdr:colOff>
      <xdr:row>4</xdr:row>
      <xdr:rowOff>84267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00599" y="31750"/>
          <a:ext cx="1009651" cy="604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0</xdr:row>
      <xdr:rowOff>60325</xdr:rowOff>
    </xdr:from>
    <xdr:to>
      <xdr:col>1</xdr:col>
      <xdr:colOff>657225</xdr:colOff>
      <xdr:row>4</xdr:row>
      <xdr:rowOff>75209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0325"/>
          <a:ext cx="952500" cy="567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46</xdr:row>
      <xdr:rowOff>28575</xdr:rowOff>
    </xdr:from>
    <xdr:to>
      <xdr:col>8</xdr:col>
      <xdr:colOff>589940</xdr:colOff>
      <xdr:row>47</xdr:row>
      <xdr:rowOff>187853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200025" y="9096375"/>
          <a:ext cx="6143015" cy="3974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95250</xdr:rowOff>
    </xdr:from>
    <xdr:to>
      <xdr:col>7</xdr:col>
      <xdr:colOff>539750</xdr:colOff>
      <xdr:row>4</xdr:row>
      <xdr:rowOff>65204</xdr:rowOff>
    </xdr:to>
    <xdr:pic>
      <xdr:nvPicPr>
        <xdr:cNvPr id="2" name="Picture 1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48375" y="95250"/>
          <a:ext cx="1054100" cy="655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63500</xdr:colOff>
      <xdr:row>0</xdr:row>
      <xdr:rowOff>63500</xdr:rowOff>
    </xdr:from>
    <xdr:to>
      <xdr:col>1</xdr:col>
      <xdr:colOff>1135062</xdr:colOff>
      <xdr:row>4</xdr:row>
      <xdr:rowOff>34727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63500"/>
          <a:ext cx="1071562" cy="657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42</xdr:row>
      <xdr:rowOff>71438</xdr:rowOff>
    </xdr:from>
    <xdr:ext cx="6144999" cy="43367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73049" y="9367838"/>
          <a:ext cx="6144999" cy="433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47</xdr:row>
      <xdr:rowOff>1363</xdr:rowOff>
    </xdr:from>
    <xdr:to>
      <xdr:col>19</xdr:col>
      <xdr:colOff>421212</xdr:colOff>
      <xdr:row>48</xdr:row>
      <xdr:rowOff>73328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1660072" y="9397095"/>
          <a:ext cx="6177033" cy="3985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96157</xdr:colOff>
      <xdr:row>0</xdr:row>
      <xdr:rowOff>46492</xdr:rowOff>
    </xdr:from>
    <xdr:to>
      <xdr:col>19</xdr:col>
      <xdr:colOff>367393</xdr:colOff>
      <xdr:row>4</xdr:row>
      <xdr:rowOff>51384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73675" y="46492"/>
          <a:ext cx="1053647" cy="603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74316</xdr:colOff>
      <xdr:row>0</xdr:row>
      <xdr:rowOff>81818</xdr:rowOff>
    </xdr:from>
    <xdr:to>
      <xdr:col>3</xdr:col>
      <xdr:colOff>388327</xdr:colOff>
      <xdr:row>4</xdr:row>
      <xdr:rowOff>49077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6" y="81818"/>
          <a:ext cx="1200569" cy="582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42</xdr:row>
      <xdr:rowOff>71438</xdr:rowOff>
    </xdr:from>
    <xdr:ext cx="6144999" cy="433674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73049" y="9367838"/>
          <a:ext cx="6144999" cy="4336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2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017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1109663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204108</xdr:colOff>
      <xdr:row>47</xdr:row>
      <xdr:rowOff>1363</xdr:rowOff>
    </xdr:from>
    <xdr:to>
      <xdr:col>19</xdr:col>
      <xdr:colOff>421212</xdr:colOff>
      <xdr:row>48</xdr:row>
      <xdr:rowOff>73328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04108" y="9364438"/>
          <a:ext cx="6217854" cy="3958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96157</xdr:colOff>
      <xdr:row>0</xdr:row>
      <xdr:rowOff>46492</xdr:rowOff>
    </xdr:from>
    <xdr:to>
      <xdr:col>19</xdr:col>
      <xdr:colOff>367393</xdr:colOff>
      <xdr:row>4</xdr:row>
      <xdr:rowOff>51384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06332" y="46492"/>
          <a:ext cx="1061811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74316</xdr:colOff>
      <xdr:row>0</xdr:row>
      <xdr:rowOff>81818</xdr:rowOff>
    </xdr:from>
    <xdr:to>
      <xdr:col>3</xdr:col>
      <xdr:colOff>388327</xdr:colOff>
      <xdr:row>4</xdr:row>
      <xdr:rowOff>49077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16" y="81818"/>
          <a:ext cx="1199836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103</xdr:row>
      <xdr:rowOff>36763</xdr:rowOff>
    </xdr:from>
    <xdr:to>
      <xdr:col>15</xdr:col>
      <xdr:colOff>6361</xdr:colOff>
      <xdr:row>103</xdr:row>
      <xdr:rowOff>506136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0" y="9199813"/>
          <a:ext cx="6226186" cy="4693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134937</xdr:colOff>
      <xdr:row>0</xdr:row>
      <xdr:rowOff>87312</xdr:rowOff>
    </xdr:from>
    <xdr:to>
      <xdr:col>2</xdr:col>
      <xdr:colOff>301625</xdr:colOff>
      <xdr:row>4</xdr:row>
      <xdr:rowOff>54571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87312"/>
          <a:ext cx="909638" cy="54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206375</xdr:colOff>
      <xdr:row>0</xdr:row>
      <xdr:rowOff>79375</xdr:rowOff>
    </xdr:from>
    <xdr:to>
      <xdr:col>13</xdr:col>
      <xdr:colOff>277813</xdr:colOff>
      <xdr:row>4</xdr:row>
      <xdr:rowOff>84267</xdr:rowOff>
    </xdr:to>
    <xdr:pic>
      <xdr:nvPicPr>
        <xdr:cNvPr id="4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78400" y="79375"/>
          <a:ext cx="966788" cy="585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88</xdr:row>
      <xdr:rowOff>20624</xdr:rowOff>
    </xdr:from>
    <xdr:to>
      <xdr:col>14</xdr:col>
      <xdr:colOff>36634</xdr:colOff>
      <xdr:row>88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87</xdr:row>
      <xdr:rowOff>5603</xdr:rowOff>
    </xdr:from>
    <xdr:to>
      <xdr:col>14</xdr:col>
      <xdr:colOff>67941</xdr:colOff>
      <xdr:row>87</xdr:row>
      <xdr:rowOff>462643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9463928"/>
          <a:ext cx="6122377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31750"/>
          <a:ext cx="966788" cy="604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09638" cy="567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showGridLines="0" showRuler="0" view="pageBreakPreview" topLeftCell="A25" zoomScale="120" zoomScaleNormal="270" zoomScaleSheetLayoutView="120" workbookViewId="0">
      <selection activeCell="B35" sqref="B35:I35"/>
    </sheetView>
  </sheetViews>
  <sheetFormatPr defaultRowHeight="15.75" x14ac:dyDescent="0.25"/>
  <cols>
    <col min="1" max="1" width="2.42578125" style="62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2" customWidth="1"/>
    <col min="9" max="9" width="6.140625" style="52" customWidth="1"/>
    <col min="10" max="10" width="1.85546875" style="52" customWidth="1"/>
    <col min="11" max="11" width="1.85546875" style="62" customWidth="1"/>
    <col min="12" max="12" width="8.7109375" style="52" customWidth="1"/>
    <col min="13" max="13" width="1.7109375" style="62" customWidth="1"/>
    <col min="14" max="17" width="6" style="52" customWidth="1"/>
    <col min="18" max="18" width="1.7109375" style="62" customWidth="1"/>
    <col min="19" max="19" width="6.140625" style="52" customWidth="1"/>
    <col min="20" max="20" width="1.5703125" style="52" customWidth="1"/>
    <col min="21" max="21" width="2.28515625" style="52" customWidth="1"/>
    <col min="22" max="16384" width="9.140625" style="52"/>
  </cols>
  <sheetData>
    <row r="1" spans="2:20" ht="12" customHeight="1" x14ac:dyDescent="0.25">
      <c r="B1" s="228"/>
      <c r="C1" s="229"/>
      <c r="D1" s="230"/>
      <c r="E1" s="235" t="s">
        <v>14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6"/>
      <c r="Q1" s="237"/>
      <c r="R1" s="237"/>
      <c r="S1" s="237"/>
      <c r="T1" s="238"/>
    </row>
    <row r="2" spans="2:20" ht="10.5" customHeight="1" x14ac:dyDescent="0.25">
      <c r="B2" s="231"/>
      <c r="C2" s="227"/>
      <c r="D2" s="232"/>
      <c r="E2" s="245" t="s">
        <v>20</v>
      </c>
      <c r="F2" s="246"/>
      <c r="G2" s="246"/>
      <c r="H2" s="246"/>
      <c r="I2" s="246"/>
      <c r="J2" s="246"/>
      <c r="K2" s="246"/>
      <c r="L2" s="246"/>
      <c r="M2" s="246"/>
      <c r="N2" s="246"/>
      <c r="O2" s="247"/>
      <c r="P2" s="239"/>
      <c r="Q2" s="240"/>
      <c r="R2" s="240"/>
      <c r="S2" s="240"/>
      <c r="T2" s="241"/>
    </row>
    <row r="3" spans="2:20" ht="10.5" customHeight="1" x14ac:dyDescent="0.25">
      <c r="B3" s="231"/>
      <c r="C3" s="227"/>
      <c r="D3" s="232"/>
      <c r="E3" s="248" t="s">
        <v>34</v>
      </c>
      <c r="F3" s="249"/>
      <c r="G3" s="249"/>
      <c r="H3" s="249"/>
      <c r="I3" s="249"/>
      <c r="J3" s="249"/>
      <c r="K3" s="59"/>
      <c r="L3" s="248" t="s">
        <v>35</v>
      </c>
      <c r="M3" s="248"/>
      <c r="N3" s="249"/>
      <c r="O3" s="249"/>
      <c r="P3" s="239"/>
      <c r="Q3" s="240"/>
      <c r="R3" s="240"/>
      <c r="S3" s="240"/>
      <c r="T3" s="241"/>
    </row>
    <row r="4" spans="2:20" ht="10.5" customHeight="1" x14ac:dyDescent="0.25">
      <c r="B4" s="231"/>
      <c r="C4" s="227"/>
      <c r="D4" s="232"/>
      <c r="E4" s="250" t="s">
        <v>21</v>
      </c>
      <c r="F4" s="250"/>
      <c r="G4" s="250"/>
      <c r="H4" s="250"/>
      <c r="I4" s="250"/>
      <c r="J4" s="250"/>
      <c r="K4" s="60"/>
      <c r="L4" s="250" t="s">
        <v>77</v>
      </c>
      <c r="M4" s="250"/>
      <c r="N4" s="250"/>
      <c r="O4" s="250"/>
      <c r="P4" s="239"/>
      <c r="Q4" s="240"/>
      <c r="R4" s="240"/>
      <c r="S4" s="240"/>
      <c r="T4" s="241"/>
    </row>
    <row r="5" spans="2:20" ht="10.5" customHeight="1" x14ac:dyDescent="0.25">
      <c r="B5" s="233"/>
      <c r="C5" s="212"/>
      <c r="D5" s="234"/>
      <c r="E5" s="251" t="s">
        <v>72</v>
      </c>
      <c r="F5" s="251"/>
      <c r="G5" s="251"/>
      <c r="H5" s="251"/>
      <c r="I5" s="251"/>
      <c r="J5" s="251"/>
      <c r="K5" s="61"/>
      <c r="L5" s="251" t="s">
        <v>22</v>
      </c>
      <c r="M5" s="251"/>
      <c r="N5" s="251"/>
      <c r="O5" s="251"/>
      <c r="P5" s="242"/>
      <c r="Q5" s="243"/>
      <c r="R5" s="243"/>
      <c r="S5" s="243"/>
      <c r="T5" s="244"/>
    </row>
    <row r="6" spans="2:20" ht="2.25" customHeight="1" x14ac:dyDescent="0.25">
      <c r="B6" s="224" t="s">
        <v>13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2:20" s="53" customFormat="1" ht="19.5" customHeight="1" x14ac:dyDescent="0.3">
      <c r="B7" s="225" t="s">
        <v>36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</row>
    <row r="8" spans="2:20" s="53" customFormat="1" ht="18.75" customHeight="1" x14ac:dyDescent="0.3">
      <c r="C8" s="66" t="s">
        <v>37</v>
      </c>
      <c r="D8" s="212"/>
      <c r="E8" s="212"/>
      <c r="F8" s="212"/>
      <c r="G8" s="212"/>
      <c r="H8" s="212"/>
      <c r="I8" s="64"/>
      <c r="J8" s="64"/>
      <c r="K8" s="227" t="s">
        <v>38</v>
      </c>
      <c r="L8" s="227"/>
      <c r="M8" s="227"/>
      <c r="N8" s="212"/>
      <c r="O8" s="212"/>
      <c r="P8" s="212"/>
      <c r="Q8" s="212"/>
      <c r="R8" s="212"/>
    </row>
    <row r="9" spans="2:20" s="53" customFormat="1" ht="15" customHeight="1" x14ac:dyDescent="0.3">
      <c r="B9" s="70"/>
      <c r="C9" s="70"/>
      <c r="D9" s="70"/>
      <c r="E9" s="70"/>
      <c r="F9" s="70"/>
      <c r="G9" s="70"/>
      <c r="H9" s="70"/>
      <c r="I9" s="57"/>
      <c r="J9" s="57"/>
      <c r="K9" s="57"/>
      <c r="L9" s="57"/>
      <c r="M9" s="57"/>
      <c r="N9" s="57"/>
      <c r="O9" s="64"/>
      <c r="P9" s="64"/>
      <c r="Q9" s="64"/>
      <c r="R9" s="64"/>
      <c r="S9" s="64"/>
    </row>
    <row r="10" spans="2:20" s="53" customFormat="1" ht="15" customHeight="1" x14ac:dyDescent="0.3">
      <c r="B10" s="226" t="s">
        <v>64</v>
      </c>
      <c r="C10" s="226"/>
      <c r="D10" s="226"/>
      <c r="E10" s="226"/>
      <c r="F10" s="226"/>
      <c r="G10" s="226"/>
      <c r="H10" s="64"/>
      <c r="I10" s="64"/>
      <c r="J10" s="64"/>
      <c r="K10" s="57"/>
      <c r="L10" s="64"/>
      <c r="M10" s="64"/>
      <c r="N10" s="226" t="s">
        <v>66</v>
      </c>
      <c r="O10" s="226"/>
      <c r="P10" s="226"/>
      <c r="Q10" s="226"/>
      <c r="R10" s="226"/>
      <c r="S10" s="226"/>
      <c r="T10" s="64"/>
    </row>
    <row r="11" spans="2:20" s="53" customFormat="1" ht="21.95" customHeight="1" x14ac:dyDescent="0.3">
      <c r="B11" s="216" t="s">
        <v>65</v>
      </c>
      <c r="C11" s="216"/>
      <c r="D11" s="216"/>
      <c r="E11" s="216"/>
      <c r="F11" s="57"/>
      <c r="G11" s="57" t="s">
        <v>2</v>
      </c>
      <c r="H11" s="57"/>
      <c r="M11" s="57"/>
      <c r="N11" s="216" t="s">
        <v>65</v>
      </c>
      <c r="O11" s="216"/>
      <c r="P11" s="216"/>
      <c r="Q11" s="216"/>
      <c r="R11" s="57"/>
      <c r="S11" s="68" t="s">
        <v>2</v>
      </c>
    </row>
    <row r="12" spans="2:20" s="53" customFormat="1" ht="15" customHeight="1" x14ac:dyDescent="0.3">
      <c r="B12" s="212"/>
      <c r="C12" s="212"/>
      <c r="D12" s="212"/>
      <c r="E12" s="212"/>
      <c r="F12" s="57"/>
      <c r="G12" s="58"/>
      <c r="H12" s="57"/>
      <c r="I12" s="216" t="s">
        <v>39</v>
      </c>
      <c r="J12" s="216"/>
      <c r="K12" s="216"/>
      <c r="L12" s="216"/>
      <c r="M12" s="57"/>
      <c r="N12" s="212"/>
      <c r="O12" s="212"/>
      <c r="P12" s="212"/>
      <c r="Q12" s="212"/>
      <c r="R12" s="57"/>
      <c r="S12" s="67"/>
    </row>
    <row r="13" spans="2:20" s="53" customFormat="1" ht="15" customHeight="1" x14ac:dyDescent="0.3">
      <c r="B13" s="176"/>
      <c r="C13" s="176"/>
      <c r="D13" s="176"/>
      <c r="E13" s="176"/>
      <c r="F13" s="177"/>
      <c r="G13" s="176"/>
      <c r="H13" s="177"/>
      <c r="I13" s="216" t="s">
        <v>224</v>
      </c>
      <c r="J13" s="216"/>
      <c r="K13" s="216"/>
      <c r="L13" s="216"/>
      <c r="M13" s="177"/>
      <c r="N13" s="176"/>
      <c r="O13" s="176"/>
      <c r="P13" s="176"/>
      <c r="Q13" s="176"/>
      <c r="R13" s="177"/>
      <c r="S13" s="67"/>
    </row>
    <row r="14" spans="2:20" s="53" customFormat="1" ht="15" customHeight="1" x14ac:dyDescent="0.3">
      <c r="B14" s="221"/>
      <c r="C14" s="221"/>
      <c r="D14" s="221"/>
      <c r="E14" s="221"/>
      <c r="F14" s="57"/>
      <c r="G14" s="63"/>
      <c r="H14" s="57"/>
      <c r="I14" s="216" t="s">
        <v>225</v>
      </c>
      <c r="J14" s="216"/>
      <c r="K14" s="216"/>
      <c r="L14" s="216"/>
      <c r="M14" s="57"/>
      <c r="N14" s="212"/>
      <c r="O14" s="212"/>
      <c r="P14" s="212"/>
      <c r="Q14" s="212"/>
      <c r="R14" s="57"/>
      <c r="S14" s="43"/>
    </row>
    <row r="15" spans="2:20" s="53" customFormat="1" ht="15" customHeight="1" x14ac:dyDescent="0.3">
      <c r="B15" s="221"/>
      <c r="C15" s="221"/>
      <c r="D15" s="221"/>
      <c r="E15" s="221"/>
      <c r="F15" s="57"/>
      <c r="G15" s="63"/>
      <c r="H15" s="57"/>
      <c r="I15" s="216" t="s">
        <v>40</v>
      </c>
      <c r="J15" s="216"/>
      <c r="K15" s="216"/>
      <c r="L15" s="216"/>
      <c r="M15" s="57"/>
      <c r="N15" s="212"/>
      <c r="O15" s="212"/>
      <c r="P15" s="212"/>
      <c r="Q15" s="212"/>
      <c r="R15" s="57"/>
      <c r="S15" s="43"/>
    </row>
    <row r="16" spans="2:20" s="53" customFormat="1" ht="15" customHeight="1" x14ac:dyDescent="0.3">
      <c r="B16" s="221"/>
      <c r="C16" s="221"/>
      <c r="D16" s="221"/>
      <c r="E16" s="221"/>
      <c r="F16" s="57"/>
      <c r="G16" s="63"/>
      <c r="H16" s="57"/>
      <c r="I16" s="216" t="s">
        <v>41</v>
      </c>
      <c r="J16" s="216"/>
      <c r="K16" s="216"/>
      <c r="L16" s="216"/>
      <c r="M16" s="57"/>
      <c r="N16" s="212"/>
      <c r="O16" s="212"/>
      <c r="P16" s="212"/>
      <c r="Q16" s="212"/>
      <c r="R16" s="57"/>
      <c r="S16" s="67"/>
    </row>
    <row r="17" spans="2:20" s="53" customFormat="1" ht="15" customHeight="1" x14ac:dyDescent="0.3">
      <c r="B17" s="221"/>
      <c r="C17" s="221"/>
      <c r="D17" s="221"/>
      <c r="E17" s="221"/>
      <c r="F17" s="57"/>
      <c r="G17" s="63"/>
      <c r="H17" s="57"/>
      <c r="I17" s="216" t="s">
        <v>67</v>
      </c>
      <c r="J17" s="216"/>
      <c r="K17" s="216"/>
      <c r="L17" s="216"/>
      <c r="M17" s="57"/>
      <c r="N17" s="212"/>
      <c r="O17" s="212"/>
      <c r="P17" s="212"/>
      <c r="Q17" s="212"/>
      <c r="R17" s="57"/>
      <c r="S17" s="67"/>
    </row>
    <row r="18" spans="2:20" s="53" customFormat="1" ht="19.5" customHeight="1" x14ac:dyDescent="0.3">
      <c r="B18" s="223" t="s">
        <v>42</v>
      </c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</row>
    <row r="19" spans="2:20" s="53" customFormat="1" ht="17.25" customHeight="1" x14ac:dyDescent="0.3">
      <c r="B19" s="68"/>
      <c r="C19" s="5"/>
      <c r="D19" s="68"/>
      <c r="E19" s="5"/>
      <c r="F19" s="5"/>
      <c r="G19" s="5"/>
      <c r="H19" s="5"/>
      <c r="I19" s="5"/>
      <c r="J19" s="73"/>
      <c r="K19" s="73"/>
      <c r="L19" s="220" t="s">
        <v>69</v>
      </c>
      <c r="M19" s="220"/>
      <c r="N19" s="220"/>
      <c r="O19" s="220"/>
      <c r="P19" s="220"/>
      <c r="Q19" s="73"/>
      <c r="R19" s="73"/>
      <c r="S19" s="73"/>
      <c r="T19" s="5"/>
    </row>
    <row r="20" spans="2:20" s="53" customFormat="1" ht="16.5" customHeight="1" x14ac:dyDescent="0.3">
      <c r="B20" s="222" t="s">
        <v>43</v>
      </c>
      <c r="C20" s="222"/>
      <c r="D20" s="222"/>
      <c r="E20" s="222"/>
      <c r="F20" s="222"/>
      <c r="G20" s="222"/>
      <c r="H20" s="222"/>
      <c r="I20" s="222"/>
      <c r="J20" s="48"/>
      <c r="K20" s="48"/>
      <c r="L20" s="212"/>
      <c r="M20" s="212"/>
      <c r="N20" s="212"/>
      <c r="O20" s="212"/>
      <c r="P20" s="212"/>
      <c r="Q20" s="64"/>
      <c r="R20" s="64"/>
      <c r="S20" s="48"/>
      <c r="T20" s="48"/>
    </row>
    <row r="21" spans="2:20" s="53" customFormat="1" ht="16.5" customHeight="1" x14ac:dyDescent="0.3">
      <c r="B21" s="222" t="s">
        <v>44</v>
      </c>
      <c r="C21" s="222"/>
      <c r="D21" s="222"/>
      <c r="E21" s="222"/>
      <c r="F21" s="222"/>
      <c r="G21" s="222"/>
      <c r="H21" s="222"/>
      <c r="I21" s="222"/>
      <c r="J21" s="48"/>
      <c r="K21" s="48"/>
      <c r="L21" s="212"/>
      <c r="M21" s="212"/>
      <c r="N21" s="212"/>
      <c r="O21" s="212"/>
      <c r="P21" s="212"/>
      <c r="Q21" s="64"/>
      <c r="R21" s="64"/>
      <c r="S21" s="48"/>
      <c r="T21" s="48"/>
    </row>
    <row r="22" spans="2:20" s="53" customFormat="1" ht="16.5" customHeight="1" x14ac:dyDescent="0.3">
      <c r="B22" s="222" t="s">
        <v>45</v>
      </c>
      <c r="C22" s="222"/>
      <c r="D22" s="222"/>
      <c r="E22" s="222"/>
      <c r="F22" s="222"/>
      <c r="G22" s="222"/>
      <c r="H22" s="222"/>
      <c r="I22" s="222"/>
      <c r="J22" s="48"/>
      <c r="K22" s="48"/>
      <c r="L22" s="212"/>
      <c r="M22" s="212"/>
      <c r="N22" s="212"/>
      <c r="O22" s="212"/>
      <c r="P22" s="212"/>
      <c r="Q22" s="64"/>
      <c r="R22" s="64"/>
      <c r="S22" s="48"/>
      <c r="T22" s="48"/>
    </row>
    <row r="23" spans="2:20" s="53" customFormat="1" ht="16.5" customHeight="1" x14ac:dyDescent="0.3">
      <c r="B23" s="211" t="s">
        <v>44</v>
      </c>
      <c r="C23" s="211"/>
      <c r="D23" s="211"/>
      <c r="E23" s="211"/>
      <c r="F23" s="211"/>
      <c r="G23" s="211"/>
      <c r="H23" s="211"/>
      <c r="I23" s="211"/>
      <c r="J23" s="48"/>
      <c r="K23" s="48"/>
      <c r="L23" s="212"/>
      <c r="M23" s="212"/>
      <c r="N23" s="212"/>
      <c r="O23" s="212"/>
      <c r="P23" s="212"/>
      <c r="Q23" s="64"/>
      <c r="R23" s="64"/>
      <c r="S23" s="48"/>
      <c r="T23" s="48"/>
    </row>
    <row r="24" spans="2:20" s="53" customFormat="1" ht="16.5" customHeight="1" x14ac:dyDescent="0.3">
      <c r="B24" s="211" t="s">
        <v>54</v>
      </c>
      <c r="C24" s="211"/>
      <c r="D24" s="211"/>
      <c r="E24" s="211"/>
      <c r="F24" s="211"/>
      <c r="G24" s="211"/>
      <c r="H24" s="211"/>
      <c r="I24" s="211"/>
      <c r="J24" s="48"/>
      <c r="K24" s="48"/>
      <c r="L24" s="221"/>
      <c r="M24" s="221"/>
      <c r="N24" s="221"/>
      <c r="O24" s="221"/>
      <c r="P24" s="221"/>
      <c r="Q24" s="64"/>
      <c r="R24" s="64"/>
      <c r="S24" s="48"/>
      <c r="T24" s="48"/>
    </row>
    <row r="25" spans="2:20" s="53" customFormat="1" ht="19.5" customHeight="1" x14ac:dyDescent="0.3">
      <c r="B25" s="209" t="s">
        <v>56</v>
      </c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2:20" s="53" customFormat="1" ht="16.5" customHeight="1" x14ac:dyDescent="0.3">
      <c r="B26" s="211" t="s">
        <v>57</v>
      </c>
      <c r="C26" s="222"/>
      <c r="D26" s="222"/>
      <c r="E26" s="222"/>
      <c r="F26" s="222"/>
      <c r="G26" s="222"/>
      <c r="H26" s="222"/>
      <c r="I26" s="222"/>
      <c r="J26" s="48"/>
      <c r="K26" s="48"/>
      <c r="L26" s="212"/>
      <c r="M26" s="212"/>
      <c r="N26" s="212"/>
      <c r="O26" s="212"/>
      <c r="P26" s="212"/>
      <c r="Q26" s="64"/>
      <c r="R26" s="64"/>
      <c r="S26" s="48"/>
      <c r="T26" s="48"/>
    </row>
    <row r="27" spans="2:20" s="53" customFormat="1" ht="16.5" customHeight="1" x14ac:dyDescent="0.3">
      <c r="B27" s="211" t="s">
        <v>46</v>
      </c>
      <c r="C27" s="211"/>
      <c r="D27" s="211"/>
      <c r="E27" s="211"/>
      <c r="F27" s="211"/>
      <c r="G27" s="211"/>
      <c r="H27" s="211"/>
      <c r="I27" s="211"/>
      <c r="J27" s="48"/>
      <c r="K27" s="48"/>
      <c r="L27" s="212"/>
      <c r="M27" s="212"/>
      <c r="N27" s="212"/>
      <c r="O27" s="212"/>
      <c r="P27" s="212"/>
      <c r="Q27" s="64"/>
      <c r="R27" s="64"/>
      <c r="S27" s="48"/>
      <c r="T27" s="48"/>
    </row>
    <row r="28" spans="2:20" s="53" customFormat="1" ht="16.5" customHeight="1" x14ac:dyDescent="0.3">
      <c r="B28" s="211" t="s">
        <v>47</v>
      </c>
      <c r="C28" s="211"/>
      <c r="D28" s="211"/>
      <c r="E28" s="211"/>
      <c r="F28" s="211"/>
      <c r="G28" s="211"/>
      <c r="H28" s="211"/>
      <c r="I28" s="211"/>
      <c r="J28" s="48"/>
      <c r="K28" s="48"/>
      <c r="L28" s="212"/>
      <c r="M28" s="212"/>
      <c r="N28" s="212"/>
      <c r="O28" s="212"/>
      <c r="P28" s="212"/>
      <c r="Q28" s="64"/>
      <c r="R28" s="64"/>
      <c r="S28" s="48"/>
      <c r="T28" s="48"/>
    </row>
    <row r="29" spans="2:20" s="53" customFormat="1" ht="16.5" customHeight="1" x14ac:dyDescent="0.3">
      <c r="B29" s="211" t="s">
        <v>249</v>
      </c>
      <c r="C29" s="211"/>
      <c r="D29" s="211"/>
      <c r="E29" s="211"/>
      <c r="F29" s="211"/>
      <c r="G29" s="211"/>
      <c r="H29" s="211"/>
      <c r="I29" s="211"/>
      <c r="J29" s="48"/>
      <c r="K29" s="48"/>
      <c r="L29" s="212"/>
      <c r="M29" s="212"/>
      <c r="N29" s="212"/>
      <c r="O29" s="212"/>
      <c r="P29" s="212"/>
      <c r="Q29" s="64"/>
      <c r="R29" s="64"/>
      <c r="S29" s="48"/>
      <c r="T29" s="48"/>
    </row>
    <row r="30" spans="2:20" s="53" customFormat="1" ht="16.5" customHeight="1" x14ac:dyDescent="0.3">
      <c r="B30" s="211" t="s">
        <v>130</v>
      </c>
      <c r="C30" s="211"/>
      <c r="D30" s="211"/>
      <c r="E30" s="211"/>
      <c r="F30" s="211"/>
      <c r="G30" s="211"/>
      <c r="H30" s="211"/>
      <c r="I30" s="211"/>
      <c r="J30" s="48"/>
      <c r="K30" s="48"/>
      <c r="L30" s="212"/>
      <c r="M30" s="212"/>
      <c r="N30" s="212"/>
      <c r="O30" s="212"/>
      <c r="P30" s="212"/>
      <c r="Q30" s="64"/>
      <c r="R30" s="64"/>
      <c r="S30" s="48"/>
      <c r="T30" s="48"/>
    </row>
    <row r="31" spans="2:20" s="53" customFormat="1" ht="19.5" customHeight="1" x14ac:dyDescent="0.3">
      <c r="B31" s="209" t="s">
        <v>55</v>
      </c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2:20" s="53" customFormat="1" ht="16.5" customHeight="1" x14ac:dyDescent="0.3">
      <c r="B32" s="211" t="s">
        <v>48</v>
      </c>
      <c r="C32" s="211"/>
      <c r="D32" s="211"/>
      <c r="E32" s="211"/>
      <c r="F32" s="211"/>
      <c r="G32" s="211"/>
      <c r="H32" s="211"/>
      <c r="I32" s="211"/>
      <c r="J32" s="48"/>
      <c r="K32" s="48"/>
      <c r="L32" s="212"/>
      <c r="M32" s="212"/>
      <c r="N32" s="212"/>
      <c r="O32" s="212"/>
      <c r="P32" s="212"/>
      <c r="Q32" s="69"/>
      <c r="R32" s="69"/>
      <c r="S32" s="69"/>
      <c r="T32" s="69"/>
    </row>
    <row r="33" spans="1:21" s="53" customFormat="1" ht="16.5" customHeight="1" x14ac:dyDescent="0.3">
      <c r="B33" s="211" t="s">
        <v>49</v>
      </c>
      <c r="C33" s="211"/>
      <c r="D33" s="211"/>
      <c r="E33" s="211"/>
      <c r="F33" s="211"/>
      <c r="G33" s="211"/>
      <c r="H33" s="211"/>
      <c r="I33" s="211"/>
      <c r="J33" s="48"/>
      <c r="K33" s="48"/>
      <c r="L33" s="212"/>
      <c r="M33" s="212"/>
      <c r="N33" s="212"/>
      <c r="O33" s="212"/>
      <c r="P33" s="212"/>
      <c r="Q33" s="64"/>
      <c r="R33" s="64"/>
      <c r="S33" s="48"/>
      <c r="T33" s="48"/>
    </row>
    <row r="34" spans="1:21" s="53" customFormat="1" ht="16.5" customHeight="1" x14ac:dyDescent="0.3">
      <c r="B34" s="211" t="s">
        <v>50</v>
      </c>
      <c r="C34" s="211"/>
      <c r="D34" s="211"/>
      <c r="E34" s="211"/>
      <c r="F34" s="211"/>
      <c r="G34" s="211"/>
      <c r="H34" s="211"/>
      <c r="I34" s="211"/>
      <c r="J34" s="48"/>
      <c r="K34" s="48"/>
      <c r="L34" s="212"/>
      <c r="M34" s="212"/>
      <c r="N34" s="212"/>
      <c r="O34" s="212"/>
      <c r="P34" s="212"/>
      <c r="Q34" s="64"/>
      <c r="R34" s="64"/>
      <c r="S34" s="48"/>
      <c r="T34" s="48"/>
    </row>
    <row r="35" spans="1:21" s="53" customFormat="1" ht="16.5" customHeight="1" x14ac:dyDescent="0.3">
      <c r="B35" s="213" t="s">
        <v>51</v>
      </c>
      <c r="C35" s="213"/>
      <c r="D35" s="213"/>
      <c r="E35" s="213"/>
      <c r="F35" s="213"/>
      <c r="G35" s="213"/>
      <c r="H35" s="213"/>
      <c r="I35" s="213"/>
      <c r="J35" s="5"/>
      <c r="K35" s="5"/>
      <c r="L35" s="212"/>
      <c r="M35" s="212"/>
      <c r="N35" s="212"/>
      <c r="O35" s="212"/>
      <c r="P35" s="212"/>
      <c r="Q35" s="64"/>
      <c r="R35" s="64"/>
      <c r="S35" s="5"/>
      <c r="T35" s="5"/>
    </row>
    <row r="36" spans="1:21" ht="19.5" customHeight="1" x14ac:dyDescent="0.25">
      <c r="B36" s="210" t="s">
        <v>58</v>
      </c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1" ht="16.5" customHeight="1" x14ac:dyDescent="0.25">
      <c r="B37" s="211" t="s">
        <v>59</v>
      </c>
      <c r="C37" s="211"/>
      <c r="D37" s="211"/>
      <c r="E37" s="211"/>
      <c r="F37" s="211"/>
      <c r="G37" s="211"/>
      <c r="H37" s="211"/>
      <c r="I37" s="211"/>
      <c r="J37" s="48"/>
      <c r="K37" s="48"/>
      <c r="L37" s="212"/>
      <c r="M37" s="212"/>
      <c r="N37" s="212"/>
      <c r="O37" s="212"/>
      <c r="P37" s="212"/>
      <c r="Q37" s="69"/>
      <c r="R37" s="69"/>
      <c r="S37" s="69"/>
      <c r="T37" s="69"/>
    </row>
    <row r="38" spans="1:21" s="62" customFormat="1" ht="16.5" customHeight="1" x14ac:dyDescent="0.25">
      <c r="B38" s="211" t="s">
        <v>76</v>
      </c>
      <c r="C38" s="211"/>
      <c r="D38" s="211"/>
      <c r="E38" s="211"/>
      <c r="F38" s="211"/>
      <c r="G38" s="211"/>
      <c r="H38" s="211"/>
      <c r="I38" s="211"/>
      <c r="J38" s="48"/>
      <c r="K38" s="48"/>
      <c r="L38" s="212"/>
      <c r="M38" s="212"/>
      <c r="N38" s="212"/>
      <c r="O38" s="212"/>
      <c r="P38" s="212"/>
      <c r="Q38" s="64"/>
      <c r="R38" s="64"/>
      <c r="S38" s="48"/>
      <c r="T38" s="48"/>
    </row>
    <row r="39" spans="1:21" s="62" customFormat="1" ht="16.5" customHeight="1" x14ac:dyDescent="0.25">
      <c r="B39" s="213" t="s">
        <v>61</v>
      </c>
      <c r="C39" s="213"/>
      <c r="D39" s="213"/>
      <c r="E39" s="213"/>
      <c r="F39" s="213"/>
      <c r="G39" s="213"/>
      <c r="H39" s="213"/>
      <c r="I39" s="213"/>
      <c r="J39" s="48"/>
      <c r="K39" s="48"/>
      <c r="L39" s="212"/>
      <c r="M39" s="212"/>
      <c r="N39" s="212"/>
      <c r="O39" s="212"/>
      <c r="P39" s="212"/>
      <c r="Q39" s="64"/>
      <c r="R39" s="64"/>
      <c r="S39" s="48"/>
      <c r="T39" s="48"/>
    </row>
    <row r="40" spans="1:21" s="62" customFormat="1" ht="16.5" customHeight="1" x14ac:dyDescent="0.25">
      <c r="B40" s="211" t="s">
        <v>60</v>
      </c>
      <c r="C40" s="211"/>
      <c r="D40" s="211"/>
      <c r="E40" s="211"/>
      <c r="F40" s="211"/>
      <c r="G40" s="211"/>
      <c r="H40" s="211"/>
      <c r="I40" s="211"/>
      <c r="J40" s="5"/>
      <c r="K40" s="5"/>
      <c r="L40" s="212"/>
      <c r="M40" s="212"/>
      <c r="N40" s="212"/>
      <c r="O40" s="212"/>
      <c r="P40" s="212"/>
      <c r="Q40" s="64"/>
      <c r="R40" s="64"/>
      <c r="S40" s="5"/>
      <c r="T40" s="5"/>
    </row>
    <row r="41" spans="1:21" s="62" customFormat="1" ht="9.75" customHeight="1" x14ac:dyDescent="0.25">
      <c r="B41" s="70"/>
      <c r="C41" s="70"/>
      <c r="D41" s="70"/>
      <c r="E41" s="70"/>
      <c r="F41" s="70"/>
      <c r="G41" s="70"/>
      <c r="H41" s="70"/>
      <c r="I41" s="70"/>
      <c r="J41" s="5"/>
      <c r="K41" s="5"/>
      <c r="L41" s="57"/>
      <c r="M41" s="57"/>
      <c r="N41" s="57"/>
      <c r="O41" s="57"/>
      <c r="P41" s="57"/>
      <c r="Q41" s="64"/>
      <c r="R41" s="64"/>
      <c r="S41" s="5"/>
      <c r="T41" s="5"/>
    </row>
    <row r="42" spans="1:21" s="62" customFormat="1" ht="15" customHeight="1" x14ac:dyDescent="0.3">
      <c r="A42" s="219" t="s">
        <v>70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</row>
    <row r="43" spans="1:21" s="62" customFormat="1" ht="15" customHeight="1" x14ac:dyDescent="0.25">
      <c r="B43" s="70"/>
      <c r="C43" s="70"/>
      <c r="D43" s="70"/>
      <c r="E43" s="72"/>
      <c r="F43" s="218" t="s">
        <v>68</v>
      </c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64"/>
      <c r="R43" s="64"/>
      <c r="S43" s="5"/>
      <c r="T43" s="5"/>
    </row>
    <row r="44" spans="1:21" s="62" customFormat="1" ht="10.5" customHeight="1" x14ac:dyDescent="0.25">
      <c r="B44" s="70"/>
      <c r="C44" s="70"/>
      <c r="D44" s="70"/>
      <c r="E44" s="70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64"/>
      <c r="R44" s="64"/>
      <c r="S44" s="5"/>
      <c r="T44" s="5"/>
    </row>
    <row r="45" spans="1:21" s="62" customFormat="1" ht="16.5" customHeight="1" x14ac:dyDescent="0.25">
      <c r="B45" s="216" t="s">
        <v>62</v>
      </c>
      <c r="C45" s="216"/>
      <c r="D45" s="216"/>
      <c r="E45" s="212"/>
      <c r="F45" s="212"/>
      <c r="G45" s="212"/>
      <c r="H45" s="212"/>
      <c r="I45" s="212"/>
      <c r="J45" s="212"/>
      <c r="K45" s="212"/>
      <c r="L45" s="74" t="s">
        <v>2</v>
      </c>
      <c r="M45" s="214"/>
      <c r="N45" s="214"/>
      <c r="O45" s="76" t="s">
        <v>37</v>
      </c>
      <c r="P45" s="75"/>
      <c r="Q45" s="75"/>
      <c r="R45" s="75"/>
      <c r="T45" s="5"/>
    </row>
    <row r="46" spans="1:21" s="62" customFormat="1" ht="15" customHeight="1" x14ac:dyDescent="0.25">
      <c r="B46" s="70"/>
      <c r="C46" s="70"/>
      <c r="D46" s="70"/>
      <c r="E46" s="70"/>
      <c r="F46" s="70"/>
      <c r="G46" s="70"/>
      <c r="H46" s="70"/>
      <c r="I46" s="70"/>
      <c r="J46" s="5"/>
      <c r="K46" s="5"/>
      <c r="L46" s="74"/>
      <c r="M46" s="74"/>
      <c r="N46" s="74"/>
      <c r="O46" s="74"/>
      <c r="P46" s="57"/>
      <c r="Q46" s="64"/>
      <c r="R46" s="64"/>
      <c r="S46" s="5"/>
      <c r="T46" s="5"/>
    </row>
    <row r="47" spans="1:21" s="9" customFormat="1" ht="16.5" customHeight="1" x14ac:dyDescent="0.25">
      <c r="B47" s="217" t="s">
        <v>63</v>
      </c>
      <c r="C47" s="217"/>
      <c r="D47" s="217"/>
      <c r="E47" s="212"/>
      <c r="F47" s="212"/>
      <c r="G47" s="212"/>
      <c r="H47" s="212"/>
      <c r="I47" s="212"/>
      <c r="J47" s="212"/>
      <c r="K47" s="212"/>
      <c r="L47" s="74" t="s">
        <v>2</v>
      </c>
      <c r="M47" s="214"/>
      <c r="N47" s="214"/>
      <c r="O47" s="74" t="s">
        <v>37</v>
      </c>
      <c r="P47" s="75"/>
      <c r="Q47" s="75"/>
      <c r="R47" s="75"/>
    </row>
    <row r="48" spans="1:21" s="9" customFormat="1" ht="7.5" customHeight="1" x14ac:dyDescent="0.25">
      <c r="B48" s="57"/>
      <c r="C48" s="57"/>
      <c r="D48" s="68"/>
      <c r="E48" s="68"/>
      <c r="F48" s="68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pans="2:20" ht="38.25" customHeight="1" x14ac:dyDescent="0.25">
      <c r="B49" s="215" t="s">
        <v>3</v>
      </c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</sheetData>
  <mergeCells count="85">
    <mergeCell ref="B11:E11"/>
    <mergeCell ref="I12:L12"/>
    <mergeCell ref="I14:L14"/>
    <mergeCell ref="I15:L15"/>
    <mergeCell ref="I16:L16"/>
    <mergeCell ref="I13:L13"/>
    <mergeCell ref="B16:E16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B21:I21"/>
    <mergeCell ref="L21:P21"/>
    <mergeCell ref="B6:T6"/>
    <mergeCell ref="B7:T7"/>
    <mergeCell ref="N10:S10"/>
    <mergeCell ref="D8:H8"/>
    <mergeCell ref="K8:M8"/>
    <mergeCell ref="N8:R8"/>
    <mergeCell ref="B10:G10"/>
    <mergeCell ref="N11:Q11"/>
    <mergeCell ref="B12:E12"/>
    <mergeCell ref="N12:Q12"/>
    <mergeCell ref="B20:I20"/>
    <mergeCell ref="L20:P20"/>
    <mergeCell ref="B15:E15"/>
    <mergeCell ref="N15:Q15"/>
    <mergeCell ref="B22:I22"/>
    <mergeCell ref="L22:P22"/>
    <mergeCell ref="B23:I23"/>
    <mergeCell ref="L23:P23"/>
    <mergeCell ref="B24:I24"/>
    <mergeCell ref="L24:P24"/>
    <mergeCell ref="N16:Q16"/>
    <mergeCell ref="B17:E17"/>
    <mergeCell ref="N17:Q17"/>
    <mergeCell ref="B18:T18"/>
    <mergeCell ref="I17:L17"/>
    <mergeCell ref="L19:P19"/>
    <mergeCell ref="B14:E14"/>
    <mergeCell ref="N14:Q14"/>
    <mergeCell ref="B32:I32"/>
    <mergeCell ref="L32:P32"/>
    <mergeCell ref="B25:T25"/>
    <mergeCell ref="B26:I26"/>
    <mergeCell ref="L26:P26"/>
    <mergeCell ref="B27:I27"/>
    <mergeCell ref="L27:P27"/>
    <mergeCell ref="B28:I28"/>
    <mergeCell ref="L28:P28"/>
    <mergeCell ref="B29:I29"/>
    <mergeCell ref="L29:P29"/>
    <mergeCell ref="B30:I30"/>
    <mergeCell ref="L30:P30"/>
    <mergeCell ref="B49:T49"/>
    <mergeCell ref="B45:D45"/>
    <mergeCell ref="B47:D47"/>
    <mergeCell ref="B40:I40"/>
    <mergeCell ref="M45:N45"/>
    <mergeCell ref="F43:P43"/>
    <mergeCell ref="L40:P40"/>
    <mergeCell ref="A42:U42"/>
    <mergeCell ref="B39:I39"/>
    <mergeCell ref="E45:K45"/>
    <mergeCell ref="E47:K47"/>
    <mergeCell ref="M47:N47"/>
    <mergeCell ref="L39:P39"/>
    <mergeCell ref="B31:T31"/>
    <mergeCell ref="B36:T36"/>
    <mergeCell ref="B37:I37"/>
    <mergeCell ref="L37:P37"/>
    <mergeCell ref="B38:I38"/>
    <mergeCell ref="L38:P38"/>
    <mergeCell ref="B33:I33"/>
    <mergeCell ref="L33:P33"/>
    <mergeCell ref="B34:I34"/>
    <mergeCell ref="L34:P34"/>
    <mergeCell ref="B35:I35"/>
    <mergeCell ref="L35:P35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view="pageBreakPreview" zoomScale="120" zoomScaleSheetLayoutView="120" workbookViewId="0">
      <selection activeCell="D5" sqref="D5:H5"/>
    </sheetView>
  </sheetViews>
  <sheetFormatPr defaultRowHeight="15.75" x14ac:dyDescent="0.25"/>
  <cols>
    <col min="1" max="1" width="5.5703125" style="5" customWidth="1"/>
    <col min="2" max="2" width="5.5703125" style="185" customWidth="1"/>
    <col min="3" max="14" width="6.7109375" style="185" customWidth="1"/>
    <col min="15" max="15" width="1.5703125" style="185" customWidth="1"/>
    <col min="16" max="16384" width="9.140625" style="185"/>
  </cols>
  <sheetData>
    <row r="1" spans="1:15" ht="12" customHeight="1" x14ac:dyDescent="0.25">
      <c r="A1" s="632"/>
      <c r="B1" s="633"/>
      <c r="C1" s="634"/>
      <c r="D1" s="235" t="s">
        <v>14</v>
      </c>
      <c r="E1" s="235"/>
      <c r="F1" s="235"/>
      <c r="G1" s="235"/>
      <c r="H1" s="235"/>
      <c r="I1" s="235"/>
      <c r="J1" s="235"/>
      <c r="K1" s="235"/>
      <c r="L1" s="236"/>
      <c r="M1" s="237"/>
      <c r="N1" s="237"/>
      <c r="O1" s="238"/>
    </row>
    <row r="2" spans="1:15" ht="10.5" customHeight="1" x14ac:dyDescent="0.25">
      <c r="A2" s="635"/>
      <c r="B2" s="636"/>
      <c r="C2" s="637"/>
      <c r="D2" s="642" t="s">
        <v>20</v>
      </c>
      <c r="E2" s="643"/>
      <c r="F2" s="643"/>
      <c r="G2" s="643"/>
      <c r="H2" s="643"/>
      <c r="I2" s="643"/>
      <c r="J2" s="643"/>
      <c r="K2" s="644"/>
      <c r="L2" s="239"/>
      <c r="M2" s="240"/>
      <c r="N2" s="240"/>
      <c r="O2" s="241"/>
    </row>
    <row r="3" spans="1:15" ht="10.5" customHeight="1" x14ac:dyDescent="0.25">
      <c r="A3" s="635"/>
      <c r="B3" s="636"/>
      <c r="C3" s="638"/>
      <c r="D3" s="248" t="s">
        <v>252</v>
      </c>
      <c r="E3" s="249"/>
      <c r="F3" s="249"/>
      <c r="G3" s="249"/>
      <c r="H3" s="249"/>
      <c r="I3" s="249" t="s">
        <v>253</v>
      </c>
      <c r="J3" s="249"/>
      <c r="K3" s="249"/>
      <c r="L3" s="239"/>
      <c r="M3" s="240"/>
      <c r="N3" s="240"/>
      <c r="O3" s="241"/>
    </row>
    <row r="4" spans="1:15" ht="10.5" customHeight="1" x14ac:dyDescent="0.25">
      <c r="A4" s="635"/>
      <c r="B4" s="636"/>
      <c r="C4" s="638"/>
      <c r="D4" s="250" t="s">
        <v>21</v>
      </c>
      <c r="E4" s="431"/>
      <c r="F4" s="250"/>
      <c r="G4" s="250"/>
      <c r="H4" s="250"/>
      <c r="I4" s="250" t="s">
        <v>255</v>
      </c>
      <c r="J4" s="250"/>
      <c r="K4" s="250"/>
      <c r="L4" s="239"/>
      <c r="M4" s="240"/>
      <c r="N4" s="240"/>
      <c r="O4" s="241"/>
    </row>
    <row r="5" spans="1:15" ht="10.5" customHeight="1" x14ac:dyDescent="0.25">
      <c r="A5" s="639"/>
      <c r="B5" s="640"/>
      <c r="C5" s="641"/>
      <c r="D5" s="251" t="s">
        <v>238</v>
      </c>
      <c r="E5" s="645"/>
      <c r="F5" s="251"/>
      <c r="G5" s="251"/>
      <c r="H5" s="251"/>
      <c r="I5" s="251" t="s">
        <v>22</v>
      </c>
      <c r="J5" s="251"/>
      <c r="K5" s="251"/>
      <c r="L5" s="242"/>
      <c r="M5" s="243"/>
      <c r="N5" s="243"/>
      <c r="O5" s="244"/>
    </row>
    <row r="6" spans="1:15" ht="2.2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s="1" customFormat="1" ht="13.5" customHeight="1" x14ac:dyDescent="0.25">
      <c r="A7" s="22"/>
      <c r="B7" s="23"/>
      <c r="C7" s="187">
        <v>0.29166666666666669</v>
      </c>
      <c r="D7" s="187">
        <v>0.375</v>
      </c>
      <c r="E7" s="187">
        <v>0.45833333333333398</v>
      </c>
      <c r="F7" s="187">
        <v>0.54166666666666696</v>
      </c>
      <c r="G7" s="187">
        <v>0.625</v>
      </c>
      <c r="H7" s="187">
        <v>0.70833333333333404</v>
      </c>
      <c r="I7" s="187">
        <v>0.79166666666666696</v>
      </c>
      <c r="J7" s="187">
        <v>0.875</v>
      </c>
      <c r="K7" s="187">
        <v>0.95833333333333404</v>
      </c>
      <c r="L7" s="187">
        <v>1.0416666666666701</v>
      </c>
      <c r="M7" s="187">
        <v>1.125</v>
      </c>
      <c r="N7" s="187">
        <v>1.2083333333333299</v>
      </c>
      <c r="O7" s="25"/>
    </row>
    <row r="8" spans="1:15" s="1" customFormat="1" ht="6.95" customHeight="1" x14ac:dyDescent="0.2">
      <c r="A8" s="631" t="s">
        <v>231</v>
      </c>
      <c r="B8" s="629">
        <v>35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.95" customHeight="1" x14ac:dyDescent="0.2">
      <c r="A9" s="624"/>
      <c r="B9" s="62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.95" customHeight="1" thickBot="1" x14ac:dyDescent="0.25">
      <c r="A10" s="624"/>
      <c r="B10" s="629">
        <v>34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.95" customHeight="1" x14ac:dyDescent="0.2">
      <c r="A11" s="624"/>
      <c r="B11" s="6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.95" customHeight="1" x14ac:dyDescent="0.2">
      <c r="A12" s="624"/>
      <c r="B12" s="629">
        <v>33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.95" customHeight="1" x14ac:dyDescent="0.2">
      <c r="A13" s="624"/>
      <c r="B13" s="62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.95" customHeight="1" x14ac:dyDescent="0.2">
      <c r="A14" s="624"/>
      <c r="B14" s="629">
        <v>32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.95" customHeight="1" x14ac:dyDescent="0.2">
      <c r="A15" s="624"/>
      <c r="B15" s="62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.95" customHeight="1" x14ac:dyDescent="0.2">
      <c r="A16" s="624"/>
      <c r="B16" s="629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.95" customHeight="1" x14ac:dyDescent="0.2">
      <c r="A17" s="624"/>
      <c r="B17" s="62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.95" customHeight="1" x14ac:dyDescent="0.2">
      <c r="A18" s="624"/>
      <c r="B18" s="629">
        <v>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.95" customHeight="1" x14ac:dyDescent="0.2">
      <c r="A19" s="624"/>
      <c r="B19" s="62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.95" customHeight="1" x14ac:dyDescent="0.2">
      <c r="A20" s="624"/>
      <c r="B20" s="629">
        <v>29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.95" customHeight="1" x14ac:dyDescent="0.2">
      <c r="A21" s="624"/>
      <c r="B21" s="62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.95" customHeight="1" thickBot="1" x14ac:dyDescent="0.25">
      <c r="A22" s="624"/>
      <c r="B22" s="629">
        <v>28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.95" customHeight="1" x14ac:dyDescent="0.2">
      <c r="A23" s="624"/>
      <c r="B23" s="62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.95" customHeight="1" x14ac:dyDescent="0.2">
      <c r="A24" s="624"/>
      <c r="B24" s="629">
        <v>27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.95" customHeight="1" x14ac:dyDescent="0.2">
      <c r="A25" s="624"/>
      <c r="B25" s="62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20.100000000000001" customHeight="1" x14ac:dyDescent="0.25">
      <c r="A26" s="231" t="s">
        <v>15</v>
      </c>
      <c r="B26" s="227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6.95" customHeight="1" x14ac:dyDescent="0.2">
      <c r="A29" s="631" t="s">
        <v>232</v>
      </c>
      <c r="B29" s="629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6.95" customHeight="1" x14ac:dyDescent="0.2">
      <c r="A30" s="624"/>
      <c r="B30" s="62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6.95" customHeight="1" thickBot="1" x14ac:dyDescent="0.25">
      <c r="A31" s="624"/>
      <c r="B31" s="629">
        <v>34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6.95" customHeight="1" x14ac:dyDescent="0.2">
      <c r="A32" s="624"/>
      <c r="B32" s="62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6.95" customHeight="1" x14ac:dyDescent="0.2">
      <c r="A33" s="624"/>
      <c r="B33" s="629">
        <v>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6.95" customHeight="1" x14ac:dyDescent="0.2">
      <c r="A34" s="624"/>
      <c r="B34" s="62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6.95" customHeight="1" x14ac:dyDescent="0.2">
      <c r="A35" s="624"/>
      <c r="B35" s="629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6.95" customHeight="1" x14ac:dyDescent="0.2">
      <c r="A36" s="624"/>
      <c r="B36" s="62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6.95" customHeight="1" x14ac:dyDescent="0.2">
      <c r="A37" s="624"/>
      <c r="B37" s="629">
        <v>31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6.95" customHeight="1" x14ac:dyDescent="0.2">
      <c r="A38" s="624"/>
      <c r="B38" s="6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6.95" customHeight="1" x14ac:dyDescent="0.2">
      <c r="A39" s="624"/>
      <c r="B39" s="629">
        <v>30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6.95" customHeight="1" x14ac:dyDescent="0.2">
      <c r="A40" s="624"/>
      <c r="B40" s="62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6.95" customHeight="1" x14ac:dyDescent="0.2">
      <c r="A41" s="624"/>
      <c r="B41" s="629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6.95" customHeight="1" x14ac:dyDescent="0.2">
      <c r="A42" s="624"/>
      <c r="B42" s="62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6.95" customHeight="1" thickBot="1" x14ac:dyDescent="0.25">
      <c r="A43" s="624"/>
      <c r="B43" s="629">
        <v>28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6.95" customHeight="1" x14ac:dyDescent="0.2">
      <c r="A44" s="624"/>
      <c r="B44" s="62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6.95" customHeight="1" x14ac:dyDescent="0.2">
      <c r="A45" s="624"/>
      <c r="B45" s="629">
        <v>27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6.95" customHeight="1" x14ac:dyDescent="0.2">
      <c r="A46" s="624"/>
      <c r="B46" s="62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20.100000000000001" customHeight="1" x14ac:dyDescent="0.25">
      <c r="A47" s="233" t="s">
        <v>15</v>
      </c>
      <c r="B47" s="2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6.95" customHeight="1" x14ac:dyDescent="0.2">
      <c r="A50" s="631" t="s">
        <v>233</v>
      </c>
      <c r="B50" s="629">
        <v>35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6.95" customHeight="1" x14ac:dyDescent="0.2">
      <c r="A51" s="624"/>
      <c r="B51" s="62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6.95" customHeight="1" thickBot="1" x14ac:dyDescent="0.25">
      <c r="A52" s="624"/>
      <c r="B52" s="629">
        <v>34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.95" customHeight="1" x14ac:dyDescent="0.2">
      <c r="A53" s="624"/>
      <c r="B53" s="62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6.95" customHeight="1" x14ac:dyDescent="0.2">
      <c r="A54" s="624"/>
      <c r="B54" s="629">
        <v>33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6.95" customHeight="1" x14ac:dyDescent="0.2">
      <c r="A55" s="624"/>
      <c r="B55" s="62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6.95" customHeight="1" x14ac:dyDescent="0.2">
      <c r="A56" s="624"/>
      <c r="B56" s="629">
        <v>32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.95" customHeight="1" x14ac:dyDescent="0.2">
      <c r="A57" s="624"/>
      <c r="B57" s="62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.95" customHeight="1" x14ac:dyDescent="0.2">
      <c r="A58" s="624"/>
      <c r="B58" s="629">
        <v>31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.95" customHeight="1" x14ac:dyDescent="0.2">
      <c r="A59" s="624"/>
      <c r="B59" s="62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.95" customHeight="1" x14ac:dyDescent="0.2">
      <c r="A60" s="624"/>
      <c r="B60" s="629">
        <v>30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.95" customHeight="1" x14ac:dyDescent="0.2">
      <c r="A61" s="624"/>
      <c r="B61" s="62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.95" customHeight="1" x14ac:dyDescent="0.2">
      <c r="A62" s="624"/>
      <c r="B62" s="629">
        <v>29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.95" customHeight="1" x14ac:dyDescent="0.2">
      <c r="A63" s="624"/>
      <c r="B63" s="62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.95" customHeight="1" thickBot="1" x14ac:dyDescent="0.25">
      <c r="A64" s="624"/>
      <c r="B64" s="629">
        <v>28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6.95" customHeight="1" x14ac:dyDescent="0.2">
      <c r="A65" s="624"/>
      <c r="B65" s="62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6.95" customHeight="1" x14ac:dyDescent="0.2">
      <c r="A66" s="624"/>
      <c r="B66" s="629">
        <v>27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6.95" customHeight="1" x14ac:dyDescent="0.2">
      <c r="A67" s="624"/>
      <c r="B67" s="62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20.100000000000001" customHeight="1" x14ac:dyDescent="0.25">
      <c r="A68" s="231" t="s">
        <v>15</v>
      </c>
      <c r="B68" s="227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18" customHeight="1" x14ac:dyDescent="0.2">
      <c r="A70" s="630" t="s">
        <v>1</v>
      </c>
      <c r="B70" s="23"/>
      <c r="C70" s="627">
        <v>0.29166666666666669</v>
      </c>
      <c r="D70" s="628"/>
      <c r="E70" s="626">
        <v>0.45833333333333398</v>
      </c>
      <c r="F70" s="626"/>
      <c r="G70" s="627">
        <v>0.625000000000002</v>
      </c>
      <c r="H70" s="628"/>
      <c r="I70" s="626">
        <v>0.79166666666666896</v>
      </c>
      <c r="J70" s="626"/>
      <c r="K70" s="627">
        <v>0.95833333333333603</v>
      </c>
      <c r="L70" s="628"/>
      <c r="M70" s="627">
        <v>1.125</v>
      </c>
      <c r="N70" s="626"/>
      <c r="O70" s="628"/>
    </row>
    <row r="71" spans="1:15" s="1" customFormat="1" ht="18" customHeight="1" x14ac:dyDescent="0.2">
      <c r="A71" s="624"/>
      <c r="B71" s="111" t="s">
        <v>234</v>
      </c>
      <c r="C71" s="620"/>
      <c r="D71" s="621"/>
      <c r="E71" s="622"/>
      <c r="F71" s="622"/>
      <c r="G71" s="620"/>
      <c r="H71" s="621"/>
      <c r="I71" s="622"/>
      <c r="J71" s="622"/>
      <c r="K71" s="620"/>
      <c r="L71" s="621"/>
      <c r="M71" s="620"/>
      <c r="N71" s="622"/>
      <c r="O71" s="621"/>
    </row>
    <row r="72" spans="1:15" s="1" customFormat="1" ht="18" customHeight="1" x14ac:dyDescent="0.2">
      <c r="A72" s="624"/>
      <c r="B72" s="111" t="s">
        <v>235</v>
      </c>
      <c r="C72" s="620"/>
      <c r="D72" s="621"/>
      <c r="E72" s="622"/>
      <c r="F72" s="622"/>
      <c r="G72" s="620"/>
      <c r="H72" s="621"/>
      <c r="I72" s="622"/>
      <c r="J72" s="622"/>
      <c r="K72" s="620"/>
      <c r="L72" s="621"/>
      <c r="M72" s="620"/>
      <c r="N72" s="622"/>
      <c r="O72" s="621"/>
    </row>
    <row r="73" spans="1:15" s="1" customFormat="1" ht="18" customHeight="1" x14ac:dyDescent="0.2">
      <c r="A73" s="624"/>
      <c r="B73" s="111" t="s">
        <v>236</v>
      </c>
      <c r="C73" s="620"/>
      <c r="D73" s="621"/>
      <c r="E73" s="622"/>
      <c r="F73" s="622"/>
      <c r="G73" s="620"/>
      <c r="H73" s="621"/>
      <c r="I73" s="622"/>
      <c r="J73" s="622"/>
      <c r="K73" s="620"/>
      <c r="L73" s="621"/>
      <c r="M73" s="620"/>
      <c r="N73" s="622"/>
      <c r="O73" s="621"/>
    </row>
    <row r="74" spans="1:15" s="1" customFormat="1" ht="2.25" customHeight="1" x14ac:dyDescent="0.2">
      <c r="A74" s="623"/>
      <c r="B74" s="623"/>
      <c r="C74" s="623"/>
      <c r="D74" s="623"/>
      <c r="E74" s="623"/>
      <c r="F74" s="623"/>
      <c r="G74" s="623"/>
      <c r="H74" s="623"/>
      <c r="I74" s="623"/>
      <c r="J74" s="623"/>
      <c r="K74" s="623"/>
      <c r="L74" s="623"/>
      <c r="M74" s="623"/>
      <c r="N74" s="623"/>
      <c r="O74" s="623"/>
    </row>
    <row r="75" spans="1:15" s="1" customFormat="1" ht="18" customHeight="1" x14ac:dyDescent="0.2">
      <c r="A75" s="624" t="s">
        <v>0</v>
      </c>
      <c r="B75" s="111" t="s">
        <v>234</v>
      </c>
      <c r="C75" s="620"/>
      <c r="D75" s="621"/>
      <c r="E75" s="622"/>
      <c r="F75" s="622"/>
      <c r="G75" s="620"/>
      <c r="H75" s="621"/>
      <c r="I75" s="622"/>
      <c r="J75" s="622"/>
      <c r="K75" s="620"/>
      <c r="L75" s="621"/>
      <c r="M75" s="620"/>
      <c r="N75" s="622"/>
      <c r="O75" s="621"/>
    </row>
    <row r="76" spans="1:15" s="1" customFormat="1" ht="18" customHeight="1" x14ac:dyDescent="0.2">
      <c r="A76" s="624"/>
      <c r="B76" s="111" t="s">
        <v>235</v>
      </c>
      <c r="C76" s="620"/>
      <c r="D76" s="621"/>
      <c r="E76" s="622"/>
      <c r="F76" s="622"/>
      <c r="G76" s="620"/>
      <c r="H76" s="621"/>
      <c r="I76" s="622"/>
      <c r="J76" s="622"/>
      <c r="K76" s="620"/>
      <c r="L76" s="621"/>
      <c r="M76" s="620"/>
      <c r="N76" s="622"/>
      <c r="O76" s="621"/>
    </row>
    <row r="77" spans="1:15" s="1" customFormat="1" ht="18" customHeight="1" x14ac:dyDescent="0.2">
      <c r="A77" s="625"/>
      <c r="B77" s="205" t="s">
        <v>236</v>
      </c>
      <c r="C77" s="620"/>
      <c r="D77" s="621"/>
      <c r="E77" s="622"/>
      <c r="F77" s="622"/>
      <c r="G77" s="620"/>
      <c r="H77" s="621"/>
      <c r="I77" s="622"/>
      <c r="J77" s="622"/>
      <c r="K77" s="620"/>
      <c r="L77" s="621"/>
      <c r="M77" s="620"/>
      <c r="N77" s="622"/>
      <c r="O77" s="621"/>
    </row>
    <row r="78" spans="1:15" s="1" customFormat="1" ht="2.25" customHeight="1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23"/>
    </row>
    <row r="79" spans="1:15" ht="12" customHeight="1" x14ac:dyDescent="0.25">
      <c r="A79" s="30" t="s">
        <v>10</v>
      </c>
      <c r="B79" s="512" t="s">
        <v>12</v>
      </c>
      <c r="C79" s="512"/>
      <c r="D79" s="512"/>
      <c r="E79" s="512"/>
      <c r="F79" s="512"/>
      <c r="G79" s="512"/>
      <c r="H79" s="31" t="s">
        <v>10</v>
      </c>
      <c r="I79" s="512" t="s">
        <v>12</v>
      </c>
      <c r="J79" s="512"/>
      <c r="K79" s="512"/>
      <c r="L79" s="512"/>
      <c r="M79" s="512"/>
      <c r="N79" s="512"/>
      <c r="O79" s="32"/>
    </row>
    <row r="80" spans="1:15" ht="17.25" customHeight="1" x14ac:dyDescent="0.25">
      <c r="A80" s="33" t="s">
        <v>11</v>
      </c>
      <c r="B80" s="511"/>
      <c r="C80" s="511"/>
      <c r="D80" s="511"/>
      <c r="E80" s="511"/>
      <c r="F80" s="511"/>
      <c r="G80" s="511"/>
      <c r="H80" s="181" t="s">
        <v>11</v>
      </c>
      <c r="I80" s="17"/>
      <c r="J80" s="17"/>
      <c r="K80" s="17"/>
      <c r="L80" s="17"/>
      <c r="M80" s="17"/>
      <c r="N80" s="17"/>
      <c r="O80" s="34"/>
    </row>
    <row r="81" spans="1:15" ht="17.25" customHeight="1" x14ac:dyDescent="0.25">
      <c r="A81" s="33" t="s">
        <v>11</v>
      </c>
      <c r="B81" s="513"/>
      <c r="C81" s="513"/>
      <c r="D81" s="513"/>
      <c r="E81" s="513"/>
      <c r="F81" s="513"/>
      <c r="G81" s="513"/>
      <c r="H81" s="181" t="s">
        <v>11</v>
      </c>
      <c r="I81" s="18"/>
      <c r="J81" s="18"/>
      <c r="K81" s="18"/>
      <c r="L81" s="18"/>
      <c r="M81" s="18"/>
      <c r="N81" s="18"/>
      <c r="O81" s="34"/>
    </row>
    <row r="82" spans="1:15" ht="17.25" customHeight="1" x14ac:dyDescent="0.25">
      <c r="A82" s="35" t="s">
        <v>11</v>
      </c>
      <c r="B82" s="511"/>
      <c r="C82" s="511"/>
      <c r="D82" s="511"/>
      <c r="E82" s="511"/>
      <c r="F82" s="511"/>
      <c r="G82" s="511"/>
      <c r="H82" s="36" t="s">
        <v>11</v>
      </c>
      <c r="I82" s="17"/>
      <c r="J82" s="17"/>
      <c r="K82" s="17"/>
      <c r="L82" s="17"/>
      <c r="M82" s="17"/>
      <c r="N82" s="17"/>
      <c r="O82" s="37"/>
    </row>
    <row r="83" spans="1:15" ht="3.75" customHeight="1" x14ac:dyDescent="0.25">
      <c r="A83" s="14"/>
      <c r="B83" s="13"/>
      <c r="C83" s="13"/>
      <c r="D83" s="13"/>
      <c r="E83" s="13"/>
      <c r="F83" s="13"/>
      <c r="G83" s="13"/>
      <c r="H83" s="14"/>
      <c r="I83" s="15"/>
      <c r="J83" s="15"/>
      <c r="K83" s="15"/>
      <c r="L83" s="15"/>
      <c r="M83" s="15"/>
      <c r="N83" s="15"/>
    </row>
    <row r="84" spans="1:15" ht="21" customHeight="1" x14ac:dyDescent="0.25">
      <c r="A84" s="566" t="s">
        <v>2</v>
      </c>
      <c r="B84" s="566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spans="1:15" ht="3" customHeight="1" thickBot="1" x14ac:dyDescent="0.3">
      <c r="A85" s="480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</row>
    <row r="86" spans="1:15" ht="11.25" customHeight="1" x14ac:dyDescent="0.25">
      <c r="A86" s="594" t="s">
        <v>19</v>
      </c>
      <c r="B86" s="595"/>
      <c r="C86" s="598"/>
      <c r="D86" s="315"/>
      <c r="E86" s="316"/>
      <c r="F86" s="602" t="s">
        <v>53</v>
      </c>
      <c r="G86" s="603"/>
      <c r="H86" s="603"/>
      <c r="I86" s="604"/>
      <c r="J86" s="608"/>
      <c r="K86" s="610" t="s">
        <v>52</v>
      </c>
      <c r="L86" s="611"/>
      <c r="M86" s="612"/>
      <c r="N86" s="616"/>
      <c r="O86" s="617"/>
    </row>
    <row r="87" spans="1:15" ht="11.25" customHeight="1" thickBot="1" x14ac:dyDescent="0.3">
      <c r="A87" s="596"/>
      <c r="B87" s="597"/>
      <c r="C87" s="599"/>
      <c r="D87" s="600"/>
      <c r="E87" s="601"/>
      <c r="F87" s="605"/>
      <c r="G87" s="606"/>
      <c r="H87" s="606"/>
      <c r="I87" s="607"/>
      <c r="J87" s="609"/>
      <c r="K87" s="613"/>
      <c r="L87" s="614"/>
      <c r="M87" s="615"/>
      <c r="N87" s="618"/>
      <c r="O87" s="619"/>
    </row>
    <row r="88" spans="1:15" ht="38.25" customHeight="1" x14ac:dyDescent="0.25">
      <c r="A88" s="215" t="s">
        <v>3</v>
      </c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</row>
  </sheetData>
  <mergeCells count="104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29:A46"/>
    <mergeCell ref="B29:B30"/>
    <mergeCell ref="B31:B32"/>
    <mergeCell ref="B33:B34"/>
    <mergeCell ref="B35:B36"/>
    <mergeCell ref="B37:B38"/>
    <mergeCell ref="B39:B40"/>
    <mergeCell ref="B41:B42"/>
    <mergeCell ref="B62:B63"/>
    <mergeCell ref="B64:B65"/>
    <mergeCell ref="B66:B67"/>
    <mergeCell ref="A68:B68"/>
    <mergeCell ref="B43:B44"/>
    <mergeCell ref="B45:B46"/>
    <mergeCell ref="A47:B47"/>
    <mergeCell ref="A50:A67"/>
    <mergeCell ref="B50:B51"/>
    <mergeCell ref="B52:B53"/>
    <mergeCell ref="B54:B55"/>
    <mergeCell ref="B56:B57"/>
    <mergeCell ref="B58:B59"/>
    <mergeCell ref="B60:B61"/>
    <mergeCell ref="A88:O88"/>
    <mergeCell ref="A70:A73"/>
    <mergeCell ref="C70:D70"/>
    <mergeCell ref="E70:F70"/>
    <mergeCell ref="G70:H70"/>
    <mergeCell ref="I70:J70"/>
    <mergeCell ref="K70:L70"/>
    <mergeCell ref="C71:D71"/>
    <mergeCell ref="C72:D72"/>
    <mergeCell ref="A85:O85"/>
    <mergeCell ref="A86:B87"/>
    <mergeCell ref="C86:E87"/>
    <mergeCell ref="F86:I87"/>
    <mergeCell ref="J86:J87"/>
    <mergeCell ref="K86:M87"/>
    <mergeCell ref="N86:O87"/>
    <mergeCell ref="B79:G79"/>
    <mergeCell ref="I79:N79"/>
    <mergeCell ref="B80:G80"/>
    <mergeCell ref="B81:G81"/>
    <mergeCell ref="B82:G82"/>
    <mergeCell ref="A84:B84"/>
    <mergeCell ref="I76:J76"/>
    <mergeCell ref="E73:F73"/>
    <mergeCell ref="G73:H73"/>
    <mergeCell ref="I73:J73"/>
    <mergeCell ref="K73:L73"/>
    <mergeCell ref="C73:D73"/>
    <mergeCell ref="E71:F71"/>
    <mergeCell ref="G71:H71"/>
    <mergeCell ref="I71:J71"/>
    <mergeCell ref="K71:L71"/>
    <mergeCell ref="E72:F72"/>
    <mergeCell ref="G72:H72"/>
    <mergeCell ref="I72:J72"/>
    <mergeCell ref="K72:L72"/>
    <mergeCell ref="A78:O78"/>
    <mergeCell ref="A74:O74"/>
    <mergeCell ref="M70:O70"/>
    <mergeCell ref="M71:O71"/>
    <mergeCell ref="M72:O72"/>
    <mergeCell ref="M73:O73"/>
    <mergeCell ref="M75:O75"/>
    <mergeCell ref="K76:L76"/>
    <mergeCell ref="C77:D77"/>
    <mergeCell ref="E77:F77"/>
    <mergeCell ref="G77:H77"/>
    <mergeCell ref="I77:J77"/>
    <mergeCell ref="K77:L77"/>
    <mergeCell ref="M76:O76"/>
    <mergeCell ref="M77:O77"/>
    <mergeCell ref="C75:D75"/>
    <mergeCell ref="E75:F75"/>
    <mergeCell ref="G75:H75"/>
    <mergeCell ref="I75:J75"/>
    <mergeCell ref="K75:L75"/>
    <mergeCell ref="A75:A77"/>
    <mergeCell ref="C76:D76"/>
    <mergeCell ref="E76:F76"/>
    <mergeCell ref="G76:H76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view="pageBreakPreview" zoomScale="120" zoomScaleNormal="190" zoomScaleSheetLayoutView="120" workbookViewId="0">
      <selection activeCell="B34" sqref="B34:I35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228"/>
      <c r="B1" s="229"/>
      <c r="C1" s="230"/>
      <c r="D1" s="559" t="s">
        <v>14</v>
      </c>
      <c r="E1" s="559"/>
      <c r="F1" s="559"/>
      <c r="G1" s="559"/>
      <c r="H1" s="559"/>
      <c r="I1" s="559"/>
      <c r="J1" s="559"/>
      <c r="K1" s="559"/>
      <c r="L1" s="236"/>
      <c r="M1" s="237"/>
      <c r="N1" s="237"/>
      <c r="O1" s="238"/>
    </row>
    <row r="2" spans="1:15" ht="12" customHeight="1" x14ac:dyDescent="0.25">
      <c r="A2" s="231"/>
      <c r="B2" s="227"/>
      <c r="C2" s="232"/>
      <c r="D2" s="526" t="s">
        <v>20</v>
      </c>
      <c r="E2" s="527"/>
      <c r="F2" s="527"/>
      <c r="G2" s="527"/>
      <c r="H2" s="527"/>
      <c r="I2" s="527"/>
      <c r="J2" s="527"/>
      <c r="K2" s="528"/>
      <c r="L2" s="239"/>
      <c r="M2" s="240"/>
      <c r="N2" s="240"/>
      <c r="O2" s="241"/>
    </row>
    <row r="3" spans="1:15" ht="12" customHeight="1" x14ac:dyDescent="0.25">
      <c r="A3" s="231"/>
      <c r="B3" s="227"/>
      <c r="C3" s="423"/>
      <c r="D3" s="248" t="s">
        <v>129</v>
      </c>
      <c r="E3" s="249"/>
      <c r="F3" s="249"/>
      <c r="G3" s="249"/>
      <c r="H3" s="249"/>
      <c r="I3" s="249" t="s">
        <v>25</v>
      </c>
      <c r="J3" s="249"/>
      <c r="K3" s="249"/>
      <c r="L3" s="239"/>
      <c r="M3" s="240"/>
      <c r="N3" s="240"/>
      <c r="O3" s="241"/>
    </row>
    <row r="4" spans="1:15" ht="12" customHeight="1" x14ac:dyDescent="0.25">
      <c r="A4" s="231"/>
      <c r="B4" s="227"/>
      <c r="C4" s="423"/>
      <c r="D4" s="250" t="s">
        <v>21</v>
      </c>
      <c r="E4" s="431"/>
      <c r="F4" s="250"/>
      <c r="G4" s="250"/>
      <c r="H4" s="250"/>
      <c r="I4" s="250" t="s">
        <v>75</v>
      </c>
      <c r="J4" s="250"/>
      <c r="K4" s="250"/>
      <c r="L4" s="239"/>
      <c r="M4" s="240"/>
      <c r="N4" s="240"/>
      <c r="O4" s="241"/>
    </row>
    <row r="5" spans="1:15" ht="12" customHeight="1" x14ac:dyDescent="0.25">
      <c r="A5" s="233"/>
      <c r="B5" s="212"/>
      <c r="C5" s="424"/>
      <c r="D5" s="251" t="s">
        <v>72</v>
      </c>
      <c r="E5" s="645"/>
      <c r="F5" s="251"/>
      <c r="G5" s="251"/>
      <c r="H5" s="251"/>
      <c r="I5" s="251" t="s">
        <v>22</v>
      </c>
      <c r="J5" s="251"/>
      <c r="K5" s="251"/>
      <c r="L5" s="242"/>
      <c r="M5" s="243"/>
      <c r="N5" s="243"/>
      <c r="O5" s="244"/>
    </row>
    <row r="6" spans="1:15" ht="4.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6" customHeight="1" x14ac:dyDescent="0.2">
      <c r="A8" s="591" t="s">
        <v>6</v>
      </c>
      <c r="B8" s="654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" customHeight="1" x14ac:dyDescent="0.2">
      <c r="A9" s="592"/>
      <c r="B9" s="65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92"/>
      <c r="B10" s="654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92"/>
      <c r="B11" s="654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92"/>
      <c r="B12" s="654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92"/>
      <c r="B13" s="65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92"/>
      <c r="B14" s="654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92"/>
      <c r="B15" s="65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92"/>
      <c r="B16" s="654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92"/>
      <c r="B17" s="65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592"/>
      <c r="B18" s="654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592"/>
      <c r="B19" s="65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592"/>
      <c r="B20" s="654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92"/>
      <c r="B21" s="65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592"/>
      <c r="B22" s="654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592"/>
      <c r="B23" s="65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592"/>
      <c r="B24" s="654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592"/>
      <c r="B25" s="65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537" t="s">
        <v>9</v>
      </c>
      <c r="B26" s="59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6" customHeight="1" x14ac:dyDescent="0.2">
      <c r="A30" s="591" t="s">
        <v>7</v>
      </c>
      <c r="B30" s="654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6" customHeight="1" x14ac:dyDescent="0.2">
      <c r="A31" s="592"/>
      <c r="B31" s="65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592"/>
      <c r="B32" s="654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592"/>
      <c r="B33" s="655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592"/>
      <c r="B34" s="654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592"/>
      <c r="B35" s="65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592"/>
      <c r="B36" s="654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592"/>
      <c r="B37" s="65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592"/>
      <c r="B38" s="654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592"/>
      <c r="B39" s="65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592"/>
      <c r="B40" s="654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592"/>
      <c r="B41" s="65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592"/>
      <c r="B42" s="654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592"/>
      <c r="B43" s="65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592"/>
      <c r="B44" s="654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592"/>
      <c r="B45" s="6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592"/>
      <c r="B46" s="654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592"/>
      <c r="B47" s="65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537" t="s">
        <v>9</v>
      </c>
      <c r="B48" s="59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3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6" customHeight="1" x14ac:dyDescent="0.25">
      <c r="A51" s="2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32"/>
    </row>
    <row r="52" spans="1:15" s="1" customFormat="1" ht="6" customHeight="1" x14ac:dyDescent="0.2">
      <c r="A52" s="650" t="s">
        <v>4</v>
      </c>
      <c r="B52" s="653">
        <v>2030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6"/>
    </row>
    <row r="53" spans="1:15" s="1" customFormat="1" ht="6" customHeight="1" x14ac:dyDescent="0.2">
      <c r="A53" s="650"/>
      <c r="B53" s="6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650"/>
      <c r="B54" s="653">
        <v>2024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650"/>
      <c r="B55" s="65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650"/>
      <c r="B56" s="653">
        <f>B54-6.6666666</f>
        <v>2017.3333333999999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650"/>
      <c r="B57" s="65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650"/>
      <c r="B58" s="653">
        <f>B56-6.6666666</f>
        <v>2010.6666667999998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650"/>
      <c r="B59" s="65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650"/>
      <c r="B60" s="653">
        <f>B58-6.6666666</f>
        <v>2004.0000001999997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650"/>
      <c r="B61" s="65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650"/>
      <c r="B62" s="653">
        <f>B60-6.6666666</f>
        <v>1997.3333335999996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650"/>
      <c r="B63" s="65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650"/>
      <c r="B64" s="653">
        <f>B62-6.6666666</f>
        <v>1990.6666669999995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650"/>
      <c r="B65" s="65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650"/>
      <c r="B66" s="653">
        <f>B64-6.6666666</f>
        <v>1984.0000003999994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650"/>
      <c r="B67" s="65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650"/>
      <c r="B68" s="653">
        <f>B66-6.6666666</f>
        <v>1977.3333337999993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650"/>
      <c r="B69" s="65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13.5" customHeight="1" x14ac:dyDescent="0.2">
      <c r="A70" s="647" t="s">
        <v>8</v>
      </c>
      <c r="B70" s="648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6"/>
    </row>
    <row r="71" spans="1:15" s="1" customFormat="1" ht="6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" customHeight="1" x14ac:dyDescent="0.25">
      <c r="A72" s="4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s="1" customFormat="1" ht="6" customHeight="1" x14ac:dyDescent="0.2">
      <c r="A73" s="649" t="s">
        <v>5</v>
      </c>
      <c r="B73" s="651">
        <v>50.84666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25"/>
    </row>
    <row r="74" spans="1:15" s="1" customFormat="1" ht="6" customHeight="1" x14ac:dyDescent="0.2">
      <c r="A74" s="650"/>
      <c r="B74" s="65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6"/>
    </row>
    <row r="75" spans="1:15" s="1" customFormat="1" ht="6" customHeight="1" thickBot="1" x14ac:dyDescent="0.25">
      <c r="A75" s="650"/>
      <c r="B75" s="652">
        <v>50.68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26"/>
    </row>
    <row r="76" spans="1:15" s="1" customFormat="1" ht="6" customHeight="1" x14ac:dyDescent="0.2">
      <c r="A76" s="650"/>
      <c r="B76" s="652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6"/>
    </row>
    <row r="77" spans="1:15" s="1" customFormat="1" ht="6" customHeight="1" x14ac:dyDescent="0.2">
      <c r="A77" s="650"/>
      <c r="B77" s="652">
        <v>50.513334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6"/>
    </row>
    <row r="78" spans="1:15" s="1" customFormat="1" ht="6" customHeight="1" x14ac:dyDescent="0.2">
      <c r="A78" s="650"/>
      <c r="B78" s="65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6" customHeight="1" x14ac:dyDescent="0.2">
      <c r="A79" s="650"/>
      <c r="B79" s="652">
        <v>50.346668000000001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6"/>
    </row>
    <row r="80" spans="1:15" s="1" customFormat="1" ht="6" customHeight="1" x14ac:dyDescent="0.2">
      <c r="A80" s="650"/>
      <c r="B80" s="65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6"/>
    </row>
    <row r="81" spans="1:15" s="1" customFormat="1" ht="6" customHeight="1" x14ac:dyDescent="0.2">
      <c r="A81" s="650"/>
      <c r="B81" s="652">
        <v>50.18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6" customHeight="1" x14ac:dyDescent="0.2">
      <c r="A82" s="650"/>
      <c r="B82" s="65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6" customHeight="1" x14ac:dyDescent="0.2">
      <c r="A83" s="650"/>
      <c r="B83" s="652">
        <v>50.013399999999997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6" customHeight="1" x14ac:dyDescent="0.2">
      <c r="A84" s="650"/>
      <c r="B84" s="65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6" customHeight="1" x14ac:dyDescent="0.2">
      <c r="A85" s="650"/>
      <c r="B85" s="652">
        <v>49.846799999999995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6" customHeight="1" x14ac:dyDescent="0.2">
      <c r="A86" s="650"/>
      <c r="B86" s="65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6" customHeight="1" thickBot="1" x14ac:dyDescent="0.25">
      <c r="A87" s="650"/>
      <c r="B87" s="652">
        <v>49.680199999999992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26"/>
    </row>
    <row r="88" spans="1:15" s="1" customFormat="1" ht="6" customHeight="1" x14ac:dyDescent="0.2">
      <c r="A88" s="650"/>
      <c r="B88" s="65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26"/>
    </row>
    <row r="89" spans="1:15" s="1" customFormat="1" ht="6" customHeight="1" x14ac:dyDescent="0.2">
      <c r="A89" s="650"/>
      <c r="B89" s="652">
        <v>49.51359999999999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6" customHeight="1" x14ac:dyDescent="0.2">
      <c r="A90" s="650"/>
      <c r="B90" s="65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12" customHeight="1" x14ac:dyDescent="0.2">
      <c r="A91" s="647" t="s">
        <v>8</v>
      </c>
      <c r="B91" s="648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6"/>
    </row>
    <row r="92" spans="1:15" s="4" customFormat="1" ht="4.5" customHeight="1" x14ac:dyDescent="0.2">
      <c r="A92" s="647"/>
      <c r="B92" s="648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26"/>
    </row>
    <row r="93" spans="1:15" ht="13.5" customHeight="1" x14ac:dyDescent="0.25">
      <c r="A93" s="30" t="s">
        <v>10</v>
      </c>
      <c r="B93" s="512" t="s">
        <v>12</v>
      </c>
      <c r="C93" s="512"/>
      <c r="D93" s="512"/>
      <c r="E93" s="512"/>
      <c r="F93" s="512"/>
      <c r="G93" s="512"/>
      <c r="H93" s="31" t="s">
        <v>10</v>
      </c>
      <c r="I93" s="512" t="s">
        <v>12</v>
      </c>
      <c r="J93" s="512"/>
      <c r="K93" s="512"/>
      <c r="L93" s="512"/>
      <c r="M93" s="512"/>
      <c r="N93" s="512"/>
      <c r="O93" s="32"/>
    </row>
    <row r="94" spans="1:15" ht="17.25" customHeight="1" x14ac:dyDescent="0.25">
      <c r="A94" s="33" t="s">
        <v>11</v>
      </c>
      <c r="B94" s="511"/>
      <c r="C94" s="511"/>
      <c r="D94" s="511"/>
      <c r="E94" s="511"/>
      <c r="F94" s="511"/>
      <c r="G94" s="511"/>
      <c r="H94" s="54" t="s">
        <v>11</v>
      </c>
      <c r="I94" s="17"/>
      <c r="J94" s="17"/>
      <c r="K94" s="17"/>
      <c r="L94" s="17"/>
      <c r="M94" s="17"/>
      <c r="N94" s="17"/>
      <c r="O94" s="34"/>
    </row>
    <row r="95" spans="1:15" ht="17.25" customHeight="1" x14ac:dyDescent="0.25">
      <c r="A95" s="33" t="s">
        <v>11</v>
      </c>
      <c r="B95" s="513"/>
      <c r="C95" s="513"/>
      <c r="D95" s="513"/>
      <c r="E95" s="513"/>
      <c r="F95" s="513"/>
      <c r="G95" s="513"/>
      <c r="H95" s="54" t="s">
        <v>11</v>
      </c>
      <c r="I95" s="18"/>
      <c r="J95" s="18"/>
      <c r="K95" s="18"/>
      <c r="L95" s="18"/>
      <c r="M95" s="18"/>
      <c r="N95" s="18"/>
      <c r="O95" s="34"/>
    </row>
    <row r="96" spans="1:15" ht="17.25" customHeight="1" x14ac:dyDescent="0.25">
      <c r="A96" s="35" t="s">
        <v>11</v>
      </c>
      <c r="B96" s="511"/>
      <c r="C96" s="511"/>
      <c r="D96" s="511"/>
      <c r="E96" s="511"/>
      <c r="F96" s="511"/>
      <c r="G96" s="511"/>
      <c r="H96" s="36" t="s">
        <v>11</v>
      </c>
      <c r="I96" s="17"/>
      <c r="J96" s="17"/>
      <c r="K96" s="17"/>
      <c r="L96" s="17"/>
      <c r="M96" s="17"/>
      <c r="N96" s="17"/>
      <c r="O96" s="37"/>
    </row>
    <row r="97" spans="1:15" s="9" customFormat="1" ht="3.75" customHeight="1" x14ac:dyDescent="0.25">
      <c r="A97" s="1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5" ht="18.75" customHeight="1" x14ac:dyDescent="0.25">
      <c r="A98" s="566" t="s">
        <v>2</v>
      </c>
      <c r="B98" s="566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1:15" s="9" customFormat="1" ht="3.75" customHeight="1" thickBot="1" x14ac:dyDescent="0.3">
      <c r="A99" s="21"/>
      <c r="B99" s="21"/>
    </row>
    <row r="100" spans="1:15" ht="12.75" customHeight="1" x14ac:dyDescent="0.25">
      <c r="A100" s="491" t="s">
        <v>19</v>
      </c>
      <c r="B100" s="492"/>
      <c r="C100" s="38"/>
      <c r="D100" s="8"/>
      <c r="E100" s="6"/>
      <c r="F100" s="495" t="s">
        <v>53</v>
      </c>
      <c r="G100" s="548"/>
      <c r="H100" s="548"/>
      <c r="I100" s="549"/>
      <c r="J100" s="55"/>
      <c r="K100" s="505" t="s">
        <v>52</v>
      </c>
      <c r="L100" s="541"/>
      <c r="M100" s="542"/>
      <c r="N100" s="506"/>
      <c r="O100" s="507"/>
    </row>
    <row r="101" spans="1:15" ht="12.75" customHeight="1" thickBot="1" x14ac:dyDescent="0.3">
      <c r="A101" s="493"/>
      <c r="B101" s="494"/>
      <c r="C101" s="39"/>
      <c r="D101" s="40"/>
      <c r="E101" s="7"/>
      <c r="F101" s="550"/>
      <c r="G101" s="551"/>
      <c r="H101" s="551"/>
      <c r="I101" s="552"/>
      <c r="J101" s="56"/>
      <c r="K101" s="543"/>
      <c r="L101" s="544"/>
      <c r="M101" s="545"/>
      <c r="N101" s="508"/>
      <c r="O101" s="509"/>
    </row>
    <row r="102" spans="1:15" ht="25.5" customHeight="1" x14ac:dyDescent="0.25">
      <c r="A102" s="489" t="s">
        <v>3</v>
      </c>
      <c r="B102" s="489"/>
      <c r="C102" s="489"/>
      <c r="D102" s="489"/>
      <c r="E102" s="489"/>
      <c r="F102" s="489"/>
      <c r="G102" s="489"/>
      <c r="H102" s="489"/>
      <c r="I102" s="489"/>
      <c r="J102" s="489"/>
      <c r="K102" s="489"/>
      <c r="L102" s="489"/>
      <c r="M102" s="489"/>
      <c r="N102" s="489"/>
      <c r="O102" s="489"/>
    </row>
    <row r="103" spans="1:15" ht="9" customHeight="1" x14ac:dyDescent="0.25"/>
  </sheetData>
  <mergeCells count="73"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  <mergeCell ref="A102:O102"/>
    <mergeCell ref="A98:B98"/>
    <mergeCell ref="A100:B101"/>
    <mergeCell ref="N100:O101"/>
    <mergeCell ref="K100:M101"/>
    <mergeCell ref="F100:I101"/>
    <mergeCell ref="I93:N93"/>
    <mergeCell ref="B94:G94"/>
    <mergeCell ref="B95:G95"/>
    <mergeCell ref="B96:G96"/>
    <mergeCell ref="B44:B45"/>
    <mergeCell ref="B46:B47"/>
    <mergeCell ref="A48:B48"/>
    <mergeCell ref="B93:G93"/>
    <mergeCell ref="A70:B70"/>
    <mergeCell ref="A91:B91"/>
    <mergeCell ref="A30:A47"/>
    <mergeCell ref="B30:B31"/>
    <mergeCell ref="B32:B33"/>
    <mergeCell ref="B34:B35"/>
    <mergeCell ref="B36:B37"/>
    <mergeCell ref="B38:B3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52:A69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A73:A90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K92:L92"/>
    <mergeCell ref="M92:N92"/>
    <mergeCell ref="A92:B92"/>
    <mergeCell ref="C92:D92"/>
    <mergeCell ref="E92:F92"/>
    <mergeCell ref="G92:H92"/>
    <mergeCell ref="I92:J92"/>
  </mergeCells>
  <pageMargins left="0.5" right="0.5" top="0.5" bottom="0.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zoomScaleNormal="100" zoomScaleSheetLayoutView="100" workbookViewId="0">
      <selection activeCell="B35" sqref="B35:I35"/>
    </sheetView>
  </sheetViews>
  <sheetFormatPr defaultRowHeight="18.75" x14ac:dyDescent="0.3"/>
  <cols>
    <col min="1" max="1" width="7.28515625" style="98" customWidth="1"/>
    <col min="2" max="9" width="11.28515625" style="9" customWidth="1"/>
    <col min="10" max="16384" width="9.140625" style="9"/>
  </cols>
  <sheetData>
    <row r="1" spans="1:10" s="62" customFormat="1" ht="12" customHeight="1" x14ac:dyDescent="0.25">
      <c r="A1" s="701"/>
      <c r="B1" s="702"/>
      <c r="C1" s="656" t="s">
        <v>14</v>
      </c>
      <c r="D1" s="657"/>
      <c r="E1" s="657"/>
      <c r="F1" s="657"/>
      <c r="G1" s="658"/>
      <c r="H1" s="456"/>
      <c r="I1" s="457"/>
      <c r="J1" s="9"/>
    </row>
    <row r="2" spans="1:10" s="62" customFormat="1" ht="10.5" customHeight="1" x14ac:dyDescent="0.25">
      <c r="A2" s="703"/>
      <c r="B2" s="636"/>
      <c r="C2" s="708" t="s">
        <v>20</v>
      </c>
      <c r="D2" s="643"/>
      <c r="E2" s="643"/>
      <c r="F2" s="643"/>
      <c r="G2" s="709"/>
      <c r="H2" s="240"/>
      <c r="I2" s="459"/>
      <c r="J2" s="9"/>
    </row>
    <row r="3" spans="1:10" s="62" customFormat="1" ht="10.5" customHeight="1" x14ac:dyDescent="0.25">
      <c r="A3" s="703"/>
      <c r="B3" s="636"/>
      <c r="C3" s="710" t="s">
        <v>150</v>
      </c>
      <c r="D3" s="711"/>
      <c r="E3" s="711"/>
      <c r="F3" s="251" t="s">
        <v>151</v>
      </c>
      <c r="G3" s="712"/>
      <c r="H3" s="240"/>
      <c r="I3" s="459"/>
      <c r="J3" s="9"/>
    </row>
    <row r="4" spans="1:10" s="62" customFormat="1" ht="10.5" customHeight="1" x14ac:dyDescent="0.25">
      <c r="A4" s="703"/>
      <c r="B4" s="636"/>
      <c r="C4" s="713" t="s">
        <v>21</v>
      </c>
      <c r="D4" s="250"/>
      <c r="E4" s="250"/>
      <c r="F4" s="250" t="s">
        <v>73</v>
      </c>
      <c r="G4" s="714"/>
      <c r="H4" s="240"/>
      <c r="I4" s="459"/>
      <c r="J4" s="9"/>
    </row>
    <row r="5" spans="1:10" s="62" customFormat="1" ht="10.5" customHeight="1" thickBot="1" x14ac:dyDescent="0.3">
      <c r="A5" s="704"/>
      <c r="B5" s="705"/>
      <c r="C5" s="715" t="s">
        <v>71</v>
      </c>
      <c r="D5" s="535"/>
      <c r="E5" s="535"/>
      <c r="F5" s="535" t="s">
        <v>22</v>
      </c>
      <c r="G5" s="716"/>
      <c r="H5" s="461"/>
      <c r="I5" s="462"/>
      <c r="J5" s="9"/>
    </row>
    <row r="6" spans="1:10" s="62" customFormat="1" ht="2.25" customHeight="1" x14ac:dyDescent="0.25"/>
    <row r="7" spans="1:10" s="62" customFormat="1" ht="2.25" customHeight="1" thickBot="1" x14ac:dyDescent="0.3"/>
    <row r="8" spans="1:10" ht="6" customHeight="1" x14ac:dyDescent="0.25">
      <c r="A8" s="679" t="s">
        <v>131</v>
      </c>
      <c r="B8" s="682" t="s">
        <v>132</v>
      </c>
      <c r="C8" s="683"/>
      <c r="D8" s="683"/>
      <c r="E8" s="683"/>
      <c r="F8" s="683" t="s">
        <v>158</v>
      </c>
      <c r="G8" s="683"/>
      <c r="H8" s="683"/>
      <c r="I8" s="706"/>
    </row>
    <row r="9" spans="1:10" ht="15" customHeight="1" x14ac:dyDescent="0.25">
      <c r="A9" s="680"/>
      <c r="B9" s="684"/>
      <c r="C9" s="685"/>
      <c r="D9" s="685"/>
      <c r="E9" s="685"/>
      <c r="F9" s="685"/>
      <c r="G9" s="685"/>
      <c r="H9" s="685"/>
      <c r="I9" s="707"/>
    </row>
    <row r="10" spans="1:10" ht="18" customHeight="1" x14ac:dyDescent="0.25">
      <c r="A10" s="680"/>
      <c r="B10" s="693"/>
      <c r="C10" s="678"/>
      <c r="D10" s="105">
        <v>0.33333333333333331</v>
      </c>
      <c r="E10" s="105">
        <v>0.58333333333333337</v>
      </c>
      <c r="F10" s="678"/>
      <c r="G10" s="678"/>
      <c r="H10" s="105">
        <v>0.33333333333333331</v>
      </c>
      <c r="I10" s="106">
        <v>0.58333333333333337</v>
      </c>
    </row>
    <row r="11" spans="1:10" ht="18" customHeight="1" x14ac:dyDescent="0.25">
      <c r="A11" s="680"/>
      <c r="B11" s="686" t="s">
        <v>139</v>
      </c>
      <c r="C11" s="687"/>
      <c r="D11" s="107"/>
      <c r="E11" s="107"/>
      <c r="F11" s="677" t="s">
        <v>133</v>
      </c>
      <c r="G11" s="677"/>
      <c r="H11" s="107"/>
      <c r="I11" s="108"/>
    </row>
    <row r="12" spans="1:10" ht="18" customHeight="1" x14ac:dyDescent="0.25">
      <c r="A12" s="680"/>
      <c r="B12" s="664" t="s">
        <v>157</v>
      </c>
      <c r="C12" s="661"/>
      <c r="D12" s="107"/>
      <c r="E12" s="107"/>
      <c r="F12" s="677" t="s">
        <v>154</v>
      </c>
      <c r="G12" s="677"/>
      <c r="H12" s="107"/>
      <c r="I12" s="108"/>
    </row>
    <row r="13" spans="1:10" ht="18" customHeight="1" x14ac:dyDescent="0.25">
      <c r="A13" s="680"/>
      <c r="B13" s="662" t="s">
        <v>147</v>
      </c>
      <c r="C13" s="663"/>
      <c r="D13" s="107"/>
      <c r="E13" s="107"/>
      <c r="F13" s="661" t="s">
        <v>155</v>
      </c>
      <c r="G13" s="661"/>
      <c r="H13" s="107"/>
      <c r="I13" s="108"/>
    </row>
    <row r="14" spans="1:10" ht="18" customHeight="1" x14ac:dyDescent="0.25">
      <c r="A14" s="680"/>
      <c r="B14" s="662" t="s">
        <v>146</v>
      </c>
      <c r="C14" s="663"/>
      <c r="D14" s="107"/>
      <c r="E14" s="107"/>
      <c r="F14" s="661" t="s">
        <v>160</v>
      </c>
      <c r="G14" s="661"/>
      <c r="H14" s="107"/>
      <c r="I14" s="108"/>
    </row>
    <row r="15" spans="1:10" ht="18" customHeight="1" x14ac:dyDescent="0.25">
      <c r="A15" s="680"/>
      <c r="B15" s="662" t="s">
        <v>134</v>
      </c>
      <c r="C15" s="663"/>
      <c r="D15" s="107"/>
      <c r="E15" s="107"/>
      <c r="F15" s="661" t="s">
        <v>161</v>
      </c>
      <c r="G15" s="661"/>
      <c r="H15" s="107"/>
      <c r="I15" s="108"/>
    </row>
    <row r="16" spans="1:10" ht="18" customHeight="1" x14ac:dyDescent="0.25">
      <c r="A16" s="680"/>
      <c r="B16" s="662"/>
      <c r="C16" s="663"/>
      <c r="D16" s="107"/>
      <c r="E16" s="107"/>
      <c r="F16" s="661" t="s">
        <v>162</v>
      </c>
      <c r="G16" s="661"/>
      <c r="H16" s="107"/>
      <c r="I16" s="108"/>
    </row>
    <row r="17" spans="1:9" ht="18" customHeight="1" x14ac:dyDescent="0.25">
      <c r="A17" s="680"/>
      <c r="B17" s="694"/>
      <c r="C17" s="695"/>
      <c r="D17" s="695"/>
      <c r="E17" s="695"/>
      <c r="F17" s="695"/>
      <c r="G17" s="695"/>
      <c r="H17" s="695"/>
      <c r="I17" s="696"/>
    </row>
    <row r="18" spans="1:9" s="99" customFormat="1" ht="18" customHeight="1" x14ac:dyDescent="0.25">
      <c r="A18" s="680"/>
      <c r="B18" s="697" t="s">
        <v>135</v>
      </c>
      <c r="C18" s="698"/>
      <c r="D18" s="698"/>
      <c r="E18" s="698"/>
      <c r="F18" s="699" t="s">
        <v>90</v>
      </c>
      <c r="G18" s="699"/>
      <c r="H18" s="699"/>
      <c r="I18" s="700"/>
    </row>
    <row r="19" spans="1:9" s="101" customFormat="1" ht="18" customHeight="1" x14ac:dyDescent="0.2">
      <c r="A19" s="680"/>
      <c r="B19" s="664"/>
      <c r="C19" s="661"/>
      <c r="D19" s="105">
        <v>0.33333333333333331</v>
      </c>
      <c r="E19" s="105">
        <v>0.58333333333333337</v>
      </c>
      <c r="F19" s="678"/>
      <c r="G19" s="678"/>
      <c r="H19" s="105">
        <v>0.33333333333333331</v>
      </c>
      <c r="I19" s="106">
        <v>0.58333333333333337</v>
      </c>
    </row>
    <row r="20" spans="1:9" s="101" customFormat="1" ht="18" customHeight="1" x14ac:dyDescent="0.2">
      <c r="A20" s="680"/>
      <c r="B20" s="664" t="s">
        <v>159</v>
      </c>
      <c r="C20" s="661"/>
      <c r="D20" s="107"/>
      <c r="E20" s="107"/>
      <c r="F20" s="677" t="s">
        <v>137</v>
      </c>
      <c r="G20" s="677"/>
      <c r="H20" s="107"/>
      <c r="I20" s="108"/>
    </row>
    <row r="21" spans="1:9" s="101" customFormat="1" ht="18" customHeight="1" x14ac:dyDescent="0.2">
      <c r="A21" s="680"/>
      <c r="B21" s="669" t="s">
        <v>136</v>
      </c>
      <c r="C21" s="670"/>
      <c r="D21" s="107"/>
      <c r="E21" s="107"/>
      <c r="F21" s="663" t="s">
        <v>156</v>
      </c>
      <c r="G21" s="663"/>
      <c r="H21" s="107"/>
      <c r="I21" s="108"/>
    </row>
    <row r="22" spans="1:9" s="101" customFormat="1" ht="18" customHeight="1" x14ac:dyDescent="0.2">
      <c r="A22" s="680"/>
      <c r="B22" s="664" t="s">
        <v>138</v>
      </c>
      <c r="C22" s="661"/>
      <c r="D22" s="107"/>
      <c r="E22" s="107"/>
      <c r="F22" s="661" t="s">
        <v>223</v>
      </c>
      <c r="G22" s="661"/>
      <c r="H22" s="107"/>
      <c r="I22" s="108"/>
    </row>
    <row r="23" spans="1:9" s="101" customFormat="1" ht="18" customHeight="1" x14ac:dyDescent="0.2">
      <c r="A23" s="680"/>
      <c r="B23" s="676" t="s">
        <v>140</v>
      </c>
      <c r="C23" s="677"/>
      <c r="D23" s="107"/>
      <c r="E23" s="107"/>
      <c r="F23" s="661" t="s">
        <v>149</v>
      </c>
      <c r="G23" s="661"/>
      <c r="H23" s="107"/>
      <c r="I23" s="108"/>
    </row>
    <row r="24" spans="1:9" s="101" customFormat="1" ht="18" customHeight="1" x14ac:dyDescent="0.2">
      <c r="A24" s="680"/>
      <c r="B24" s="676" t="s">
        <v>141</v>
      </c>
      <c r="C24" s="677"/>
      <c r="D24" s="107"/>
      <c r="E24" s="107"/>
      <c r="F24" s="661" t="s">
        <v>174</v>
      </c>
      <c r="G24" s="661"/>
      <c r="H24" s="107"/>
      <c r="I24" s="108"/>
    </row>
    <row r="25" spans="1:9" s="101" customFormat="1" ht="18" customHeight="1" thickBot="1" x14ac:dyDescent="0.25">
      <c r="A25" s="681"/>
      <c r="B25" s="665" t="s">
        <v>148</v>
      </c>
      <c r="C25" s="665"/>
      <c r="D25" s="665"/>
      <c r="E25" s="665"/>
      <c r="F25" s="665"/>
      <c r="G25" s="665"/>
      <c r="H25" s="665"/>
      <c r="I25" s="666"/>
    </row>
    <row r="26" spans="1:9" ht="15.75" thickBot="1" x14ac:dyDescent="0.3">
      <c r="A26" s="688"/>
      <c r="B26" s="688"/>
      <c r="C26" s="688"/>
      <c r="D26" s="688"/>
      <c r="E26" s="688"/>
      <c r="F26" s="688"/>
      <c r="G26" s="688"/>
      <c r="H26" s="688"/>
      <c r="I26" s="688"/>
    </row>
    <row r="27" spans="1:9" ht="18" customHeight="1" x14ac:dyDescent="0.25">
      <c r="A27" s="679" t="s">
        <v>142</v>
      </c>
      <c r="B27" s="689" t="s">
        <v>132</v>
      </c>
      <c r="C27" s="690"/>
      <c r="D27" s="690"/>
      <c r="E27" s="690"/>
      <c r="F27" s="691" t="s">
        <v>158</v>
      </c>
      <c r="G27" s="691"/>
      <c r="H27" s="691"/>
      <c r="I27" s="692"/>
    </row>
    <row r="28" spans="1:9" ht="18" customHeight="1" x14ac:dyDescent="0.25">
      <c r="A28" s="680"/>
      <c r="B28" s="693"/>
      <c r="C28" s="678"/>
      <c r="D28" s="105">
        <v>0.83333333333333337</v>
      </c>
      <c r="E28" s="105">
        <v>8.3333333333333329E-2</v>
      </c>
      <c r="F28" s="678"/>
      <c r="G28" s="678"/>
      <c r="H28" s="105">
        <v>0.83333333333333337</v>
      </c>
      <c r="I28" s="106">
        <v>8.3333333333333329E-2</v>
      </c>
    </row>
    <row r="29" spans="1:9" ht="18" customHeight="1" x14ac:dyDescent="0.25">
      <c r="A29" s="680"/>
      <c r="B29" s="686" t="s">
        <v>139</v>
      </c>
      <c r="C29" s="687"/>
      <c r="D29" s="107"/>
      <c r="E29" s="107"/>
      <c r="F29" s="677" t="s">
        <v>133</v>
      </c>
      <c r="G29" s="677"/>
      <c r="H29" s="107"/>
      <c r="I29" s="108"/>
    </row>
    <row r="30" spans="1:9" ht="18" customHeight="1" x14ac:dyDescent="0.25">
      <c r="A30" s="680"/>
      <c r="B30" s="664" t="s">
        <v>157</v>
      </c>
      <c r="C30" s="661"/>
      <c r="D30" s="107"/>
      <c r="E30" s="107"/>
      <c r="F30" s="677" t="s">
        <v>154</v>
      </c>
      <c r="G30" s="677"/>
      <c r="H30" s="107"/>
      <c r="I30" s="108"/>
    </row>
    <row r="31" spans="1:9" ht="18" customHeight="1" x14ac:dyDescent="0.25">
      <c r="A31" s="680"/>
      <c r="B31" s="662" t="s">
        <v>147</v>
      </c>
      <c r="C31" s="663"/>
      <c r="D31" s="107"/>
      <c r="E31" s="107"/>
      <c r="F31" s="661" t="s">
        <v>155</v>
      </c>
      <c r="G31" s="661"/>
      <c r="H31" s="107"/>
      <c r="I31" s="108"/>
    </row>
    <row r="32" spans="1:9" ht="18" customHeight="1" x14ac:dyDescent="0.25">
      <c r="A32" s="680"/>
      <c r="B32" s="662" t="s">
        <v>146</v>
      </c>
      <c r="C32" s="663"/>
      <c r="D32" s="107"/>
      <c r="E32" s="107"/>
      <c r="F32" s="661" t="s">
        <v>160</v>
      </c>
      <c r="G32" s="661"/>
      <c r="H32" s="107"/>
      <c r="I32" s="108"/>
    </row>
    <row r="33" spans="1:9" ht="18" customHeight="1" x14ac:dyDescent="0.25">
      <c r="A33" s="680"/>
      <c r="B33" s="662" t="s">
        <v>134</v>
      </c>
      <c r="C33" s="663"/>
      <c r="D33" s="107"/>
      <c r="E33" s="107"/>
      <c r="F33" s="661" t="s">
        <v>161</v>
      </c>
      <c r="G33" s="661"/>
      <c r="H33" s="107"/>
      <c r="I33" s="108"/>
    </row>
    <row r="34" spans="1:9" ht="18" customHeight="1" x14ac:dyDescent="0.25">
      <c r="A34" s="680"/>
      <c r="B34" s="662"/>
      <c r="C34" s="663"/>
      <c r="D34" s="107"/>
      <c r="E34" s="107"/>
      <c r="F34" s="661" t="s">
        <v>162</v>
      </c>
      <c r="G34" s="661"/>
      <c r="H34" s="107"/>
      <c r="I34" s="108"/>
    </row>
    <row r="35" spans="1:9" ht="18" customHeight="1" x14ac:dyDescent="0.25">
      <c r="A35" s="680"/>
      <c r="B35" s="694"/>
      <c r="C35" s="695"/>
      <c r="D35" s="695"/>
      <c r="E35" s="695"/>
      <c r="F35" s="695"/>
      <c r="G35" s="695"/>
      <c r="H35" s="695"/>
      <c r="I35" s="696"/>
    </row>
    <row r="36" spans="1:9" ht="18" customHeight="1" x14ac:dyDescent="0.25">
      <c r="A36" s="680"/>
      <c r="B36" s="697" t="s">
        <v>135</v>
      </c>
      <c r="C36" s="698"/>
      <c r="D36" s="698"/>
      <c r="E36" s="698"/>
      <c r="F36" s="699" t="s">
        <v>90</v>
      </c>
      <c r="G36" s="699"/>
      <c r="H36" s="699"/>
      <c r="I36" s="700"/>
    </row>
    <row r="37" spans="1:9" ht="18" customHeight="1" x14ac:dyDescent="0.25">
      <c r="A37" s="680"/>
      <c r="B37" s="664"/>
      <c r="C37" s="661"/>
      <c r="D37" s="105">
        <v>0.83333333333333337</v>
      </c>
      <c r="E37" s="105">
        <v>8.3333333333333329E-2</v>
      </c>
      <c r="F37" s="678"/>
      <c r="G37" s="678"/>
      <c r="H37" s="105">
        <v>0.83333333333333337</v>
      </c>
      <c r="I37" s="106">
        <v>8.3333333333333329E-2</v>
      </c>
    </row>
    <row r="38" spans="1:9" ht="18" customHeight="1" x14ac:dyDescent="0.25">
      <c r="A38" s="680"/>
      <c r="B38" s="664" t="s">
        <v>159</v>
      </c>
      <c r="C38" s="661"/>
      <c r="D38" s="107"/>
      <c r="E38" s="107"/>
      <c r="F38" s="677" t="s">
        <v>137</v>
      </c>
      <c r="G38" s="677"/>
      <c r="H38" s="107"/>
      <c r="I38" s="108"/>
    </row>
    <row r="39" spans="1:9" ht="18" customHeight="1" x14ac:dyDescent="0.25">
      <c r="A39" s="680"/>
      <c r="B39" s="669" t="s">
        <v>136</v>
      </c>
      <c r="C39" s="670"/>
      <c r="D39" s="107"/>
      <c r="E39" s="107"/>
      <c r="F39" s="663" t="s">
        <v>156</v>
      </c>
      <c r="G39" s="663"/>
      <c r="H39" s="107"/>
      <c r="I39" s="108"/>
    </row>
    <row r="40" spans="1:9" ht="18" customHeight="1" x14ac:dyDescent="0.25">
      <c r="A40" s="680"/>
      <c r="B40" s="664" t="s">
        <v>138</v>
      </c>
      <c r="C40" s="661"/>
      <c r="D40" s="107"/>
      <c r="E40" s="107"/>
      <c r="F40" s="661" t="s">
        <v>223</v>
      </c>
      <c r="G40" s="661"/>
      <c r="H40" s="107"/>
      <c r="I40" s="108"/>
    </row>
    <row r="41" spans="1:9" ht="18" customHeight="1" x14ac:dyDescent="0.25">
      <c r="A41" s="680"/>
      <c r="B41" s="676" t="s">
        <v>140</v>
      </c>
      <c r="C41" s="677"/>
      <c r="D41" s="107"/>
      <c r="E41" s="107"/>
      <c r="F41" s="661" t="s">
        <v>149</v>
      </c>
      <c r="G41" s="661"/>
      <c r="H41" s="107"/>
      <c r="I41" s="108"/>
    </row>
    <row r="42" spans="1:9" ht="18" customHeight="1" x14ac:dyDescent="0.25">
      <c r="A42" s="680"/>
      <c r="B42" s="676" t="s">
        <v>141</v>
      </c>
      <c r="C42" s="677"/>
      <c r="D42" s="107"/>
      <c r="E42" s="107"/>
      <c r="F42" s="661" t="s">
        <v>174</v>
      </c>
      <c r="G42" s="661"/>
      <c r="H42" s="107"/>
      <c r="I42" s="108"/>
    </row>
    <row r="43" spans="1:9" ht="18" customHeight="1" thickBot="1" x14ac:dyDescent="0.3">
      <c r="A43" s="681"/>
      <c r="B43" s="665" t="s">
        <v>148</v>
      </c>
      <c r="C43" s="665"/>
      <c r="D43" s="665"/>
      <c r="E43" s="665"/>
      <c r="F43" s="665"/>
      <c r="G43" s="665"/>
      <c r="H43" s="665"/>
      <c r="I43" s="666"/>
    </row>
    <row r="44" spans="1:9" ht="8.25" customHeight="1" thickBot="1" x14ac:dyDescent="0.3">
      <c r="A44" s="671"/>
      <c r="B44" s="671"/>
      <c r="C44" s="671"/>
      <c r="D44" s="671"/>
      <c r="E44" s="671"/>
      <c r="F44" s="671"/>
      <c r="G44" s="671"/>
      <c r="H44" s="671"/>
      <c r="I44" s="671"/>
    </row>
    <row r="45" spans="1:9" ht="15" x14ac:dyDescent="0.25">
      <c r="A45" s="672" t="s">
        <v>143</v>
      </c>
      <c r="B45" s="674" t="s">
        <v>91</v>
      </c>
      <c r="C45" s="674"/>
      <c r="D45" s="674" t="s">
        <v>144</v>
      </c>
      <c r="E45" s="659"/>
      <c r="F45" s="97" t="s">
        <v>145</v>
      </c>
      <c r="G45" s="659" t="s">
        <v>153</v>
      </c>
      <c r="H45" s="97" t="s">
        <v>152</v>
      </c>
      <c r="I45" s="667"/>
    </row>
    <row r="46" spans="1:9" ht="15" x14ac:dyDescent="0.25">
      <c r="A46" s="673"/>
      <c r="B46" s="675"/>
      <c r="C46" s="675"/>
      <c r="D46" s="675"/>
      <c r="E46" s="660"/>
      <c r="F46" s="104" t="s">
        <v>2</v>
      </c>
      <c r="G46" s="660"/>
      <c r="H46" s="104" t="s">
        <v>2</v>
      </c>
      <c r="I46" s="668"/>
    </row>
    <row r="47" spans="1:9" x14ac:dyDescent="0.3">
      <c r="A47" s="102"/>
      <c r="I47" s="96"/>
    </row>
    <row r="48" spans="1:9" ht="19.5" thickBot="1" x14ac:dyDescent="0.35">
      <c r="A48" s="103"/>
      <c r="B48" s="40"/>
      <c r="C48" s="40"/>
      <c r="D48" s="40"/>
      <c r="E48" s="40"/>
      <c r="F48" s="40"/>
      <c r="G48" s="40"/>
      <c r="H48" s="40"/>
      <c r="I48" s="7"/>
    </row>
  </sheetData>
  <mergeCells count="84">
    <mergeCell ref="A1:B5"/>
    <mergeCell ref="F8:I9"/>
    <mergeCell ref="F12:G12"/>
    <mergeCell ref="B14:C14"/>
    <mergeCell ref="F11:G11"/>
    <mergeCell ref="B10:C10"/>
    <mergeCell ref="F10:G10"/>
    <mergeCell ref="B11:C11"/>
    <mergeCell ref="H1:I5"/>
    <mergeCell ref="C2:G2"/>
    <mergeCell ref="C3:E3"/>
    <mergeCell ref="F3:G3"/>
    <mergeCell ref="C4:E4"/>
    <mergeCell ref="F4:G4"/>
    <mergeCell ref="C5:E5"/>
    <mergeCell ref="F5:G5"/>
    <mergeCell ref="B13:C13"/>
    <mergeCell ref="F13:G13"/>
    <mergeCell ref="B15:C15"/>
    <mergeCell ref="B24:C24"/>
    <mergeCell ref="B20:C20"/>
    <mergeCell ref="F16:G16"/>
    <mergeCell ref="B23:C23"/>
    <mergeCell ref="F23:G23"/>
    <mergeCell ref="B21:C21"/>
    <mergeCell ref="F21:G21"/>
    <mergeCell ref="F20:G20"/>
    <mergeCell ref="B17:I17"/>
    <mergeCell ref="B18:E18"/>
    <mergeCell ref="F18:I18"/>
    <mergeCell ref="B19:C19"/>
    <mergeCell ref="F19:G19"/>
    <mergeCell ref="F28:G28"/>
    <mergeCell ref="B35:I35"/>
    <mergeCell ref="B36:E36"/>
    <mergeCell ref="F36:I36"/>
    <mergeCell ref="F15:G15"/>
    <mergeCell ref="A8:A25"/>
    <mergeCell ref="B8:E9"/>
    <mergeCell ref="B12:C12"/>
    <mergeCell ref="B32:C32"/>
    <mergeCell ref="B30:C30"/>
    <mergeCell ref="B25:I25"/>
    <mergeCell ref="B22:C22"/>
    <mergeCell ref="B29:C29"/>
    <mergeCell ref="F32:G32"/>
    <mergeCell ref="F30:G30"/>
    <mergeCell ref="F29:G29"/>
    <mergeCell ref="A26:I26"/>
    <mergeCell ref="A27:A43"/>
    <mergeCell ref="B27:E27"/>
    <mergeCell ref="F27:I27"/>
    <mergeCell ref="B28:C28"/>
    <mergeCell ref="A44:I44"/>
    <mergeCell ref="A45:A46"/>
    <mergeCell ref="B45:C46"/>
    <mergeCell ref="D45:D46"/>
    <mergeCell ref="B33:C33"/>
    <mergeCell ref="B42:C42"/>
    <mergeCell ref="F42:G42"/>
    <mergeCell ref="B34:C34"/>
    <mergeCell ref="F34:G34"/>
    <mergeCell ref="B41:C41"/>
    <mergeCell ref="F41:G41"/>
    <mergeCell ref="F38:G38"/>
    <mergeCell ref="B37:C37"/>
    <mergeCell ref="F37:G37"/>
    <mergeCell ref="F33:G33"/>
    <mergeCell ref="C1:G1"/>
    <mergeCell ref="E45:E46"/>
    <mergeCell ref="G45:G46"/>
    <mergeCell ref="F14:G14"/>
    <mergeCell ref="F22:G22"/>
    <mergeCell ref="B31:C31"/>
    <mergeCell ref="F31:G31"/>
    <mergeCell ref="F40:G40"/>
    <mergeCell ref="B40:C40"/>
    <mergeCell ref="F24:G24"/>
    <mergeCell ref="B16:C16"/>
    <mergeCell ref="B43:I43"/>
    <mergeCell ref="I45:I46"/>
    <mergeCell ref="B39:C39"/>
    <mergeCell ref="F39:G39"/>
    <mergeCell ref="B38:C38"/>
  </mergeCells>
  <pageMargins left="0.5" right="0.5" top="0.5" bottom="0.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view="pageBreakPreview" zoomScaleNormal="100" zoomScaleSheetLayoutView="100" workbookViewId="0">
      <selection activeCell="B8" sqref="B8:D8"/>
    </sheetView>
  </sheetViews>
  <sheetFormatPr defaultRowHeight="12.75" x14ac:dyDescent="0.2"/>
  <cols>
    <col min="1" max="1" width="3.7109375" style="123" customWidth="1"/>
    <col min="2" max="2" width="22.42578125" style="123" customWidth="1"/>
    <col min="3" max="4" width="12.85546875" style="123" customWidth="1"/>
    <col min="5" max="5" width="21.140625" style="123" customWidth="1"/>
    <col min="6" max="8" width="12.7109375" style="123" customWidth="1"/>
    <col min="9" max="9" width="1" style="123" hidden="1" customWidth="1"/>
    <col min="10" max="250" width="9.140625" style="123"/>
    <col min="251" max="251" width="3.140625" style="123" customWidth="1"/>
    <col min="252" max="252" width="22.42578125" style="123" customWidth="1"/>
    <col min="253" max="254" width="12.85546875" style="123" customWidth="1"/>
    <col min="255" max="255" width="21.140625" style="123" customWidth="1"/>
    <col min="256" max="258" width="12.7109375" style="123" customWidth="1"/>
    <col min="259" max="506" width="9.140625" style="123"/>
    <col min="507" max="507" width="3.140625" style="123" customWidth="1"/>
    <col min="508" max="508" width="22.42578125" style="123" customWidth="1"/>
    <col min="509" max="510" width="12.85546875" style="123" customWidth="1"/>
    <col min="511" max="511" width="21.140625" style="123" customWidth="1"/>
    <col min="512" max="514" width="12.7109375" style="123" customWidth="1"/>
    <col min="515" max="762" width="9.140625" style="123"/>
    <col min="763" max="763" width="3.140625" style="123" customWidth="1"/>
    <col min="764" max="764" width="22.42578125" style="123" customWidth="1"/>
    <col min="765" max="766" width="12.85546875" style="123" customWidth="1"/>
    <col min="767" max="767" width="21.140625" style="123" customWidth="1"/>
    <col min="768" max="770" width="12.7109375" style="123" customWidth="1"/>
    <col min="771" max="1018" width="9.140625" style="123"/>
    <col min="1019" max="1019" width="3.140625" style="123" customWidth="1"/>
    <col min="1020" max="1020" width="22.42578125" style="123" customWidth="1"/>
    <col min="1021" max="1022" width="12.85546875" style="123" customWidth="1"/>
    <col min="1023" max="1023" width="21.140625" style="123" customWidth="1"/>
    <col min="1024" max="1026" width="12.7109375" style="123" customWidth="1"/>
    <col min="1027" max="1274" width="9.140625" style="123"/>
    <col min="1275" max="1275" width="3.140625" style="123" customWidth="1"/>
    <col min="1276" max="1276" width="22.42578125" style="123" customWidth="1"/>
    <col min="1277" max="1278" width="12.85546875" style="123" customWidth="1"/>
    <col min="1279" max="1279" width="21.140625" style="123" customWidth="1"/>
    <col min="1280" max="1282" width="12.7109375" style="123" customWidth="1"/>
    <col min="1283" max="1530" width="9.140625" style="123"/>
    <col min="1531" max="1531" width="3.140625" style="123" customWidth="1"/>
    <col min="1532" max="1532" width="22.42578125" style="123" customWidth="1"/>
    <col min="1533" max="1534" width="12.85546875" style="123" customWidth="1"/>
    <col min="1535" max="1535" width="21.140625" style="123" customWidth="1"/>
    <col min="1536" max="1538" width="12.7109375" style="123" customWidth="1"/>
    <col min="1539" max="1786" width="9.140625" style="123"/>
    <col min="1787" max="1787" width="3.140625" style="123" customWidth="1"/>
    <col min="1788" max="1788" width="22.42578125" style="123" customWidth="1"/>
    <col min="1789" max="1790" width="12.85546875" style="123" customWidth="1"/>
    <col min="1791" max="1791" width="21.140625" style="123" customWidth="1"/>
    <col min="1792" max="1794" width="12.7109375" style="123" customWidth="1"/>
    <col min="1795" max="2042" width="9.140625" style="123"/>
    <col min="2043" max="2043" width="3.140625" style="123" customWidth="1"/>
    <col min="2044" max="2044" width="22.42578125" style="123" customWidth="1"/>
    <col min="2045" max="2046" width="12.85546875" style="123" customWidth="1"/>
    <col min="2047" max="2047" width="21.140625" style="123" customWidth="1"/>
    <col min="2048" max="2050" width="12.7109375" style="123" customWidth="1"/>
    <col min="2051" max="2298" width="9.140625" style="123"/>
    <col min="2299" max="2299" width="3.140625" style="123" customWidth="1"/>
    <col min="2300" max="2300" width="22.42578125" style="123" customWidth="1"/>
    <col min="2301" max="2302" width="12.85546875" style="123" customWidth="1"/>
    <col min="2303" max="2303" width="21.140625" style="123" customWidth="1"/>
    <col min="2304" max="2306" width="12.7109375" style="123" customWidth="1"/>
    <col min="2307" max="2554" width="9.140625" style="123"/>
    <col min="2555" max="2555" width="3.140625" style="123" customWidth="1"/>
    <col min="2556" max="2556" width="22.42578125" style="123" customWidth="1"/>
    <col min="2557" max="2558" width="12.85546875" style="123" customWidth="1"/>
    <col min="2559" max="2559" width="21.140625" style="123" customWidth="1"/>
    <col min="2560" max="2562" width="12.7109375" style="123" customWidth="1"/>
    <col min="2563" max="2810" width="9.140625" style="123"/>
    <col min="2811" max="2811" width="3.140625" style="123" customWidth="1"/>
    <col min="2812" max="2812" width="22.42578125" style="123" customWidth="1"/>
    <col min="2813" max="2814" width="12.85546875" style="123" customWidth="1"/>
    <col min="2815" max="2815" width="21.140625" style="123" customWidth="1"/>
    <col min="2816" max="2818" width="12.7109375" style="123" customWidth="1"/>
    <col min="2819" max="3066" width="9.140625" style="123"/>
    <col min="3067" max="3067" width="3.140625" style="123" customWidth="1"/>
    <col min="3068" max="3068" width="22.42578125" style="123" customWidth="1"/>
    <col min="3069" max="3070" width="12.85546875" style="123" customWidth="1"/>
    <col min="3071" max="3071" width="21.140625" style="123" customWidth="1"/>
    <col min="3072" max="3074" width="12.7109375" style="123" customWidth="1"/>
    <col min="3075" max="3322" width="9.140625" style="123"/>
    <col min="3323" max="3323" width="3.140625" style="123" customWidth="1"/>
    <col min="3324" max="3324" width="22.42578125" style="123" customWidth="1"/>
    <col min="3325" max="3326" width="12.85546875" style="123" customWidth="1"/>
    <col min="3327" max="3327" width="21.140625" style="123" customWidth="1"/>
    <col min="3328" max="3330" width="12.7109375" style="123" customWidth="1"/>
    <col min="3331" max="3578" width="9.140625" style="123"/>
    <col min="3579" max="3579" width="3.140625" style="123" customWidth="1"/>
    <col min="3580" max="3580" width="22.42578125" style="123" customWidth="1"/>
    <col min="3581" max="3582" width="12.85546875" style="123" customWidth="1"/>
    <col min="3583" max="3583" width="21.140625" style="123" customWidth="1"/>
    <col min="3584" max="3586" width="12.7109375" style="123" customWidth="1"/>
    <col min="3587" max="3834" width="9.140625" style="123"/>
    <col min="3835" max="3835" width="3.140625" style="123" customWidth="1"/>
    <col min="3836" max="3836" width="22.42578125" style="123" customWidth="1"/>
    <col min="3837" max="3838" width="12.85546875" style="123" customWidth="1"/>
    <col min="3839" max="3839" width="21.140625" style="123" customWidth="1"/>
    <col min="3840" max="3842" width="12.7109375" style="123" customWidth="1"/>
    <col min="3843" max="4090" width="9.140625" style="123"/>
    <col min="4091" max="4091" width="3.140625" style="123" customWidth="1"/>
    <col min="4092" max="4092" width="22.42578125" style="123" customWidth="1"/>
    <col min="4093" max="4094" width="12.85546875" style="123" customWidth="1"/>
    <col min="4095" max="4095" width="21.140625" style="123" customWidth="1"/>
    <col min="4096" max="4098" width="12.7109375" style="123" customWidth="1"/>
    <col min="4099" max="4346" width="9.140625" style="123"/>
    <col min="4347" max="4347" width="3.140625" style="123" customWidth="1"/>
    <col min="4348" max="4348" width="22.42578125" style="123" customWidth="1"/>
    <col min="4349" max="4350" width="12.85546875" style="123" customWidth="1"/>
    <col min="4351" max="4351" width="21.140625" style="123" customWidth="1"/>
    <col min="4352" max="4354" width="12.7109375" style="123" customWidth="1"/>
    <col min="4355" max="4602" width="9.140625" style="123"/>
    <col min="4603" max="4603" width="3.140625" style="123" customWidth="1"/>
    <col min="4604" max="4604" width="22.42578125" style="123" customWidth="1"/>
    <col min="4605" max="4606" width="12.85546875" style="123" customWidth="1"/>
    <col min="4607" max="4607" width="21.140625" style="123" customWidth="1"/>
    <col min="4608" max="4610" width="12.7109375" style="123" customWidth="1"/>
    <col min="4611" max="4858" width="9.140625" style="123"/>
    <col min="4859" max="4859" width="3.140625" style="123" customWidth="1"/>
    <col min="4860" max="4860" width="22.42578125" style="123" customWidth="1"/>
    <col min="4861" max="4862" width="12.85546875" style="123" customWidth="1"/>
    <col min="4863" max="4863" width="21.140625" style="123" customWidth="1"/>
    <col min="4864" max="4866" width="12.7109375" style="123" customWidth="1"/>
    <col min="4867" max="5114" width="9.140625" style="123"/>
    <col min="5115" max="5115" width="3.140625" style="123" customWidth="1"/>
    <col min="5116" max="5116" width="22.42578125" style="123" customWidth="1"/>
    <col min="5117" max="5118" width="12.85546875" style="123" customWidth="1"/>
    <col min="5119" max="5119" width="21.140625" style="123" customWidth="1"/>
    <col min="5120" max="5122" width="12.7109375" style="123" customWidth="1"/>
    <col min="5123" max="5370" width="9.140625" style="123"/>
    <col min="5371" max="5371" width="3.140625" style="123" customWidth="1"/>
    <col min="5372" max="5372" width="22.42578125" style="123" customWidth="1"/>
    <col min="5373" max="5374" width="12.85546875" style="123" customWidth="1"/>
    <col min="5375" max="5375" width="21.140625" style="123" customWidth="1"/>
    <col min="5376" max="5378" width="12.7109375" style="123" customWidth="1"/>
    <col min="5379" max="5626" width="9.140625" style="123"/>
    <col min="5627" max="5627" width="3.140625" style="123" customWidth="1"/>
    <col min="5628" max="5628" width="22.42578125" style="123" customWidth="1"/>
    <col min="5629" max="5630" width="12.85546875" style="123" customWidth="1"/>
    <col min="5631" max="5631" width="21.140625" style="123" customWidth="1"/>
    <col min="5632" max="5634" width="12.7109375" style="123" customWidth="1"/>
    <col min="5635" max="5882" width="9.140625" style="123"/>
    <col min="5883" max="5883" width="3.140625" style="123" customWidth="1"/>
    <col min="5884" max="5884" width="22.42578125" style="123" customWidth="1"/>
    <col min="5885" max="5886" width="12.85546875" style="123" customWidth="1"/>
    <col min="5887" max="5887" width="21.140625" style="123" customWidth="1"/>
    <col min="5888" max="5890" width="12.7109375" style="123" customWidth="1"/>
    <col min="5891" max="6138" width="9.140625" style="123"/>
    <col min="6139" max="6139" width="3.140625" style="123" customWidth="1"/>
    <col min="6140" max="6140" width="22.42578125" style="123" customWidth="1"/>
    <col min="6141" max="6142" width="12.85546875" style="123" customWidth="1"/>
    <col min="6143" max="6143" width="21.140625" style="123" customWidth="1"/>
    <col min="6144" max="6146" width="12.7109375" style="123" customWidth="1"/>
    <col min="6147" max="6394" width="9.140625" style="123"/>
    <col min="6395" max="6395" width="3.140625" style="123" customWidth="1"/>
    <col min="6396" max="6396" width="22.42578125" style="123" customWidth="1"/>
    <col min="6397" max="6398" width="12.85546875" style="123" customWidth="1"/>
    <col min="6399" max="6399" width="21.140625" style="123" customWidth="1"/>
    <col min="6400" max="6402" width="12.7109375" style="123" customWidth="1"/>
    <col min="6403" max="6650" width="9.140625" style="123"/>
    <col min="6651" max="6651" width="3.140625" style="123" customWidth="1"/>
    <col min="6652" max="6652" width="22.42578125" style="123" customWidth="1"/>
    <col min="6653" max="6654" width="12.85546875" style="123" customWidth="1"/>
    <col min="6655" max="6655" width="21.140625" style="123" customWidth="1"/>
    <col min="6656" max="6658" width="12.7109375" style="123" customWidth="1"/>
    <col min="6659" max="6906" width="9.140625" style="123"/>
    <col min="6907" max="6907" width="3.140625" style="123" customWidth="1"/>
    <col min="6908" max="6908" width="22.42578125" style="123" customWidth="1"/>
    <col min="6909" max="6910" width="12.85546875" style="123" customWidth="1"/>
    <col min="6911" max="6911" width="21.140625" style="123" customWidth="1"/>
    <col min="6912" max="6914" width="12.7109375" style="123" customWidth="1"/>
    <col min="6915" max="7162" width="9.140625" style="123"/>
    <col min="7163" max="7163" width="3.140625" style="123" customWidth="1"/>
    <col min="7164" max="7164" width="22.42578125" style="123" customWidth="1"/>
    <col min="7165" max="7166" width="12.85546875" style="123" customWidth="1"/>
    <col min="7167" max="7167" width="21.140625" style="123" customWidth="1"/>
    <col min="7168" max="7170" width="12.7109375" style="123" customWidth="1"/>
    <col min="7171" max="7418" width="9.140625" style="123"/>
    <col min="7419" max="7419" width="3.140625" style="123" customWidth="1"/>
    <col min="7420" max="7420" width="22.42578125" style="123" customWidth="1"/>
    <col min="7421" max="7422" width="12.85546875" style="123" customWidth="1"/>
    <col min="7423" max="7423" width="21.140625" style="123" customWidth="1"/>
    <col min="7424" max="7426" width="12.7109375" style="123" customWidth="1"/>
    <col min="7427" max="7674" width="9.140625" style="123"/>
    <col min="7675" max="7675" width="3.140625" style="123" customWidth="1"/>
    <col min="7676" max="7676" width="22.42578125" style="123" customWidth="1"/>
    <col min="7677" max="7678" width="12.85546875" style="123" customWidth="1"/>
    <col min="7679" max="7679" width="21.140625" style="123" customWidth="1"/>
    <col min="7680" max="7682" width="12.7109375" style="123" customWidth="1"/>
    <col min="7683" max="7930" width="9.140625" style="123"/>
    <col min="7931" max="7931" width="3.140625" style="123" customWidth="1"/>
    <col min="7932" max="7932" width="22.42578125" style="123" customWidth="1"/>
    <col min="7933" max="7934" width="12.85546875" style="123" customWidth="1"/>
    <col min="7935" max="7935" width="21.140625" style="123" customWidth="1"/>
    <col min="7936" max="7938" width="12.7109375" style="123" customWidth="1"/>
    <col min="7939" max="8186" width="9.140625" style="123"/>
    <col min="8187" max="8187" width="3.140625" style="123" customWidth="1"/>
    <col min="8188" max="8188" width="22.42578125" style="123" customWidth="1"/>
    <col min="8189" max="8190" width="12.85546875" style="123" customWidth="1"/>
    <col min="8191" max="8191" width="21.140625" style="123" customWidth="1"/>
    <col min="8192" max="8194" width="12.7109375" style="123" customWidth="1"/>
    <col min="8195" max="8442" width="9.140625" style="123"/>
    <col min="8443" max="8443" width="3.140625" style="123" customWidth="1"/>
    <col min="8444" max="8444" width="22.42578125" style="123" customWidth="1"/>
    <col min="8445" max="8446" width="12.85546875" style="123" customWidth="1"/>
    <col min="8447" max="8447" width="21.140625" style="123" customWidth="1"/>
    <col min="8448" max="8450" width="12.7109375" style="123" customWidth="1"/>
    <col min="8451" max="8698" width="9.140625" style="123"/>
    <col min="8699" max="8699" width="3.140625" style="123" customWidth="1"/>
    <col min="8700" max="8700" width="22.42578125" style="123" customWidth="1"/>
    <col min="8701" max="8702" width="12.85546875" style="123" customWidth="1"/>
    <col min="8703" max="8703" width="21.140625" style="123" customWidth="1"/>
    <col min="8704" max="8706" width="12.7109375" style="123" customWidth="1"/>
    <col min="8707" max="8954" width="9.140625" style="123"/>
    <col min="8955" max="8955" width="3.140625" style="123" customWidth="1"/>
    <col min="8956" max="8956" width="22.42578125" style="123" customWidth="1"/>
    <col min="8957" max="8958" width="12.85546875" style="123" customWidth="1"/>
    <col min="8959" max="8959" width="21.140625" style="123" customWidth="1"/>
    <col min="8960" max="8962" width="12.7109375" style="123" customWidth="1"/>
    <col min="8963" max="9210" width="9.140625" style="123"/>
    <col min="9211" max="9211" width="3.140625" style="123" customWidth="1"/>
    <col min="9212" max="9212" width="22.42578125" style="123" customWidth="1"/>
    <col min="9213" max="9214" width="12.85546875" style="123" customWidth="1"/>
    <col min="9215" max="9215" width="21.140625" style="123" customWidth="1"/>
    <col min="9216" max="9218" width="12.7109375" style="123" customWidth="1"/>
    <col min="9219" max="9466" width="9.140625" style="123"/>
    <col min="9467" max="9467" width="3.140625" style="123" customWidth="1"/>
    <col min="9468" max="9468" width="22.42578125" style="123" customWidth="1"/>
    <col min="9469" max="9470" width="12.85546875" style="123" customWidth="1"/>
    <col min="9471" max="9471" width="21.140625" style="123" customWidth="1"/>
    <col min="9472" max="9474" width="12.7109375" style="123" customWidth="1"/>
    <col min="9475" max="9722" width="9.140625" style="123"/>
    <col min="9723" max="9723" width="3.140625" style="123" customWidth="1"/>
    <col min="9724" max="9724" width="22.42578125" style="123" customWidth="1"/>
    <col min="9725" max="9726" width="12.85546875" style="123" customWidth="1"/>
    <col min="9727" max="9727" width="21.140625" style="123" customWidth="1"/>
    <col min="9728" max="9730" width="12.7109375" style="123" customWidth="1"/>
    <col min="9731" max="9978" width="9.140625" style="123"/>
    <col min="9979" max="9979" width="3.140625" style="123" customWidth="1"/>
    <col min="9980" max="9980" width="22.42578125" style="123" customWidth="1"/>
    <col min="9981" max="9982" width="12.85546875" style="123" customWidth="1"/>
    <col min="9983" max="9983" width="21.140625" style="123" customWidth="1"/>
    <col min="9984" max="9986" width="12.7109375" style="123" customWidth="1"/>
    <col min="9987" max="10234" width="9.140625" style="123"/>
    <col min="10235" max="10235" width="3.140625" style="123" customWidth="1"/>
    <col min="10236" max="10236" width="22.42578125" style="123" customWidth="1"/>
    <col min="10237" max="10238" width="12.85546875" style="123" customWidth="1"/>
    <col min="10239" max="10239" width="21.140625" style="123" customWidth="1"/>
    <col min="10240" max="10242" width="12.7109375" style="123" customWidth="1"/>
    <col min="10243" max="10490" width="9.140625" style="123"/>
    <col min="10491" max="10491" width="3.140625" style="123" customWidth="1"/>
    <col min="10492" max="10492" width="22.42578125" style="123" customWidth="1"/>
    <col min="10493" max="10494" width="12.85546875" style="123" customWidth="1"/>
    <col min="10495" max="10495" width="21.140625" style="123" customWidth="1"/>
    <col min="10496" max="10498" width="12.7109375" style="123" customWidth="1"/>
    <col min="10499" max="10746" width="9.140625" style="123"/>
    <col min="10747" max="10747" width="3.140625" style="123" customWidth="1"/>
    <col min="10748" max="10748" width="22.42578125" style="123" customWidth="1"/>
    <col min="10749" max="10750" width="12.85546875" style="123" customWidth="1"/>
    <col min="10751" max="10751" width="21.140625" style="123" customWidth="1"/>
    <col min="10752" max="10754" width="12.7109375" style="123" customWidth="1"/>
    <col min="10755" max="11002" width="9.140625" style="123"/>
    <col min="11003" max="11003" width="3.140625" style="123" customWidth="1"/>
    <col min="11004" max="11004" width="22.42578125" style="123" customWidth="1"/>
    <col min="11005" max="11006" width="12.85546875" style="123" customWidth="1"/>
    <col min="11007" max="11007" width="21.140625" style="123" customWidth="1"/>
    <col min="11008" max="11010" width="12.7109375" style="123" customWidth="1"/>
    <col min="11011" max="11258" width="9.140625" style="123"/>
    <col min="11259" max="11259" width="3.140625" style="123" customWidth="1"/>
    <col min="11260" max="11260" width="22.42578125" style="123" customWidth="1"/>
    <col min="11261" max="11262" width="12.85546875" style="123" customWidth="1"/>
    <col min="11263" max="11263" width="21.140625" style="123" customWidth="1"/>
    <col min="11264" max="11266" width="12.7109375" style="123" customWidth="1"/>
    <col min="11267" max="11514" width="9.140625" style="123"/>
    <col min="11515" max="11515" width="3.140625" style="123" customWidth="1"/>
    <col min="11516" max="11516" width="22.42578125" style="123" customWidth="1"/>
    <col min="11517" max="11518" width="12.85546875" style="123" customWidth="1"/>
    <col min="11519" max="11519" width="21.140625" style="123" customWidth="1"/>
    <col min="11520" max="11522" width="12.7109375" style="123" customWidth="1"/>
    <col min="11523" max="11770" width="9.140625" style="123"/>
    <col min="11771" max="11771" width="3.140625" style="123" customWidth="1"/>
    <col min="11772" max="11772" width="22.42578125" style="123" customWidth="1"/>
    <col min="11773" max="11774" width="12.85546875" style="123" customWidth="1"/>
    <col min="11775" max="11775" width="21.140625" style="123" customWidth="1"/>
    <col min="11776" max="11778" width="12.7109375" style="123" customWidth="1"/>
    <col min="11779" max="12026" width="9.140625" style="123"/>
    <col min="12027" max="12027" width="3.140625" style="123" customWidth="1"/>
    <col min="12028" max="12028" width="22.42578125" style="123" customWidth="1"/>
    <col min="12029" max="12030" width="12.85546875" style="123" customWidth="1"/>
    <col min="12031" max="12031" width="21.140625" style="123" customWidth="1"/>
    <col min="12032" max="12034" width="12.7109375" style="123" customWidth="1"/>
    <col min="12035" max="12282" width="9.140625" style="123"/>
    <col min="12283" max="12283" width="3.140625" style="123" customWidth="1"/>
    <col min="12284" max="12284" width="22.42578125" style="123" customWidth="1"/>
    <col min="12285" max="12286" width="12.85546875" style="123" customWidth="1"/>
    <col min="12287" max="12287" width="21.140625" style="123" customWidth="1"/>
    <col min="12288" max="12290" width="12.7109375" style="123" customWidth="1"/>
    <col min="12291" max="12538" width="9.140625" style="123"/>
    <col min="12539" max="12539" width="3.140625" style="123" customWidth="1"/>
    <col min="12540" max="12540" width="22.42578125" style="123" customWidth="1"/>
    <col min="12541" max="12542" width="12.85546875" style="123" customWidth="1"/>
    <col min="12543" max="12543" width="21.140625" style="123" customWidth="1"/>
    <col min="12544" max="12546" width="12.7109375" style="123" customWidth="1"/>
    <col min="12547" max="12794" width="9.140625" style="123"/>
    <col min="12795" max="12795" width="3.140625" style="123" customWidth="1"/>
    <col min="12796" max="12796" width="22.42578125" style="123" customWidth="1"/>
    <col min="12797" max="12798" width="12.85546875" style="123" customWidth="1"/>
    <col min="12799" max="12799" width="21.140625" style="123" customWidth="1"/>
    <col min="12800" max="12802" width="12.7109375" style="123" customWidth="1"/>
    <col min="12803" max="13050" width="9.140625" style="123"/>
    <col min="13051" max="13051" width="3.140625" style="123" customWidth="1"/>
    <col min="13052" max="13052" width="22.42578125" style="123" customWidth="1"/>
    <col min="13053" max="13054" width="12.85546875" style="123" customWidth="1"/>
    <col min="13055" max="13055" width="21.140625" style="123" customWidth="1"/>
    <col min="13056" max="13058" width="12.7109375" style="123" customWidth="1"/>
    <col min="13059" max="13306" width="9.140625" style="123"/>
    <col min="13307" max="13307" width="3.140625" style="123" customWidth="1"/>
    <col min="13308" max="13308" width="22.42578125" style="123" customWidth="1"/>
    <col min="13309" max="13310" width="12.85546875" style="123" customWidth="1"/>
    <col min="13311" max="13311" width="21.140625" style="123" customWidth="1"/>
    <col min="13312" max="13314" width="12.7109375" style="123" customWidth="1"/>
    <col min="13315" max="13562" width="9.140625" style="123"/>
    <col min="13563" max="13563" width="3.140625" style="123" customWidth="1"/>
    <col min="13564" max="13564" width="22.42578125" style="123" customWidth="1"/>
    <col min="13565" max="13566" width="12.85546875" style="123" customWidth="1"/>
    <col min="13567" max="13567" width="21.140625" style="123" customWidth="1"/>
    <col min="13568" max="13570" width="12.7109375" style="123" customWidth="1"/>
    <col min="13571" max="13818" width="9.140625" style="123"/>
    <col min="13819" max="13819" width="3.140625" style="123" customWidth="1"/>
    <col min="13820" max="13820" width="22.42578125" style="123" customWidth="1"/>
    <col min="13821" max="13822" width="12.85546875" style="123" customWidth="1"/>
    <col min="13823" max="13823" width="21.140625" style="123" customWidth="1"/>
    <col min="13824" max="13826" width="12.7109375" style="123" customWidth="1"/>
    <col min="13827" max="14074" width="9.140625" style="123"/>
    <col min="14075" max="14075" width="3.140625" style="123" customWidth="1"/>
    <col min="14076" max="14076" width="22.42578125" style="123" customWidth="1"/>
    <col min="14077" max="14078" width="12.85546875" style="123" customWidth="1"/>
    <col min="14079" max="14079" width="21.140625" style="123" customWidth="1"/>
    <col min="14080" max="14082" width="12.7109375" style="123" customWidth="1"/>
    <col min="14083" max="14330" width="9.140625" style="123"/>
    <col min="14331" max="14331" width="3.140625" style="123" customWidth="1"/>
    <col min="14332" max="14332" width="22.42578125" style="123" customWidth="1"/>
    <col min="14333" max="14334" width="12.85546875" style="123" customWidth="1"/>
    <col min="14335" max="14335" width="21.140625" style="123" customWidth="1"/>
    <col min="14336" max="14338" width="12.7109375" style="123" customWidth="1"/>
    <col min="14339" max="14586" width="9.140625" style="123"/>
    <col min="14587" max="14587" width="3.140625" style="123" customWidth="1"/>
    <col min="14588" max="14588" width="22.42578125" style="123" customWidth="1"/>
    <col min="14589" max="14590" width="12.85546875" style="123" customWidth="1"/>
    <col min="14591" max="14591" width="21.140625" style="123" customWidth="1"/>
    <col min="14592" max="14594" width="12.7109375" style="123" customWidth="1"/>
    <col min="14595" max="14842" width="9.140625" style="123"/>
    <col min="14843" max="14843" width="3.140625" style="123" customWidth="1"/>
    <col min="14844" max="14844" width="22.42578125" style="123" customWidth="1"/>
    <col min="14845" max="14846" width="12.85546875" style="123" customWidth="1"/>
    <col min="14847" max="14847" width="21.140625" style="123" customWidth="1"/>
    <col min="14848" max="14850" width="12.7109375" style="123" customWidth="1"/>
    <col min="14851" max="15098" width="9.140625" style="123"/>
    <col min="15099" max="15099" width="3.140625" style="123" customWidth="1"/>
    <col min="15100" max="15100" width="22.42578125" style="123" customWidth="1"/>
    <col min="15101" max="15102" width="12.85546875" style="123" customWidth="1"/>
    <col min="15103" max="15103" width="21.140625" style="123" customWidth="1"/>
    <col min="15104" max="15106" width="12.7109375" style="123" customWidth="1"/>
    <col min="15107" max="15354" width="9.140625" style="123"/>
    <col min="15355" max="15355" width="3.140625" style="123" customWidth="1"/>
    <col min="15356" max="15356" width="22.42578125" style="123" customWidth="1"/>
    <col min="15357" max="15358" width="12.85546875" style="123" customWidth="1"/>
    <col min="15359" max="15359" width="21.140625" style="123" customWidth="1"/>
    <col min="15360" max="15362" width="12.7109375" style="123" customWidth="1"/>
    <col min="15363" max="15610" width="9.140625" style="123"/>
    <col min="15611" max="15611" width="3.140625" style="123" customWidth="1"/>
    <col min="15612" max="15612" width="22.42578125" style="123" customWidth="1"/>
    <col min="15613" max="15614" width="12.85546875" style="123" customWidth="1"/>
    <col min="15615" max="15615" width="21.140625" style="123" customWidth="1"/>
    <col min="15616" max="15618" width="12.7109375" style="123" customWidth="1"/>
    <col min="15619" max="15866" width="9.140625" style="123"/>
    <col min="15867" max="15867" width="3.140625" style="123" customWidth="1"/>
    <col min="15868" max="15868" width="22.42578125" style="123" customWidth="1"/>
    <col min="15869" max="15870" width="12.85546875" style="123" customWidth="1"/>
    <col min="15871" max="15871" width="21.140625" style="123" customWidth="1"/>
    <col min="15872" max="15874" width="12.7109375" style="123" customWidth="1"/>
    <col min="15875" max="16122" width="9.140625" style="123"/>
    <col min="16123" max="16123" width="3.140625" style="123" customWidth="1"/>
    <col min="16124" max="16124" width="22.42578125" style="123" customWidth="1"/>
    <col min="16125" max="16126" width="12.85546875" style="123" customWidth="1"/>
    <col min="16127" max="16127" width="21.140625" style="123" customWidth="1"/>
    <col min="16128" max="16130" width="12.7109375" style="123" customWidth="1"/>
    <col min="16131" max="16384" width="9.140625" style="123"/>
  </cols>
  <sheetData>
    <row r="1" spans="1:15" s="62" customFormat="1" ht="14.1" customHeight="1" x14ac:dyDescent="0.25">
      <c r="A1" s="474"/>
      <c r="B1" s="516"/>
      <c r="C1" s="464" t="s">
        <v>14</v>
      </c>
      <c r="D1" s="464"/>
      <c r="E1" s="464"/>
      <c r="F1" s="464"/>
      <c r="G1" s="524"/>
      <c r="H1" s="456"/>
      <c r="I1" s="457"/>
      <c r="J1" s="123"/>
      <c r="K1" s="123"/>
      <c r="L1" s="123"/>
      <c r="M1" s="123"/>
      <c r="N1" s="123"/>
      <c r="O1" s="123"/>
    </row>
    <row r="2" spans="1:15" s="62" customFormat="1" ht="14.1" customHeight="1" x14ac:dyDescent="0.25">
      <c r="A2" s="517"/>
      <c r="B2" s="519"/>
      <c r="C2" s="526" t="s">
        <v>20</v>
      </c>
      <c r="D2" s="527"/>
      <c r="E2" s="527"/>
      <c r="F2" s="528"/>
      <c r="G2" s="239"/>
      <c r="H2" s="240"/>
      <c r="I2" s="459"/>
      <c r="J2" s="123"/>
      <c r="K2" s="123"/>
      <c r="L2" s="123"/>
      <c r="M2" s="123"/>
      <c r="N2" s="123"/>
      <c r="O2" s="123"/>
    </row>
    <row r="3" spans="1:15" s="62" customFormat="1" ht="14.1" customHeight="1" x14ac:dyDescent="0.25">
      <c r="A3" s="517"/>
      <c r="B3" s="519"/>
      <c r="C3" s="756" t="s">
        <v>189</v>
      </c>
      <c r="D3" s="757"/>
      <c r="E3" s="562" t="s">
        <v>190</v>
      </c>
      <c r="F3" s="758"/>
      <c r="G3" s="239"/>
      <c r="H3" s="240"/>
      <c r="I3" s="459"/>
      <c r="J3" s="123"/>
      <c r="K3" s="123"/>
      <c r="L3" s="123"/>
      <c r="M3" s="123"/>
      <c r="N3" s="123"/>
      <c r="O3" s="123"/>
    </row>
    <row r="4" spans="1:15" s="62" customFormat="1" ht="14.1" customHeight="1" x14ac:dyDescent="0.25">
      <c r="A4" s="517"/>
      <c r="B4" s="519"/>
      <c r="C4" s="759" t="s">
        <v>21</v>
      </c>
      <c r="D4" s="561"/>
      <c r="E4" s="561" t="s">
        <v>74</v>
      </c>
      <c r="F4" s="561"/>
      <c r="G4" s="239"/>
      <c r="H4" s="240"/>
      <c r="I4" s="459"/>
      <c r="J4" s="123"/>
      <c r="K4" s="123"/>
      <c r="L4" s="123"/>
      <c r="M4" s="123"/>
      <c r="N4" s="123"/>
      <c r="O4" s="123"/>
    </row>
    <row r="5" spans="1:15" s="62" customFormat="1" ht="14.1" customHeight="1" thickBot="1" x14ac:dyDescent="0.3">
      <c r="A5" s="521"/>
      <c r="B5" s="755"/>
      <c r="C5" s="760" t="s">
        <v>254</v>
      </c>
      <c r="D5" s="761"/>
      <c r="E5" s="762" t="s">
        <v>22</v>
      </c>
      <c r="F5" s="763"/>
      <c r="G5" s="525"/>
      <c r="H5" s="461"/>
      <c r="I5" s="462"/>
      <c r="J5" s="123"/>
      <c r="K5" s="123"/>
      <c r="L5" s="123"/>
      <c r="M5" s="123"/>
      <c r="N5" s="123"/>
      <c r="O5" s="123"/>
    </row>
    <row r="6" spans="1:15" s="62" customFormat="1" ht="4.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ht="22.5" customHeight="1" x14ac:dyDescent="0.25">
      <c r="A7" s="739" t="s">
        <v>191</v>
      </c>
      <c r="B7" s="742" t="s">
        <v>192</v>
      </c>
      <c r="C7" s="743"/>
      <c r="D7" s="744"/>
      <c r="E7" s="745" t="s">
        <v>193</v>
      </c>
      <c r="F7" s="743"/>
      <c r="G7" s="743"/>
      <c r="H7" s="746"/>
    </row>
    <row r="8" spans="1:15" ht="23.1" customHeight="1" x14ac:dyDescent="0.2">
      <c r="A8" s="739"/>
      <c r="B8" s="724" t="s">
        <v>194</v>
      </c>
      <c r="C8" s="725"/>
      <c r="D8" s="726"/>
      <c r="E8" s="124" t="s">
        <v>195</v>
      </c>
      <c r="F8" s="125" t="s">
        <v>196</v>
      </c>
      <c r="G8" s="126">
        <v>0.45833333333333331</v>
      </c>
      <c r="H8" s="127">
        <v>0.625</v>
      </c>
    </row>
    <row r="9" spans="1:15" ht="23.1" customHeight="1" x14ac:dyDescent="0.2">
      <c r="A9" s="739"/>
      <c r="B9" s="724" t="s">
        <v>197</v>
      </c>
      <c r="C9" s="725"/>
      <c r="D9" s="726"/>
      <c r="E9" s="123" t="s">
        <v>198</v>
      </c>
      <c r="F9" s="128"/>
      <c r="G9" s="128"/>
      <c r="H9" s="129"/>
      <c r="I9" s="130"/>
    </row>
    <row r="10" spans="1:15" ht="23.1" customHeight="1" thickBot="1" x14ac:dyDescent="0.25">
      <c r="A10" s="739"/>
      <c r="B10" s="747" t="s">
        <v>199</v>
      </c>
      <c r="C10" s="748"/>
      <c r="D10" s="749"/>
      <c r="E10" s="131" t="s">
        <v>200</v>
      </c>
      <c r="F10" s="132"/>
      <c r="G10" s="132"/>
      <c r="H10" s="133"/>
    </row>
    <row r="11" spans="1:15" s="206" customFormat="1" ht="20.100000000000001" customHeight="1" thickBot="1" x14ac:dyDescent="0.25">
      <c r="A11" s="739"/>
      <c r="B11" s="207" t="s">
        <v>239</v>
      </c>
      <c r="C11" s="750"/>
      <c r="D11" s="751"/>
      <c r="E11" s="207" t="s">
        <v>239</v>
      </c>
      <c r="F11" s="752"/>
      <c r="G11" s="753"/>
      <c r="H11" s="754"/>
    </row>
    <row r="12" spans="1:15" ht="22.5" customHeight="1" x14ac:dyDescent="0.25">
      <c r="A12" s="739"/>
      <c r="B12" s="135"/>
      <c r="C12" s="136" t="s">
        <v>196</v>
      </c>
      <c r="D12" s="137">
        <v>0.54166666666666663</v>
      </c>
      <c r="E12" s="138" t="s">
        <v>201</v>
      </c>
      <c r="F12" s="139"/>
      <c r="G12" s="139"/>
      <c r="H12" s="140"/>
    </row>
    <row r="13" spans="1:15" ht="23.1" customHeight="1" x14ac:dyDescent="0.25">
      <c r="A13" s="739"/>
      <c r="B13" s="141" t="s">
        <v>202</v>
      </c>
      <c r="C13" s="142"/>
      <c r="D13" s="143"/>
      <c r="E13" s="124" t="s">
        <v>203</v>
      </c>
      <c r="F13" s="144"/>
      <c r="G13" s="144"/>
      <c r="H13" s="145"/>
    </row>
    <row r="14" spans="1:15" ht="23.1" customHeight="1" thickBot="1" x14ac:dyDescent="0.3">
      <c r="A14" s="739"/>
      <c r="B14" s="146" t="s">
        <v>248</v>
      </c>
      <c r="C14" s="147"/>
      <c r="D14" s="148"/>
      <c r="E14" s="124" t="s">
        <v>204</v>
      </c>
      <c r="F14" s="147"/>
      <c r="G14" s="147"/>
      <c r="H14" s="149"/>
    </row>
    <row r="15" spans="1:15" ht="9.9499999999999993" customHeight="1" thickBot="1" x14ac:dyDescent="0.25">
      <c r="A15" s="740"/>
      <c r="B15" s="732"/>
      <c r="C15" s="732"/>
      <c r="D15" s="732"/>
      <c r="E15" s="732"/>
      <c r="F15" s="732"/>
      <c r="G15" s="732"/>
      <c r="H15" s="733"/>
    </row>
    <row r="16" spans="1:15" ht="23.1" customHeight="1" x14ac:dyDescent="0.25">
      <c r="A16" s="739"/>
      <c r="B16" s="734" t="s">
        <v>205</v>
      </c>
      <c r="C16" s="735"/>
      <c r="D16" s="736"/>
      <c r="E16" s="737" t="s">
        <v>206</v>
      </c>
      <c r="F16" s="735"/>
      <c r="G16" s="735"/>
      <c r="H16" s="738"/>
    </row>
    <row r="17" spans="1:12" ht="23.1" customHeight="1" x14ac:dyDescent="0.2">
      <c r="A17" s="739"/>
      <c r="B17" s="150"/>
      <c r="C17" s="125" t="s">
        <v>196</v>
      </c>
      <c r="D17" s="151">
        <v>0.625</v>
      </c>
      <c r="E17" s="152"/>
      <c r="F17" s="125" t="s">
        <v>196</v>
      </c>
      <c r="G17" s="126">
        <v>0.45833333333333331</v>
      </c>
      <c r="H17" s="127">
        <v>0.625</v>
      </c>
    </row>
    <row r="18" spans="1:12" ht="23.1" customHeight="1" x14ac:dyDescent="0.2">
      <c r="A18" s="739"/>
      <c r="B18" s="141" t="s">
        <v>207</v>
      </c>
      <c r="C18" s="153"/>
      <c r="D18" s="154"/>
      <c r="E18" s="124" t="s">
        <v>208</v>
      </c>
      <c r="F18" s="128"/>
      <c r="G18" s="128"/>
      <c r="H18" s="129"/>
      <c r="L18" s="155"/>
    </row>
    <row r="19" spans="1:12" ht="23.1" customHeight="1" x14ac:dyDescent="0.2">
      <c r="A19" s="739"/>
      <c r="B19" s="141" t="s">
        <v>209</v>
      </c>
      <c r="C19" s="153"/>
      <c r="D19" s="154"/>
      <c r="E19" s="124" t="s">
        <v>210</v>
      </c>
      <c r="F19" s="156"/>
      <c r="G19" s="156"/>
      <c r="H19" s="157"/>
    </row>
    <row r="20" spans="1:12" ht="23.1" customHeight="1" x14ac:dyDescent="0.2">
      <c r="A20" s="739"/>
      <c r="B20" s="141" t="s">
        <v>211</v>
      </c>
      <c r="C20" s="128"/>
      <c r="D20" s="158"/>
      <c r="E20" s="124" t="s">
        <v>212</v>
      </c>
      <c r="F20" s="156"/>
      <c r="G20" s="156"/>
      <c r="H20" s="157"/>
    </row>
    <row r="21" spans="1:12" ht="23.1" customHeight="1" x14ac:dyDescent="0.25">
      <c r="A21" s="739"/>
      <c r="B21" s="141" t="s">
        <v>213</v>
      </c>
      <c r="C21" s="142"/>
      <c r="D21" s="143"/>
      <c r="E21" s="124" t="s">
        <v>214</v>
      </c>
      <c r="F21" s="144"/>
      <c r="G21" s="144"/>
      <c r="H21" s="145"/>
    </row>
    <row r="22" spans="1:12" ht="23.1" customHeight="1" x14ac:dyDescent="0.25">
      <c r="A22" s="739"/>
      <c r="B22" s="159"/>
      <c r="C22" s="160"/>
      <c r="D22" s="161"/>
      <c r="E22" s="162" t="s">
        <v>215</v>
      </c>
      <c r="F22" s="160"/>
      <c r="G22" s="160"/>
      <c r="H22" s="163"/>
    </row>
    <row r="23" spans="1:12" ht="18" customHeight="1" thickBot="1" x14ac:dyDescent="0.25">
      <c r="A23" s="739"/>
      <c r="B23" s="718"/>
      <c r="C23" s="719"/>
      <c r="D23" s="719"/>
      <c r="E23" s="720" t="s">
        <v>216</v>
      </c>
      <c r="F23" s="720"/>
      <c r="G23" s="720"/>
      <c r="H23" s="721"/>
    </row>
    <row r="24" spans="1:12" ht="4.5" customHeight="1" thickBot="1" x14ac:dyDescent="0.25">
      <c r="A24" s="164"/>
      <c r="B24" s="717"/>
      <c r="C24" s="717"/>
      <c r="D24" s="717"/>
      <c r="E24" s="717"/>
      <c r="F24" s="717"/>
      <c r="G24" s="717"/>
      <c r="H24" s="717"/>
    </row>
    <row r="25" spans="1:12" s="165" customFormat="1" ht="22.5" customHeight="1" x14ac:dyDescent="0.25">
      <c r="A25" s="739" t="s">
        <v>217</v>
      </c>
      <c r="B25" s="741" t="s">
        <v>192</v>
      </c>
      <c r="C25" s="735"/>
      <c r="D25" s="736"/>
      <c r="E25" s="737" t="s">
        <v>193</v>
      </c>
      <c r="F25" s="735"/>
      <c r="G25" s="735"/>
      <c r="H25" s="738"/>
    </row>
    <row r="26" spans="1:12" s="165" customFormat="1" ht="23.1" customHeight="1" x14ac:dyDescent="0.2">
      <c r="A26" s="739"/>
      <c r="B26" s="724" t="s">
        <v>194</v>
      </c>
      <c r="C26" s="725"/>
      <c r="D26" s="726"/>
      <c r="E26" s="124" t="s">
        <v>195</v>
      </c>
      <c r="F26" s="125">
        <v>0.79166666666666663</v>
      </c>
      <c r="G26" s="126">
        <v>0.95833333333333337</v>
      </c>
      <c r="H26" s="166" t="s">
        <v>218</v>
      </c>
    </row>
    <row r="27" spans="1:12" s="165" customFormat="1" ht="23.1" customHeight="1" x14ac:dyDescent="0.2">
      <c r="A27" s="739"/>
      <c r="B27" s="724" t="s">
        <v>197</v>
      </c>
      <c r="C27" s="725"/>
      <c r="D27" s="726"/>
      <c r="E27" s="123" t="s">
        <v>198</v>
      </c>
      <c r="F27" s="128"/>
      <c r="G27" s="128"/>
      <c r="H27" s="129"/>
    </row>
    <row r="28" spans="1:12" ht="23.1" customHeight="1" thickBot="1" x14ac:dyDescent="0.25">
      <c r="A28" s="739"/>
      <c r="B28" s="724" t="s">
        <v>199</v>
      </c>
      <c r="C28" s="725"/>
      <c r="D28" s="726"/>
      <c r="E28" s="124" t="s">
        <v>200</v>
      </c>
      <c r="F28" s="156"/>
      <c r="G28" s="156"/>
      <c r="H28" s="157"/>
    </row>
    <row r="29" spans="1:12" ht="23.1" customHeight="1" thickBot="1" x14ac:dyDescent="0.25">
      <c r="A29" s="739"/>
      <c r="B29" s="134" t="s">
        <v>239</v>
      </c>
      <c r="C29" s="727"/>
      <c r="D29" s="728"/>
      <c r="E29" s="134" t="s">
        <v>239</v>
      </c>
      <c r="F29" s="729"/>
      <c r="G29" s="730"/>
      <c r="H29" s="731"/>
    </row>
    <row r="30" spans="1:12" ht="22.5" customHeight="1" x14ac:dyDescent="0.25">
      <c r="A30" s="739"/>
      <c r="B30" s="167"/>
      <c r="C30" s="125">
        <v>0.79166666666666663</v>
      </c>
      <c r="D30" s="168" t="s">
        <v>219</v>
      </c>
      <c r="E30" s="124" t="s">
        <v>201</v>
      </c>
      <c r="F30" s="156"/>
      <c r="G30" s="156"/>
      <c r="H30" s="157"/>
      <c r="I30" s="130"/>
    </row>
    <row r="31" spans="1:12" ht="23.1" customHeight="1" x14ac:dyDescent="0.25">
      <c r="A31" s="739"/>
      <c r="B31" s="141" t="s">
        <v>202</v>
      </c>
      <c r="C31" s="142"/>
      <c r="D31" s="143"/>
      <c r="E31" s="124" t="s">
        <v>203</v>
      </c>
      <c r="F31" s="144"/>
      <c r="G31" s="144"/>
      <c r="H31" s="145"/>
    </row>
    <row r="32" spans="1:12" ht="23.1" customHeight="1" thickBot="1" x14ac:dyDescent="0.3">
      <c r="A32" s="739"/>
      <c r="B32" s="146" t="s">
        <v>248</v>
      </c>
      <c r="C32" s="147"/>
      <c r="D32" s="148"/>
      <c r="E32" s="124" t="s">
        <v>204</v>
      </c>
      <c r="F32" s="147"/>
      <c r="G32" s="147"/>
      <c r="H32" s="149"/>
    </row>
    <row r="33" spans="1:8" ht="3.75" customHeight="1" thickBot="1" x14ac:dyDescent="0.25">
      <c r="A33" s="740"/>
      <c r="B33" s="732"/>
      <c r="C33" s="732"/>
      <c r="D33" s="732"/>
      <c r="E33" s="732"/>
      <c r="F33" s="732"/>
      <c r="G33" s="732"/>
      <c r="H33" s="733"/>
    </row>
    <row r="34" spans="1:8" ht="23.1" customHeight="1" x14ac:dyDescent="0.25">
      <c r="A34" s="739"/>
      <c r="B34" s="734" t="s">
        <v>205</v>
      </c>
      <c r="C34" s="735"/>
      <c r="D34" s="736"/>
      <c r="E34" s="737" t="s">
        <v>206</v>
      </c>
      <c r="F34" s="735"/>
      <c r="G34" s="735"/>
      <c r="H34" s="738"/>
    </row>
    <row r="35" spans="1:8" ht="23.1" customHeight="1" x14ac:dyDescent="0.2">
      <c r="A35" s="739"/>
      <c r="B35" s="150"/>
      <c r="C35" s="125" t="s">
        <v>220</v>
      </c>
      <c r="D35" s="168" t="s">
        <v>218</v>
      </c>
      <c r="E35" s="152"/>
      <c r="F35" s="125">
        <v>0.79166666666666663</v>
      </c>
      <c r="G35" s="126">
        <v>0.95833333333333337</v>
      </c>
      <c r="H35" s="166" t="s">
        <v>218</v>
      </c>
    </row>
    <row r="36" spans="1:8" ht="23.1" customHeight="1" x14ac:dyDescent="0.2">
      <c r="A36" s="739"/>
      <c r="B36" s="141" t="s">
        <v>207</v>
      </c>
      <c r="C36" s="153"/>
      <c r="D36" s="154"/>
      <c r="E36" s="124" t="s">
        <v>208</v>
      </c>
      <c r="F36" s="128"/>
      <c r="G36" s="128"/>
      <c r="H36" s="129"/>
    </row>
    <row r="37" spans="1:8" ht="23.1" customHeight="1" x14ac:dyDescent="0.2">
      <c r="A37" s="739"/>
      <c r="B37" s="141" t="s">
        <v>209</v>
      </c>
      <c r="C37" s="153"/>
      <c r="D37" s="154"/>
      <c r="E37" s="124" t="s">
        <v>210</v>
      </c>
      <c r="F37" s="156"/>
      <c r="G37" s="156"/>
      <c r="H37" s="157"/>
    </row>
    <row r="38" spans="1:8" ht="23.1" customHeight="1" x14ac:dyDescent="0.2">
      <c r="A38" s="739"/>
      <c r="B38" s="141" t="s">
        <v>211</v>
      </c>
      <c r="C38" s="128"/>
      <c r="D38" s="158"/>
      <c r="E38" s="124" t="s">
        <v>212</v>
      </c>
      <c r="F38" s="156"/>
      <c r="G38" s="156"/>
      <c r="H38" s="157"/>
    </row>
    <row r="39" spans="1:8" ht="23.1" customHeight="1" x14ac:dyDescent="0.25">
      <c r="A39" s="739"/>
      <c r="B39" s="141" t="s">
        <v>213</v>
      </c>
      <c r="C39" s="142"/>
      <c r="D39" s="143"/>
      <c r="E39" s="124" t="s">
        <v>221</v>
      </c>
      <c r="F39" s="144"/>
      <c r="G39" s="144"/>
      <c r="H39" s="145"/>
    </row>
    <row r="40" spans="1:8" ht="23.1" customHeight="1" x14ac:dyDescent="0.25">
      <c r="A40" s="739"/>
      <c r="B40" s="159"/>
      <c r="C40" s="160"/>
      <c r="D40" s="161"/>
      <c r="E40" s="162" t="s">
        <v>215</v>
      </c>
      <c r="F40" s="160"/>
      <c r="G40" s="160"/>
      <c r="H40" s="163"/>
    </row>
    <row r="41" spans="1:8" ht="18" customHeight="1" thickBot="1" x14ac:dyDescent="0.25">
      <c r="A41" s="739"/>
      <c r="B41" s="718"/>
      <c r="C41" s="719"/>
      <c r="D41" s="719"/>
      <c r="E41" s="720" t="s">
        <v>216</v>
      </c>
      <c r="F41" s="720"/>
      <c r="G41" s="720"/>
      <c r="H41" s="721"/>
    </row>
    <row r="42" spans="1:8" ht="6" customHeight="1" thickBot="1" x14ac:dyDescent="0.25">
      <c r="A42" s="169"/>
      <c r="B42" s="722" t="s">
        <v>153</v>
      </c>
      <c r="C42" s="722"/>
      <c r="D42" s="722"/>
      <c r="E42" s="722"/>
      <c r="F42" s="722"/>
      <c r="G42" s="722"/>
      <c r="H42" s="723"/>
    </row>
    <row r="43" spans="1:8" ht="45" customHeight="1" thickBot="1" x14ac:dyDescent="0.25">
      <c r="A43" s="170" t="s">
        <v>19</v>
      </c>
      <c r="B43" s="171" t="s">
        <v>91</v>
      </c>
      <c r="C43" s="172" t="s">
        <v>188</v>
      </c>
      <c r="D43" s="173"/>
      <c r="E43" s="174" t="s">
        <v>222</v>
      </c>
      <c r="F43" s="173"/>
      <c r="G43" s="174" t="s">
        <v>126</v>
      </c>
      <c r="H43" s="175"/>
    </row>
  </sheetData>
  <mergeCells count="39">
    <mergeCell ref="A1:B5"/>
    <mergeCell ref="C1:F1"/>
    <mergeCell ref="G1:I5"/>
    <mergeCell ref="C2:F2"/>
    <mergeCell ref="C3:D3"/>
    <mergeCell ref="E3:F3"/>
    <mergeCell ref="C4:D4"/>
    <mergeCell ref="E4:F4"/>
    <mergeCell ref="C5:D5"/>
    <mergeCell ref="E5:F5"/>
    <mergeCell ref="A6:O6"/>
    <mergeCell ref="A7:A23"/>
    <mergeCell ref="B7:D7"/>
    <mergeCell ref="E7:H7"/>
    <mergeCell ref="B8:D8"/>
    <mergeCell ref="B9:D9"/>
    <mergeCell ref="B10:D10"/>
    <mergeCell ref="C11:D11"/>
    <mergeCell ref="F11:H11"/>
    <mergeCell ref="B15:H15"/>
    <mergeCell ref="B16:D16"/>
    <mergeCell ref="E16:H16"/>
    <mergeCell ref="B23:D23"/>
    <mergeCell ref="E23:H23"/>
    <mergeCell ref="A25:A41"/>
    <mergeCell ref="B25:D25"/>
    <mergeCell ref="E25:H25"/>
    <mergeCell ref="B26:D26"/>
    <mergeCell ref="B27:D27"/>
    <mergeCell ref="B24:H24"/>
    <mergeCell ref="B41:D41"/>
    <mergeCell ref="E41:H41"/>
    <mergeCell ref="B42:H42"/>
    <mergeCell ref="B28:D28"/>
    <mergeCell ref="C29:D29"/>
    <mergeCell ref="F29:H29"/>
    <mergeCell ref="B33:H33"/>
    <mergeCell ref="B34:D34"/>
    <mergeCell ref="E34:H34"/>
  </mergeCells>
  <printOptions horizontalCentered="1" verticalCentered="1"/>
  <pageMargins left="0.5" right="0.5" top="0.5" bottom="0.5" header="0.5" footer="0.5"/>
  <pageSetup scale="8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view="pageBreakPreview" topLeftCell="A13" zoomScale="160" zoomScaleNormal="180" zoomScaleSheetLayoutView="160" workbookViewId="0">
      <selection activeCell="B35" sqref="B35:I35"/>
    </sheetView>
  </sheetViews>
  <sheetFormatPr defaultRowHeight="15.75" x14ac:dyDescent="0.25"/>
  <cols>
    <col min="1" max="1" width="3.85546875" style="5" customWidth="1"/>
    <col min="2" max="2" width="10.28515625" style="62" customWidth="1"/>
    <col min="3" max="3" width="6.42578125" style="62" customWidth="1"/>
    <col min="4" max="4" width="7.7109375" style="62" customWidth="1"/>
    <col min="5" max="14" width="6.7109375" style="62" customWidth="1"/>
    <col min="15" max="15" width="2.85546875" style="62" customWidth="1"/>
    <col min="16" max="16384" width="9.140625" style="62"/>
  </cols>
  <sheetData>
    <row r="1" spans="1:31" ht="12" customHeight="1" x14ac:dyDescent="0.25">
      <c r="A1" s="228"/>
      <c r="B1" s="229"/>
      <c r="C1" s="230"/>
      <c r="D1" s="425" t="s">
        <v>14</v>
      </c>
      <c r="E1" s="426"/>
      <c r="F1" s="426"/>
      <c r="G1" s="426"/>
      <c r="H1" s="426"/>
      <c r="I1" s="426"/>
      <c r="J1" s="426"/>
      <c r="K1" s="427"/>
      <c r="L1" s="236"/>
      <c r="M1" s="237"/>
      <c r="N1" s="237"/>
      <c r="O1" s="238"/>
    </row>
    <row r="2" spans="1:31" ht="12" customHeight="1" x14ac:dyDescent="0.25">
      <c r="A2" s="231"/>
      <c r="B2" s="227"/>
      <c r="C2" s="232"/>
      <c r="D2" s="428" t="s">
        <v>20</v>
      </c>
      <c r="E2" s="429"/>
      <c r="F2" s="429"/>
      <c r="G2" s="429"/>
      <c r="H2" s="429"/>
      <c r="I2" s="429"/>
      <c r="J2" s="429"/>
      <c r="K2" s="430"/>
      <c r="L2" s="239"/>
      <c r="M2" s="240"/>
      <c r="N2" s="240"/>
      <c r="O2" s="241"/>
    </row>
    <row r="3" spans="1:31" ht="12" customHeight="1" x14ac:dyDescent="0.25">
      <c r="A3" s="231"/>
      <c r="B3" s="227"/>
      <c r="C3" s="423"/>
      <c r="D3" s="248" t="s">
        <v>78</v>
      </c>
      <c r="E3" s="249"/>
      <c r="F3" s="249"/>
      <c r="G3" s="249"/>
      <c r="H3" s="249"/>
      <c r="I3" s="249" t="s">
        <v>79</v>
      </c>
      <c r="J3" s="249"/>
      <c r="K3" s="249"/>
      <c r="L3" s="239"/>
      <c r="M3" s="240"/>
      <c r="N3" s="240"/>
      <c r="O3" s="241"/>
    </row>
    <row r="4" spans="1:31" ht="12" customHeight="1" x14ac:dyDescent="0.25">
      <c r="A4" s="231"/>
      <c r="B4" s="227"/>
      <c r="C4" s="423"/>
      <c r="D4" s="250" t="s">
        <v>80</v>
      </c>
      <c r="E4" s="431"/>
      <c r="F4" s="250"/>
      <c r="G4" s="250"/>
      <c r="H4" s="250"/>
      <c r="I4" s="250" t="s">
        <v>81</v>
      </c>
      <c r="J4" s="250"/>
      <c r="K4" s="250"/>
      <c r="L4" s="239"/>
      <c r="M4" s="240"/>
      <c r="N4" s="240"/>
      <c r="O4" s="241"/>
    </row>
    <row r="5" spans="1:31" ht="12" customHeight="1" thickBot="1" x14ac:dyDescent="0.3">
      <c r="A5" s="233"/>
      <c r="B5" s="212"/>
      <c r="C5" s="424"/>
      <c r="D5" s="432" t="s">
        <v>82</v>
      </c>
      <c r="E5" s="433"/>
      <c r="F5" s="432"/>
      <c r="G5" s="432"/>
      <c r="H5" s="432"/>
      <c r="I5" s="432" t="s">
        <v>22</v>
      </c>
      <c r="J5" s="432"/>
      <c r="K5" s="432"/>
      <c r="L5" s="242"/>
      <c r="M5" s="243"/>
      <c r="N5" s="243"/>
      <c r="O5" s="244"/>
    </row>
    <row r="6" spans="1:31" ht="4.5" customHeight="1" thickBot="1" x14ac:dyDescent="0.3">
      <c r="A6" s="408" t="s">
        <v>13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Q6" s="224" t="s">
        <v>13</v>
      </c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</row>
    <row r="7" spans="1:31" s="84" customFormat="1" ht="12.75" customHeight="1" x14ac:dyDescent="0.2">
      <c r="A7" s="410" t="s">
        <v>83</v>
      </c>
      <c r="B7" s="411"/>
      <c r="C7" s="411"/>
      <c r="D7" s="411"/>
      <c r="E7" s="411"/>
      <c r="F7" s="412"/>
      <c r="G7" s="413" t="s">
        <v>84</v>
      </c>
      <c r="H7" s="404"/>
      <c r="I7" s="82" t="s">
        <v>85</v>
      </c>
      <c r="J7" s="83" t="s">
        <v>86</v>
      </c>
      <c r="K7" s="83" t="s">
        <v>87</v>
      </c>
      <c r="L7" s="83" t="s">
        <v>88</v>
      </c>
      <c r="M7" s="83" t="s">
        <v>89</v>
      </c>
      <c r="N7" s="365" t="s">
        <v>90</v>
      </c>
      <c r="O7" s="367"/>
    </row>
    <row r="8" spans="1:31" s="87" customFormat="1" ht="24" customHeight="1" thickBot="1" x14ac:dyDescent="0.3">
      <c r="A8" s="414" t="s">
        <v>91</v>
      </c>
      <c r="B8" s="415"/>
      <c r="C8" s="415"/>
      <c r="D8" s="416"/>
      <c r="E8" s="417" t="s">
        <v>92</v>
      </c>
      <c r="F8" s="418"/>
      <c r="G8" s="419"/>
      <c r="H8" s="420"/>
      <c r="I8" s="85"/>
      <c r="J8" s="86"/>
      <c r="K8" s="86"/>
      <c r="L8" s="86"/>
      <c r="M8" s="86"/>
      <c r="N8" s="421"/>
      <c r="O8" s="422"/>
    </row>
    <row r="9" spans="1:31" s="84" customFormat="1" ht="15.75" customHeight="1" x14ac:dyDescent="0.2">
      <c r="A9" s="400" t="s">
        <v>93</v>
      </c>
      <c r="B9" s="401"/>
      <c r="C9" s="365"/>
      <c r="D9" s="404"/>
      <c r="E9" s="406" t="s">
        <v>94</v>
      </c>
      <c r="F9" s="407"/>
      <c r="G9" s="406" t="s">
        <v>95</v>
      </c>
      <c r="H9" s="407"/>
      <c r="I9" s="406" t="s">
        <v>96</v>
      </c>
      <c r="J9" s="407"/>
      <c r="K9" s="394" t="s">
        <v>97</v>
      </c>
      <c r="L9" s="394"/>
      <c r="M9" s="394" t="s">
        <v>98</v>
      </c>
      <c r="N9" s="394"/>
      <c r="O9" s="395"/>
    </row>
    <row r="10" spans="1:31" s="84" customFormat="1" ht="30" customHeight="1" thickBot="1" x14ac:dyDescent="0.25">
      <c r="A10" s="402"/>
      <c r="B10" s="403"/>
      <c r="C10" s="368"/>
      <c r="D10" s="405"/>
      <c r="E10" s="396"/>
      <c r="F10" s="397"/>
      <c r="G10" s="396"/>
      <c r="H10" s="397"/>
      <c r="I10" s="396"/>
      <c r="J10" s="397"/>
      <c r="K10" s="398"/>
      <c r="L10" s="398"/>
      <c r="M10" s="398"/>
      <c r="N10" s="398"/>
      <c r="O10" s="399"/>
    </row>
    <row r="11" spans="1:31" s="84" customFormat="1" ht="12" customHeight="1" x14ac:dyDescent="0.2">
      <c r="A11" s="376" t="s">
        <v>99</v>
      </c>
      <c r="B11" s="377" t="s">
        <v>100</v>
      </c>
      <c r="C11" s="378"/>
      <c r="D11" s="381" t="s">
        <v>101</v>
      </c>
      <c r="E11" s="382"/>
      <c r="F11" s="383"/>
      <c r="G11" s="387" t="s">
        <v>102</v>
      </c>
      <c r="H11" s="388"/>
      <c r="I11" s="389" t="s">
        <v>103</v>
      </c>
      <c r="J11" s="390"/>
      <c r="K11" s="391" t="s">
        <v>104</v>
      </c>
      <c r="L11" s="392"/>
      <c r="M11" s="365" t="s">
        <v>105</v>
      </c>
      <c r="N11" s="366"/>
      <c r="O11" s="367"/>
    </row>
    <row r="12" spans="1:31" s="84" customFormat="1" ht="12" customHeight="1" thickBot="1" x14ac:dyDescent="0.25">
      <c r="A12" s="346"/>
      <c r="B12" s="379"/>
      <c r="C12" s="380"/>
      <c r="D12" s="384"/>
      <c r="E12" s="385"/>
      <c r="F12" s="386"/>
      <c r="G12" s="384"/>
      <c r="H12" s="386"/>
      <c r="I12" s="385"/>
      <c r="J12" s="386"/>
      <c r="K12" s="393"/>
      <c r="L12" s="380"/>
      <c r="M12" s="368" t="s">
        <v>106</v>
      </c>
      <c r="N12" s="369"/>
      <c r="O12" s="370"/>
    </row>
    <row r="13" spans="1:31" s="84" customFormat="1" ht="23.25" customHeight="1" x14ac:dyDescent="0.2">
      <c r="A13" s="346"/>
      <c r="B13" s="371"/>
      <c r="C13" s="372"/>
      <c r="D13" s="371"/>
      <c r="E13" s="371"/>
      <c r="F13" s="372"/>
      <c r="G13" s="373"/>
      <c r="H13" s="374"/>
      <c r="I13" s="373"/>
      <c r="J13" s="374"/>
      <c r="K13" s="375"/>
      <c r="L13" s="375"/>
      <c r="M13" s="356"/>
      <c r="N13" s="356"/>
      <c r="O13" s="357"/>
    </row>
    <row r="14" spans="1:31" s="84" customFormat="1" ht="23.25" customHeight="1" x14ac:dyDescent="0.2">
      <c r="A14" s="346"/>
      <c r="B14" s="371"/>
      <c r="C14" s="372"/>
      <c r="D14" s="371"/>
      <c r="E14" s="371"/>
      <c r="F14" s="372"/>
      <c r="G14" s="373"/>
      <c r="H14" s="374"/>
      <c r="I14" s="373"/>
      <c r="J14" s="374"/>
      <c r="K14" s="375"/>
      <c r="L14" s="375"/>
      <c r="M14" s="356"/>
      <c r="N14" s="356"/>
      <c r="O14" s="357"/>
    </row>
    <row r="15" spans="1:31" s="84" customFormat="1" ht="23.25" customHeight="1" thickBot="1" x14ac:dyDescent="0.25">
      <c r="A15" s="346"/>
      <c r="B15" s="358"/>
      <c r="C15" s="359"/>
      <c r="D15" s="358"/>
      <c r="E15" s="358"/>
      <c r="F15" s="359"/>
      <c r="G15" s="360"/>
      <c r="H15" s="361"/>
      <c r="I15" s="360"/>
      <c r="J15" s="361"/>
      <c r="K15" s="362"/>
      <c r="L15" s="362"/>
      <c r="M15" s="363"/>
      <c r="N15" s="363"/>
      <c r="O15" s="364"/>
    </row>
    <row r="16" spans="1:31" s="84" customFormat="1" ht="28.5" customHeight="1" thickBot="1" x14ac:dyDescent="0.25">
      <c r="A16" s="348" t="s">
        <v>107</v>
      </c>
      <c r="B16" s="349"/>
      <c r="C16" s="350"/>
      <c r="D16" s="351"/>
      <c r="E16" s="352" t="s">
        <v>108</v>
      </c>
      <c r="F16" s="353"/>
      <c r="G16" s="354"/>
      <c r="H16" s="355"/>
      <c r="I16" s="354"/>
      <c r="J16" s="355"/>
      <c r="K16" s="354"/>
      <c r="L16" s="355"/>
      <c r="M16" s="342"/>
      <c r="N16" s="342"/>
      <c r="O16" s="343"/>
    </row>
    <row r="17" spans="1:15" s="84" customFormat="1" ht="12" customHeight="1" x14ac:dyDescent="0.2">
      <c r="A17" s="344" t="s">
        <v>109</v>
      </c>
      <c r="B17" s="332" t="s">
        <v>100</v>
      </c>
      <c r="C17" s="333"/>
      <c r="D17" s="336" t="s">
        <v>101</v>
      </c>
      <c r="E17" s="336"/>
      <c r="F17" s="336"/>
      <c r="G17" s="336" t="s">
        <v>102</v>
      </c>
      <c r="H17" s="336"/>
      <c r="I17" s="336" t="s">
        <v>104</v>
      </c>
      <c r="J17" s="336"/>
      <c r="K17" s="336" t="s">
        <v>103</v>
      </c>
      <c r="L17" s="336"/>
      <c r="M17" s="338" t="s">
        <v>105</v>
      </c>
      <c r="N17" s="338"/>
      <c r="O17" s="339"/>
    </row>
    <row r="18" spans="1:15" s="84" customFormat="1" ht="12" customHeight="1" x14ac:dyDescent="0.2">
      <c r="A18" s="345"/>
      <c r="B18" s="334"/>
      <c r="C18" s="335"/>
      <c r="D18" s="337"/>
      <c r="E18" s="337"/>
      <c r="F18" s="337"/>
      <c r="G18" s="337"/>
      <c r="H18" s="337"/>
      <c r="I18" s="337"/>
      <c r="J18" s="337"/>
      <c r="K18" s="337"/>
      <c r="L18" s="337"/>
      <c r="M18" s="340" t="s">
        <v>106</v>
      </c>
      <c r="N18" s="340"/>
      <c r="O18" s="341"/>
    </row>
    <row r="19" spans="1:15" s="84" customFormat="1" ht="23.25" customHeight="1" x14ac:dyDescent="0.2">
      <c r="A19" s="345"/>
      <c r="B19" s="327"/>
      <c r="C19" s="328"/>
      <c r="D19" s="328"/>
      <c r="E19" s="328"/>
      <c r="F19" s="328"/>
      <c r="G19" s="329"/>
      <c r="H19" s="329"/>
      <c r="I19" s="329"/>
      <c r="J19" s="329"/>
      <c r="K19" s="328"/>
      <c r="L19" s="328"/>
      <c r="M19" s="330"/>
      <c r="N19" s="330"/>
      <c r="O19" s="331"/>
    </row>
    <row r="20" spans="1:15" s="84" customFormat="1" ht="12" customHeight="1" x14ac:dyDescent="0.2">
      <c r="A20" s="345"/>
      <c r="B20" s="322" t="s">
        <v>110</v>
      </c>
      <c r="C20" s="323"/>
      <c r="D20" s="323"/>
      <c r="E20" s="323"/>
      <c r="F20" s="324"/>
      <c r="G20" s="325" t="s">
        <v>111</v>
      </c>
      <c r="H20" s="325"/>
      <c r="I20" s="325" t="s">
        <v>112</v>
      </c>
      <c r="J20" s="325"/>
      <c r="K20" s="325" t="s">
        <v>113</v>
      </c>
      <c r="L20" s="325"/>
      <c r="M20" s="325" t="s">
        <v>114</v>
      </c>
      <c r="N20" s="325"/>
      <c r="O20" s="326"/>
    </row>
    <row r="21" spans="1:15" s="84" customFormat="1" ht="24" customHeight="1" thickBot="1" x14ac:dyDescent="0.25">
      <c r="A21" s="345"/>
      <c r="B21" s="88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</row>
    <row r="22" spans="1:15" s="84" customFormat="1" ht="12" customHeight="1" x14ac:dyDescent="0.2">
      <c r="A22" s="345"/>
      <c r="B22" s="332" t="s">
        <v>100</v>
      </c>
      <c r="C22" s="333"/>
      <c r="D22" s="336" t="s">
        <v>101</v>
      </c>
      <c r="E22" s="336"/>
      <c r="F22" s="336"/>
      <c r="G22" s="336" t="s">
        <v>102</v>
      </c>
      <c r="H22" s="336"/>
      <c r="I22" s="336" t="s">
        <v>104</v>
      </c>
      <c r="J22" s="336"/>
      <c r="K22" s="336" t="s">
        <v>103</v>
      </c>
      <c r="L22" s="336"/>
      <c r="M22" s="338" t="s">
        <v>105</v>
      </c>
      <c r="N22" s="338"/>
      <c r="O22" s="339"/>
    </row>
    <row r="23" spans="1:15" s="84" customFormat="1" ht="12" customHeight="1" x14ac:dyDescent="0.2">
      <c r="A23" s="345"/>
      <c r="B23" s="334"/>
      <c r="C23" s="335"/>
      <c r="D23" s="337"/>
      <c r="E23" s="337"/>
      <c r="F23" s="337"/>
      <c r="G23" s="337"/>
      <c r="H23" s="337"/>
      <c r="I23" s="337"/>
      <c r="J23" s="337"/>
      <c r="K23" s="337"/>
      <c r="L23" s="337"/>
      <c r="M23" s="340" t="s">
        <v>106</v>
      </c>
      <c r="N23" s="340"/>
      <c r="O23" s="341"/>
    </row>
    <row r="24" spans="1:15" s="84" customFormat="1" ht="24" customHeight="1" x14ac:dyDescent="0.2">
      <c r="A24" s="346"/>
      <c r="B24" s="327"/>
      <c r="C24" s="328"/>
      <c r="D24" s="328"/>
      <c r="E24" s="328"/>
      <c r="F24" s="328"/>
      <c r="G24" s="329"/>
      <c r="H24" s="329"/>
      <c r="I24" s="329"/>
      <c r="J24" s="329"/>
      <c r="K24" s="328"/>
      <c r="L24" s="328"/>
      <c r="M24" s="330"/>
      <c r="N24" s="330"/>
      <c r="O24" s="331"/>
    </row>
    <row r="25" spans="1:15" s="84" customFormat="1" ht="12" customHeight="1" x14ac:dyDescent="0.2">
      <c r="A25" s="346"/>
      <c r="B25" s="322" t="s">
        <v>110</v>
      </c>
      <c r="C25" s="323"/>
      <c r="D25" s="323"/>
      <c r="E25" s="323"/>
      <c r="F25" s="324"/>
      <c r="G25" s="325" t="s">
        <v>111</v>
      </c>
      <c r="H25" s="325"/>
      <c r="I25" s="325" t="s">
        <v>112</v>
      </c>
      <c r="J25" s="325"/>
      <c r="K25" s="325" t="s">
        <v>113</v>
      </c>
      <c r="L25" s="325"/>
      <c r="M25" s="325" t="s">
        <v>114</v>
      </c>
      <c r="N25" s="325"/>
      <c r="O25" s="326"/>
    </row>
    <row r="26" spans="1:15" s="84" customFormat="1" ht="24" customHeight="1" thickBot="1" x14ac:dyDescent="0.25">
      <c r="A26" s="346"/>
      <c r="B26" s="88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2"/>
    </row>
    <row r="27" spans="1:15" s="84" customFormat="1" ht="12" customHeight="1" x14ac:dyDescent="0.2">
      <c r="A27" s="346"/>
      <c r="B27" s="332" t="s">
        <v>100</v>
      </c>
      <c r="C27" s="333"/>
      <c r="D27" s="336" t="s">
        <v>101</v>
      </c>
      <c r="E27" s="336"/>
      <c r="F27" s="336"/>
      <c r="G27" s="336" t="s">
        <v>102</v>
      </c>
      <c r="H27" s="336"/>
      <c r="I27" s="336" t="s">
        <v>104</v>
      </c>
      <c r="J27" s="336"/>
      <c r="K27" s="336" t="s">
        <v>103</v>
      </c>
      <c r="L27" s="336"/>
      <c r="M27" s="338" t="s">
        <v>105</v>
      </c>
      <c r="N27" s="338"/>
      <c r="O27" s="339"/>
    </row>
    <row r="28" spans="1:15" s="84" customFormat="1" ht="12" customHeight="1" x14ac:dyDescent="0.2">
      <c r="A28" s="346"/>
      <c r="B28" s="334"/>
      <c r="C28" s="335"/>
      <c r="D28" s="337"/>
      <c r="E28" s="337"/>
      <c r="F28" s="337"/>
      <c r="G28" s="337"/>
      <c r="H28" s="337"/>
      <c r="I28" s="337"/>
      <c r="J28" s="337"/>
      <c r="K28" s="337"/>
      <c r="L28" s="337"/>
      <c r="M28" s="340" t="s">
        <v>106</v>
      </c>
      <c r="N28" s="340"/>
      <c r="O28" s="341"/>
    </row>
    <row r="29" spans="1:15" s="84" customFormat="1" ht="24" customHeight="1" x14ac:dyDescent="0.2">
      <c r="A29" s="346"/>
      <c r="B29" s="327"/>
      <c r="C29" s="328"/>
      <c r="D29" s="328"/>
      <c r="E29" s="328"/>
      <c r="F29" s="328"/>
      <c r="G29" s="329"/>
      <c r="H29" s="329"/>
      <c r="I29" s="329"/>
      <c r="J29" s="329"/>
      <c r="K29" s="328"/>
      <c r="L29" s="328"/>
      <c r="M29" s="330"/>
      <c r="N29" s="330"/>
      <c r="O29" s="331"/>
    </row>
    <row r="30" spans="1:15" s="84" customFormat="1" ht="18" customHeight="1" x14ac:dyDescent="0.2">
      <c r="A30" s="346"/>
      <c r="B30" s="322" t="s">
        <v>110</v>
      </c>
      <c r="C30" s="323"/>
      <c r="D30" s="323"/>
      <c r="E30" s="323"/>
      <c r="F30" s="324"/>
      <c r="G30" s="325" t="s">
        <v>111</v>
      </c>
      <c r="H30" s="325"/>
      <c r="I30" s="325" t="s">
        <v>112</v>
      </c>
      <c r="J30" s="325"/>
      <c r="K30" s="325" t="s">
        <v>113</v>
      </c>
      <c r="L30" s="325"/>
      <c r="M30" s="325" t="s">
        <v>114</v>
      </c>
      <c r="N30" s="325"/>
      <c r="O30" s="326"/>
    </row>
    <row r="31" spans="1:15" s="84" customFormat="1" ht="24" customHeight="1" thickBot="1" x14ac:dyDescent="0.25">
      <c r="A31" s="347"/>
      <c r="B31" s="88"/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2"/>
    </row>
    <row r="32" spans="1:15" s="91" customFormat="1" ht="19.5" customHeight="1" x14ac:dyDescent="0.25">
      <c r="A32" s="89"/>
      <c r="B32" s="90"/>
      <c r="C32" s="313">
        <v>0.33333333333333331</v>
      </c>
      <c r="D32" s="314"/>
      <c r="E32" s="314">
        <v>0.41666666666666669</v>
      </c>
      <c r="F32" s="314"/>
      <c r="G32" s="314">
        <v>0.5</v>
      </c>
      <c r="H32" s="314"/>
      <c r="I32" s="314">
        <v>0.58333333333333337</v>
      </c>
      <c r="J32" s="314"/>
      <c r="K32" s="314">
        <v>0.66666666666666663</v>
      </c>
      <c r="L32" s="315"/>
      <c r="M32" s="314">
        <v>0.75</v>
      </c>
      <c r="N32" s="316"/>
      <c r="O32" s="317"/>
    </row>
    <row r="33" spans="1:15" ht="23.25" customHeight="1" x14ac:dyDescent="0.25">
      <c r="A33" s="307" t="s">
        <v>115</v>
      </c>
      <c r="B33" s="308"/>
      <c r="C33" s="309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20"/>
      <c r="O33" s="318"/>
    </row>
    <row r="34" spans="1:15" ht="23.25" customHeight="1" thickBot="1" x14ac:dyDescent="0.3">
      <c r="A34" s="303" t="s">
        <v>116</v>
      </c>
      <c r="B34" s="304"/>
      <c r="C34" s="305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21"/>
      <c r="O34" s="319"/>
    </row>
    <row r="35" spans="1:15" ht="27.75" customHeight="1" thickBot="1" x14ac:dyDescent="0.3">
      <c r="A35" s="292" t="s">
        <v>117</v>
      </c>
      <c r="B35" s="293"/>
      <c r="C35" s="293"/>
      <c r="D35" s="294"/>
      <c r="E35" s="295"/>
      <c r="F35" s="296"/>
      <c r="G35" s="297" t="s">
        <v>118</v>
      </c>
      <c r="H35" s="298"/>
      <c r="I35" s="295"/>
      <c r="J35" s="296"/>
      <c r="K35" s="299" t="s">
        <v>119</v>
      </c>
      <c r="L35" s="299"/>
      <c r="M35" s="92"/>
      <c r="N35" s="92"/>
      <c r="O35" s="93"/>
    </row>
    <row r="36" spans="1:15" ht="5.25" customHeight="1" thickBot="1" x14ac:dyDescent="0.3">
      <c r="A36" s="300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2"/>
    </row>
    <row r="37" spans="1:15" ht="24" customHeight="1" x14ac:dyDescent="0.25">
      <c r="A37" s="277" t="s">
        <v>120</v>
      </c>
      <c r="B37" s="278"/>
      <c r="C37" s="282" t="s">
        <v>121</v>
      </c>
      <c r="D37" s="282"/>
      <c r="E37" s="283"/>
      <c r="F37" s="284"/>
      <c r="G37" s="285" t="s">
        <v>122</v>
      </c>
      <c r="H37" s="286"/>
      <c r="I37" s="291"/>
      <c r="J37" s="263"/>
      <c r="K37" s="263"/>
      <c r="L37" s="263"/>
      <c r="M37" s="263"/>
      <c r="N37" s="264"/>
      <c r="O37" s="265"/>
    </row>
    <row r="38" spans="1:15" ht="24" customHeight="1" x14ac:dyDescent="0.25">
      <c r="A38" s="279"/>
      <c r="B38" s="280"/>
      <c r="C38" s="268" t="s">
        <v>123</v>
      </c>
      <c r="D38" s="268"/>
      <c r="E38" s="269"/>
      <c r="F38" s="270"/>
      <c r="G38" s="287"/>
      <c r="H38" s="288"/>
      <c r="I38" s="271"/>
      <c r="J38" s="268"/>
      <c r="K38" s="268"/>
      <c r="L38" s="268"/>
      <c r="M38" s="268"/>
      <c r="N38" s="272"/>
      <c r="O38" s="266"/>
    </row>
    <row r="39" spans="1:15" ht="24" customHeight="1" thickBot="1" x14ac:dyDescent="0.3">
      <c r="A39" s="281"/>
      <c r="B39" s="252"/>
      <c r="C39" s="273" t="s">
        <v>124</v>
      </c>
      <c r="D39" s="273"/>
      <c r="E39" s="274"/>
      <c r="F39" s="275"/>
      <c r="G39" s="289"/>
      <c r="H39" s="290"/>
      <c r="I39" s="276"/>
      <c r="J39" s="252"/>
      <c r="K39" s="252"/>
      <c r="L39" s="252"/>
      <c r="M39" s="252"/>
      <c r="N39" s="253"/>
      <c r="O39" s="267"/>
    </row>
    <row r="40" spans="1:15" ht="3.75" customHeight="1" thickBot="1" x14ac:dyDescent="0.3">
      <c r="A40" s="94"/>
      <c r="B40" s="9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96"/>
    </row>
    <row r="41" spans="1:15" ht="15" x14ac:dyDescent="0.25">
      <c r="A41" s="254" t="s">
        <v>125</v>
      </c>
      <c r="B41" s="255"/>
      <c r="C41" s="258"/>
      <c r="D41" s="260" t="s">
        <v>126</v>
      </c>
      <c r="E41" s="255"/>
      <c r="F41" s="261"/>
      <c r="G41" s="254" t="s">
        <v>127</v>
      </c>
      <c r="H41" s="255"/>
      <c r="I41" s="255"/>
      <c r="J41" s="255"/>
      <c r="K41" s="255"/>
      <c r="L41" s="255"/>
      <c r="M41" s="255"/>
      <c r="N41" s="255"/>
      <c r="O41" s="6"/>
    </row>
    <row r="42" spans="1:15" thickBot="1" x14ac:dyDescent="0.3">
      <c r="A42" s="256"/>
      <c r="B42" s="257"/>
      <c r="C42" s="259"/>
      <c r="D42" s="256"/>
      <c r="E42" s="257"/>
      <c r="F42" s="262"/>
      <c r="G42" s="256"/>
      <c r="H42" s="257"/>
      <c r="I42" s="257"/>
      <c r="J42" s="257"/>
      <c r="K42" s="257"/>
      <c r="L42" s="257"/>
      <c r="M42" s="257"/>
      <c r="N42" s="257"/>
      <c r="O42" s="7"/>
    </row>
    <row r="43" spans="1:15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5" spans="1:15" ht="9.75" customHeight="1" x14ac:dyDescent="0.25"/>
  </sheetData>
  <mergeCells count="187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Q6:AE6"/>
    <mergeCell ref="A7:F7"/>
    <mergeCell ref="G7:H7"/>
    <mergeCell ref="N7:O7"/>
    <mergeCell ref="A8:D8"/>
    <mergeCell ref="E8:F8"/>
    <mergeCell ref="G8:H8"/>
    <mergeCell ref="N8:O8"/>
    <mergeCell ref="M9:O9"/>
    <mergeCell ref="E10:F10"/>
    <mergeCell ref="G10:H10"/>
    <mergeCell ref="I10:J10"/>
    <mergeCell ref="K10:L10"/>
    <mergeCell ref="M10:O10"/>
    <mergeCell ref="A9:B10"/>
    <mergeCell ref="C9:D10"/>
    <mergeCell ref="E9:F9"/>
    <mergeCell ref="G9:H9"/>
    <mergeCell ref="I9:J9"/>
    <mergeCell ref="K9:L9"/>
    <mergeCell ref="A11:A15"/>
    <mergeCell ref="B11:C12"/>
    <mergeCell ref="D11:F12"/>
    <mergeCell ref="G11:H12"/>
    <mergeCell ref="I11:J12"/>
    <mergeCell ref="K11:L12"/>
    <mergeCell ref="B14:C14"/>
    <mergeCell ref="D14:F14"/>
    <mergeCell ref="G14:H14"/>
    <mergeCell ref="I14:J14"/>
    <mergeCell ref="K14:L14"/>
    <mergeCell ref="M14:O14"/>
    <mergeCell ref="B15:C15"/>
    <mergeCell ref="D15:F15"/>
    <mergeCell ref="G15:H15"/>
    <mergeCell ref="I15:J15"/>
    <mergeCell ref="K15:L15"/>
    <mergeCell ref="M15:O15"/>
    <mergeCell ref="M11:O11"/>
    <mergeCell ref="M12:O12"/>
    <mergeCell ref="B13:C13"/>
    <mergeCell ref="D13:F13"/>
    <mergeCell ref="G13:H13"/>
    <mergeCell ref="I13:J13"/>
    <mergeCell ref="K13:L13"/>
    <mergeCell ref="M13:O13"/>
    <mergeCell ref="M16:O16"/>
    <mergeCell ref="A17:A31"/>
    <mergeCell ref="B17:C18"/>
    <mergeCell ref="D17:F18"/>
    <mergeCell ref="G17:H18"/>
    <mergeCell ref="I17:J18"/>
    <mergeCell ref="K17:L18"/>
    <mergeCell ref="M17:O17"/>
    <mergeCell ref="M18:O18"/>
    <mergeCell ref="B19:C19"/>
    <mergeCell ref="A16:B16"/>
    <mergeCell ref="C16:D16"/>
    <mergeCell ref="E16:F16"/>
    <mergeCell ref="G16:H16"/>
    <mergeCell ref="I16:J16"/>
    <mergeCell ref="K16:L16"/>
    <mergeCell ref="C21:D21"/>
    <mergeCell ref="E21:F21"/>
    <mergeCell ref="G21:H21"/>
    <mergeCell ref="I21:J21"/>
    <mergeCell ref="K21:L21"/>
    <mergeCell ref="M21:O21"/>
    <mergeCell ref="D19:F19"/>
    <mergeCell ref="G19:H19"/>
    <mergeCell ref="I19:J19"/>
    <mergeCell ref="K19:L19"/>
    <mergeCell ref="M19:O19"/>
    <mergeCell ref="B20:F20"/>
    <mergeCell ref="G20:H20"/>
    <mergeCell ref="I20:J20"/>
    <mergeCell ref="K20:L20"/>
    <mergeCell ref="M20:O20"/>
    <mergeCell ref="B24:C24"/>
    <mergeCell ref="D24:F24"/>
    <mergeCell ref="G24:H24"/>
    <mergeCell ref="I24:J24"/>
    <mergeCell ref="K24:L24"/>
    <mergeCell ref="M24:O24"/>
    <mergeCell ref="B22:C23"/>
    <mergeCell ref="D22:F23"/>
    <mergeCell ref="G22:H23"/>
    <mergeCell ref="I22:J23"/>
    <mergeCell ref="K22:L23"/>
    <mergeCell ref="M22:O22"/>
    <mergeCell ref="M23:O23"/>
    <mergeCell ref="B25:F25"/>
    <mergeCell ref="G25:H25"/>
    <mergeCell ref="I25:J25"/>
    <mergeCell ref="K25:L25"/>
    <mergeCell ref="M25:O25"/>
    <mergeCell ref="C26:D26"/>
    <mergeCell ref="E26:F26"/>
    <mergeCell ref="G26:H26"/>
    <mergeCell ref="I26:J26"/>
    <mergeCell ref="K26:L26"/>
    <mergeCell ref="B29:C29"/>
    <mergeCell ref="D29:F29"/>
    <mergeCell ref="G29:H29"/>
    <mergeCell ref="I29:J29"/>
    <mergeCell ref="K29:L29"/>
    <mergeCell ref="M29:O29"/>
    <mergeCell ref="M26:O26"/>
    <mergeCell ref="B27:C28"/>
    <mergeCell ref="D27:F28"/>
    <mergeCell ref="G27:H28"/>
    <mergeCell ref="I27:J28"/>
    <mergeCell ref="K27:L28"/>
    <mergeCell ref="M27:O27"/>
    <mergeCell ref="M28:O28"/>
    <mergeCell ref="B30:F30"/>
    <mergeCell ref="G30:H30"/>
    <mergeCell ref="I30:J30"/>
    <mergeCell ref="K30:L30"/>
    <mergeCell ref="M30:O30"/>
    <mergeCell ref="C31:D31"/>
    <mergeCell ref="E31:F31"/>
    <mergeCell ref="G31:H31"/>
    <mergeCell ref="I31:J31"/>
    <mergeCell ref="K31:L31"/>
    <mergeCell ref="A33:B33"/>
    <mergeCell ref="C33:D33"/>
    <mergeCell ref="E33:F33"/>
    <mergeCell ref="G33:H33"/>
    <mergeCell ref="I33:J33"/>
    <mergeCell ref="K33:L33"/>
    <mergeCell ref="M31:O31"/>
    <mergeCell ref="C32:D32"/>
    <mergeCell ref="E32:F32"/>
    <mergeCell ref="G32:H32"/>
    <mergeCell ref="I32:J32"/>
    <mergeCell ref="K32:L32"/>
    <mergeCell ref="M32:N32"/>
    <mergeCell ref="O32:O34"/>
    <mergeCell ref="M33:N33"/>
    <mergeCell ref="M34:N34"/>
    <mergeCell ref="A35:D35"/>
    <mergeCell ref="E35:F35"/>
    <mergeCell ref="G35:H35"/>
    <mergeCell ref="I35:J35"/>
    <mergeCell ref="K35:L35"/>
    <mergeCell ref="A36:O36"/>
    <mergeCell ref="A34:B34"/>
    <mergeCell ref="C34:D34"/>
    <mergeCell ref="E34:F34"/>
    <mergeCell ref="G34:H34"/>
    <mergeCell ref="I34:J34"/>
    <mergeCell ref="K34:L34"/>
    <mergeCell ref="M39:N39"/>
    <mergeCell ref="A41:B42"/>
    <mergeCell ref="C41:C42"/>
    <mergeCell ref="D41:E42"/>
    <mergeCell ref="F41:F42"/>
    <mergeCell ref="G41:N42"/>
    <mergeCell ref="M37:N37"/>
    <mergeCell ref="O37:O39"/>
    <mergeCell ref="C38:D38"/>
    <mergeCell ref="E38:F38"/>
    <mergeCell ref="I38:J38"/>
    <mergeCell ref="K38:L38"/>
    <mergeCell ref="M38:N38"/>
    <mergeCell ref="C39:D39"/>
    <mergeCell ref="E39:F39"/>
    <mergeCell ref="I39:J39"/>
    <mergeCell ref="A37:B39"/>
    <mergeCell ref="C37:D37"/>
    <mergeCell ref="E37:F37"/>
    <mergeCell ref="G37:H39"/>
    <mergeCell ref="I37:J37"/>
    <mergeCell ref="K37:L37"/>
    <mergeCell ref="K39:L39"/>
  </mergeCells>
  <pageMargins left="0.5" right="0.5" top="0.5" bottom="0.5" header="0.3" footer="0.3"/>
  <pageSetup scale="9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view="pageBreakPreview" zoomScale="110" zoomScaleNormal="190" zoomScaleSheetLayoutView="110" workbookViewId="0">
      <selection activeCell="B35" sqref="B35:I35"/>
    </sheetView>
  </sheetViews>
  <sheetFormatPr defaultRowHeight="15" x14ac:dyDescent="0.25"/>
  <cols>
    <col min="1" max="1" width="3.140625" style="62" customWidth="1"/>
    <col min="2" max="2" width="7.28515625" style="62" customWidth="1"/>
    <col min="3" max="3" width="2.85546875" style="13" customWidth="1"/>
    <col min="4" max="4" width="7.28515625" style="62" customWidth="1"/>
    <col min="5" max="5" width="2.28515625" style="13" customWidth="1"/>
    <col min="6" max="6" width="7.28515625" style="62" customWidth="1"/>
    <col min="7" max="7" width="2.28515625" style="62" customWidth="1"/>
    <col min="8" max="8" width="7.28515625" style="62" customWidth="1"/>
    <col min="9" max="9" width="2.28515625" style="62" customWidth="1"/>
    <col min="10" max="10" width="7.28515625" style="62" customWidth="1"/>
    <col min="11" max="11" width="2.28515625" style="62" customWidth="1"/>
    <col min="12" max="12" width="7.28515625" style="62" customWidth="1"/>
    <col min="13" max="13" width="2.28515625" style="62" customWidth="1"/>
    <col min="14" max="14" width="7.28515625" style="62" customWidth="1"/>
    <col min="15" max="15" width="2.42578125" style="62" customWidth="1"/>
    <col min="16" max="16" width="7.28515625" style="62" customWidth="1"/>
    <col min="17" max="17" width="2.28515625" style="62" customWidth="1"/>
    <col min="18" max="18" width="7.28515625" style="62" customWidth="1"/>
    <col min="19" max="19" width="2.28515625" style="62" customWidth="1"/>
    <col min="20" max="20" width="7.28515625" style="62" customWidth="1"/>
    <col min="21" max="16384" width="9.140625" style="62"/>
  </cols>
  <sheetData>
    <row r="1" spans="1:20" ht="12" customHeight="1" x14ac:dyDescent="0.25">
      <c r="A1" s="474"/>
      <c r="B1" s="475"/>
      <c r="C1" s="475"/>
      <c r="D1" s="476"/>
      <c r="E1" s="464" t="s">
        <v>14</v>
      </c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5"/>
      <c r="Q1" s="455"/>
      <c r="R1" s="456"/>
      <c r="S1" s="456"/>
      <c r="T1" s="457"/>
    </row>
    <row r="2" spans="1:20" ht="12" customHeight="1" x14ac:dyDescent="0.25">
      <c r="A2" s="477"/>
      <c r="B2" s="227"/>
      <c r="C2" s="227"/>
      <c r="D2" s="478"/>
      <c r="E2" s="466" t="s">
        <v>20</v>
      </c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7"/>
      <c r="Q2" s="458"/>
      <c r="R2" s="240"/>
      <c r="S2" s="240"/>
      <c r="T2" s="459"/>
    </row>
    <row r="3" spans="1:20" ht="12" customHeight="1" x14ac:dyDescent="0.25">
      <c r="A3" s="477"/>
      <c r="B3" s="227"/>
      <c r="C3" s="227"/>
      <c r="D3" s="478"/>
      <c r="E3" s="468" t="s">
        <v>163</v>
      </c>
      <c r="F3" s="468"/>
      <c r="G3" s="468"/>
      <c r="H3" s="468"/>
      <c r="I3" s="468"/>
      <c r="J3" s="469"/>
      <c r="K3" s="436" t="s">
        <v>165</v>
      </c>
      <c r="L3" s="436"/>
      <c r="M3" s="436"/>
      <c r="N3" s="436"/>
      <c r="O3" s="436"/>
      <c r="P3" s="437"/>
      <c r="Q3" s="458"/>
      <c r="R3" s="240"/>
      <c r="S3" s="240"/>
      <c r="T3" s="459"/>
    </row>
    <row r="4" spans="1:20" ht="12" customHeight="1" x14ac:dyDescent="0.25">
      <c r="A4" s="477"/>
      <c r="B4" s="227"/>
      <c r="C4" s="227"/>
      <c r="D4" s="478"/>
      <c r="E4" s="470" t="s">
        <v>21</v>
      </c>
      <c r="F4" s="470"/>
      <c r="G4" s="470"/>
      <c r="H4" s="470"/>
      <c r="I4" s="470"/>
      <c r="J4" s="471"/>
      <c r="K4" s="436" t="s">
        <v>166</v>
      </c>
      <c r="L4" s="436"/>
      <c r="M4" s="436"/>
      <c r="N4" s="436"/>
      <c r="O4" s="436"/>
      <c r="P4" s="437"/>
      <c r="Q4" s="458"/>
      <c r="R4" s="240"/>
      <c r="S4" s="240"/>
      <c r="T4" s="459"/>
    </row>
    <row r="5" spans="1:20" ht="12" customHeight="1" thickBot="1" x14ac:dyDescent="0.3">
      <c r="A5" s="479"/>
      <c r="B5" s="480"/>
      <c r="C5" s="480"/>
      <c r="D5" s="481"/>
      <c r="E5" s="472" t="s">
        <v>164</v>
      </c>
      <c r="F5" s="472"/>
      <c r="G5" s="472"/>
      <c r="H5" s="472"/>
      <c r="I5" s="472"/>
      <c r="J5" s="473"/>
      <c r="K5" s="434" t="s">
        <v>22</v>
      </c>
      <c r="L5" s="434"/>
      <c r="M5" s="434"/>
      <c r="N5" s="434"/>
      <c r="O5" s="434"/>
      <c r="P5" s="435"/>
      <c r="Q5" s="460"/>
      <c r="R5" s="461"/>
      <c r="S5" s="461"/>
      <c r="T5" s="462"/>
    </row>
    <row r="6" spans="1:20" ht="4.5" customHeight="1" x14ac:dyDescent="0.2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24" customHeight="1" x14ac:dyDescent="0.25">
      <c r="A7" s="443" t="s">
        <v>169</v>
      </c>
      <c r="B7" s="444"/>
      <c r="C7" s="444"/>
      <c r="D7" s="444"/>
      <c r="E7" s="444"/>
      <c r="F7" s="444"/>
      <c r="G7" s="443" t="s">
        <v>143</v>
      </c>
      <c r="H7" s="444"/>
      <c r="I7" s="444" t="s">
        <v>173</v>
      </c>
      <c r="J7" s="444"/>
      <c r="K7" s="444"/>
      <c r="L7" s="447"/>
      <c r="M7" s="443" t="s">
        <v>171</v>
      </c>
      <c r="N7" s="444"/>
      <c r="O7" s="444" t="s">
        <v>172</v>
      </c>
      <c r="P7" s="447"/>
      <c r="Q7" s="443" t="s">
        <v>170</v>
      </c>
      <c r="R7" s="444"/>
      <c r="S7" s="444"/>
      <c r="T7" s="447"/>
    </row>
    <row r="8" spans="1:20" ht="4.5" customHeight="1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</row>
    <row r="9" spans="1:20" ht="20.100000000000001" customHeight="1" x14ac:dyDescent="0.25">
      <c r="A9" s="445" t="s">
        <v>175</v>
      </c>
      <c r="B9" s="446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1"/>
    </row>
    <row r="10" spans="1:20" ht="20.100000000000001" customHeight="1" x14ac:dyDescent="0.25">
      <c r="A10" s="445" t="s">
        <v>176</v>
      </c>
      <c r="B10" s="446"/>
      <c r="C10" s="440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1"/>
    </row>
    <row r="11" spans="1:20" ht="4.5" customHeight="1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</row>
    <row r="12" spans="1:20" s="4" customFormat="1" ht="20.100000000000001" customHeight="1" x14ac:dyDescent="0.2">
      <c r="A12" s="203" t="s">
        <v>167</v>
      </c>
      <c r="B12" s="191"/>
      <c r="C12" s="190"/>
      <c r="D12" s="191"/>
      <c r="E12" s="190"/>
      <c r="F12" s="191"/>
      <c r="G12" s="190"/>
      <c r="H12" s="191"/>
      <c r="I12" s="190"/>
      <c r="J12" s="191"/>
      <c r="K12" s="190"/>
      <c r="L12" s="191"/>
      <c r="M12" s="190"/>
      <c r="N12" s="191"/>
      <c r="O12" s="190"/>
      <c r="P12" s="191"/>
      <c r="Q12" s="190"/>
      <c r="R12" s="191"/>
      <c r="S12" s="190"/>
      <c r="T12" s="191"/>
    </row>
    <row r="13" spans="1:20" s="4" customFormat="1" ht="20.100000000000001" customHeight="1" x14ac:dyDescent="0.2">
      <c r="A13" s="204" t="s">
        <v>168</v>
      </c>
      <c r="B13" s="193"/>
      <c r="C13" s="192"/>
      <c r="D13" s="193"/>
      <c r="E13" s="192"/>
      <c r="F13" s="193"/>
      <c r="G13" s="192"/>
      <c r="H13" s="193"/>
      <c r="I13" s="192"/>
      <c r="J13" s="193"/>
      <c r="K13" s="192"/>
      <c r="L13" s="193"/>
      <c r="M13" s="192"/>
      <c r="N13" s="193"/>
      <c r="O13" s="192"/>
      <c r="P13" s="193"/>
      <c r="Q13" s="192"/>
      <c r="R13" s="193"/>
      <c r="S13" s="192"/>
      <c r="T13" s="193"/>
    </row>
    <row r="14" spans="1:20" s="100" customFormat="1" ht="18" customHeight="1" x14ac:dyDescent="0.2">
      <c r="A14" s="194">
        <v>1</v>
      </c>
      <c r="B14" s="195"/>
      <c r="C14" s="194">
        <v>1</v>
      </c>
      <c r="D14" s="195"/>
      <c r="E14" s="194">
        <v>1</v>
      </c>
      <c r="F14" s="195"/>
      <c r="G14" s="194">
        <v>1</v>
      </c>
      <c r="H14" s="195"/>
      <c r="I14" s="194">
        <v>1</v>
      </c>
      <c r="J14" s="195"/>
      <c r="K14" s="194">
        <v>1</v>
      </c>
      <c r="L14" s="195"/>
      <c r="M14" s="194">
        <v>1</v>
      </c>
      <c r="N14" s="195"/>
      <c r="O14" s="194">
        <v>1</v>
      </c>
      <c r="P14" s="195"/>
      <c r="Q14" s="194">
        <v>1</v>
      </c>
      <c r="R14" s="195"/>
      <c r="S14" s="194">
        <v>1</v>
      </c>
      <c r="T14" s="195"/>
    </row>
    <row r="15" spans="1:20" s="100" customFormat="1" ht="18" customHeight="1" x14ac:dyDescent="0.2">
      <c r="A15" s="196">
        <v>2</v>
      </c>
      <c r="B15" s="197"/>
      <c r="C15" s="196">
        <v>2</v>
      </c>
      <c r="D15" s="197"/>
      <c r="E15" s="196">
        <v>2</v>
      </c>
      <c r="F15" s="197"/>
      <c r="G15" s="196">
        <v>2</v>
      </c>
      <c r="H15" s="197"/>
      <c r="I15" s="196">
        <v>2</v>
      </c>
      <c r="J15" s="197"/>
      <c r="K15" s="196">
        <v>2</v>
      </c>
      <c r="L15" s="197"/>
      <c r="M15" s="196">
        <v>2</v>
      </c>
      <c r="N15" s="197"/>
      <c r="O15" s="196">
        <v>2</v>
      </c>
      <c r="P15" s="197"/>
      <c r="Q15" s="196">
        <v>2</v>
      </c>
      <c r="R15" s="197"/>
      <c r="S15" s="196">
        <v>2</v>
      </c>
      <c r="T15" s="197"/>
    </row>
    <row r="16" spans="1:20" s="100" customFormat="1" ht="18" customHeight="1" x14ac:dyDescent="0.2">
      <c r="A16" s="196">
        <v>3</v>
      </c>
      <c r="B16" s="197"/>
      <c r="C16" s="196">
        <v>3</v>
      </c>
      <c r="D16" s="197"/>
      <c r="E16" s="196">
        <v>3</v>
      </c>
      <c r="F16" s="197"/>
      <c r="G16" s="196">
        <v>3</v>
      </c>
      <c r="H16" s="197"/>
      <c r="I16" s="196">
        <v>3</v>
      </c>
      <c r="J16" s="197"/>
      <c r="K16" s="196">
        <v>3</v>
      </c>
      <c r="L16" s="197"/>
      <c r="M16" s="196">
        <v>3</v>
      </c>
      <c r="N16" s="197"/>
      <c r="O16" s="196">
        <v>3</v>
      </c>
      <c r="P16" s="197"/>
      <c r="Q16" s="196">
        <v>3</v>
      </c>
      <c r="R16" s="197"/>
      <c r="S16" s="196">
        <v>3</v>
      </c>
      <c r="T16" s="197"/>
    </row>
    <row r="17" spans="1:20" s="100" customFormat="1" ht="18" customHeight="1" x14ac:dyDescent="0.2">
      <c r="A17" s="196">
        <v>4</v>
      </c>
      <c r="B17" s="197"/>
      <c r="C17" s="196">
        <v>4</v>
      </c>
      <c r="D17" s="197"/>
      <c r="E17" s="196">
        <v>4</v>
      </c>
      <c r="F17" s="197"/>
      <c r="G17" s="196">
        <v>4</v>
      </c>
      <c r="H17" s="197"/>
      <c r="I17" s="196">
        <v>4</v>
      </c>
      <c r="J17" s="197"/>
      <c r="K17" s="196">
        <v>4</v>
      </c>
      <c r="L17" s="197"/>
      <c r="M17" s="196">
        <v>4</v>
      </c>
      <c r="N17" s="197"/>
      <c r="O17" s="196">
        <v>4</v>
      </c>
      <c r="P17" s="197"/>
      <c r="Q17" s="196">
        <v>4</v>
      </c>
      <c r="R17" s="197"/>
      <c r="S17" s="196">
        <v>4</v>
      </c>
      <c r="T17" s="197"/>
    </row>
    <row r="18" spans="1:20" s="100" customFormat="1" ht="18" customHeight="1" x14ac:dyDescent="0.2">
      <c r="A18" s="196">
        <v>5</v>
      </c>
      <c r="B18" s="197"/>
      <c r="C18" s="196">
        <v>5</v>
      </c>
      <c r="D18" s="197"/>
      <c r="E18" s="196">
        <v>5</v>
      </c>
      <c r="F18" s="197"/>
      <c r="G18" s="196">
        <v>5</v>
      </c>
      <c r="H18" s="197"/>
      <c r="I18" s="196">
        <v>5</v>
      </c>
      <c r="J18" s="197"/>
      <c r="K18" s="196">
        <v>5</v>
      </c>
      <c r="L18" s="197"/>
      <c r="M18" s="196">
        <v>5</v>
      </c>
      <c r="N18" s="197"/>
      <c r="O18" s="196">
        <v>5</v>
      </c>
      <c r="P18" s="197"/>
      <c r="Q18" s="196">
        <v>5</v>
      </c>
      <c r="R18" s="197"/>
      <c r="S18" s="196">
        <v>5</v>
      </c>
      <c r="T18" s="197"/>
    </row>
    <row r="19" spans="1:20" s="100" customFormat="1" ht="18" customHeight="1" x14ac:dyDescent="0.2">
      <c r="A19" s="196">
        <v>6</v>
      </c>
      <c r="B19" s="197"/>
      <c r="C19" s="196">
        <v>6</v>
      </c>
      <c r="D19" s="197"/>
      <c r="E19" s="196">
        <v>6</v>
      </c>
      <c r="F19" s="197"/>
      <c r="G19" s="196">
        <v>6</v>
      </c>
      <c r="H19" s="197"/>
      <c r="I19" s="196">
        <v>6</v>
      </c>
      <c r="J19" s="197"/>
      <c r="K19" s="196">
        <v>6</v>
      </c>
      <c r="L19" s="197"/>
      <c r="M19" s="196">
        <v>6</v>
      </c>
      <c r="N19" s="197"/>
      <c r="O19" s="196">
        <v>6</v>
      </c>
      <c r="P19" s="197"/>
      <c r="Q19" s="196">
        <v>6</v>
      </c>
      <c r="R19" s="197"/>
      <c r="S19" s="196">
        <v>6</v>
      </c>
      <c r="T19" s="197"/>
    </row>
    <row r="20" spans="1:20" s="100" customFormat="1" ht="18" customHeight="1" x14ac:dyDescent="0.2">
      <c r="A20" s="196">
        <v>7</v>
      </c>
      <c r="B20" s="197"/>
      <c r="C20" s="196">
        <v>7</v>
      </c>
      <c r="D20" s="197"/>
      <c r="E20" s="196">
        <v>7</v>
      </c>
      <c r="F20" s="197"/>
      <c r="G20" s="196">
        <v>7</v>
      </c>
      <c r="H20" s="197"/>
      <c r="I20" s="196">
        <v>7</v>
      </c>
      <c r="J20" s="197"/>
      <c r="K20" s="196">
        <v>7</v>
      </c>
      <c r="L20" s="197"/>
      <c r="M20" s="196">
        <v>7</v>
      </c>
      <c r="N20" s="197"/>
      <c r="O20" s="196">
        <v>7</v>
      </c>
      <c r="P20" s="197"/>
      <c r="Q20" s="196">
        <v>7</v>
      </c>
      <c r="R20" s="197"/>
      <c r="S20" s="196">
        <v>7</v>
      </c>
      <c r="T20" s="197"/>
    </row>
    <row r="21" spans="1:20" s="100" customFormat="1" ht="18" customHeight="1" x14ac:dyDescent="0.2">
      <c r="A21" s="196">
        <v>8</v>
      </c>
      <c r="B21" s="197"/>
      <c r="C21" s="196">
        <v>8</v>
      </c>
      <c r="D21" s="197"/>
      <c r="E21" s="196">
        <v>8</v>
      </c>
      <c r="F21" s="197"/>
      <c r="G21" s="196">
        <v>8</v>
      </c>
      <c r="H21" s="197"/>
      <c r="I21" s="196">
        <v>8</v>
      </c>
      <c r="J21" s="197"/>
      <c r="K21" s="196">
        <v>8</v>
      </c>
      <c r="L21" s="197"/>
      <c r="M21" s="196">
        <v>8</v>
      </c>
      <c r="N21" s="197"/>
      <c r="O21" s="196">
        <v>8</v>
      </c>
      <c r="P21" s="197"/>
      <c r="Q21" s="196">
        <v>8</v>
      </c>
      <c r="R21" s="197"/>
      <c r="S21" s="196">
        <v>8</v>
      </c>
      <c r="T21" s="197"/>
    </row>
    <row r="22" spans="1:20" s="100" customFormat="1" ht="18" customHeight="1" x14ac:dyDescent="0.2">
      <c r="A22" s="196">
        <v>9</v>
      </c>
      <c r="B22" s="197"/>
      <c r="C22" s="196">
        <v>9</v>
      </c>
      <c r="D22" s="197"/>
      <c r="E22" s="196">
        <v>9</v>
      </c>
      <c r="F22" s="197"/>
      <c r="G22" s="196">
        <v>9</v>
      </c>
      <c r="H22" s="197"/>
      <c r="I22" s="196">
        <v>9</v>
      </c>
      <c r="J22" s="197"/>
      <c r="K22" s="196">
        <v>9</v>
      </c>
      <c r="L22" s="197"/>
      <c r="M22" s="196">
        <v>9</v>
      </c>
      <c r="N22" s="197"/>
      <c r="O22" s="196">
        <v>9</v>
      </c>
      <c r="P22" s="197"/>
      <c r="Q22" s="196">
        <v>9</v>
      </c>
      <c r="R22" s="197"/>
      <c r="S22" s="196">
        <v>9</v>
      </c>
      <c r="T22" s="197"/>
    </row>
    <row r="23" spans="1:20" s="100" customFormat="1" ht="18" customHeight="1" x14ac:dyDescent="0.2">
      <c r="A23" s="196">
        <v>10</v>
      </c>
      <c r="B23" s="197"/>
      <c r="C23" s="196">
        <v>10</v>
      </c>
      <c r="D23" s="197"/>
      <c r="E23" s="196">
        <v>10</v>
      </c>
      <c r="F23" s="197"/>
      <c r="G23" s="196">
        <v>10</v>
      </c>
      <c r="H23" s="197"/>
      <c r="I23" s="196">
        <v>10</v>
      </c>
      <c r="J23" s="197"/>
      <c r="K23" s="196">
        <v>10</v>
      </c>
      <c r="L23" s="197"/>
      <c r="M23" s="196">
        <v>10</v>
      </c>
      <c r="N23" s="197"/>
      <c r="O23" s="196">
        <v>10</v>
      </c>
      <c r="P23" s="197"/>
      <c r="Q23" s="196">
        <v>10</v>
      </c>
      <c r="R23" s="197"/>
      <c r="S23" s="196">
        <v>10</v>
      </c>
      <c r="T23" s="197"/>
    </row>
    <row r="24" spans="1:20" s="100" customFormat="1" ht="18" customHeight="1" x14ac:dyDescent="0.2">
      <c r="A24" s="196">
        <v>11</v>
      </c>
      <c r="B24" s="197"/>
      <c r="C24" s="196">
        <v>11</v>
      </c>
      <c r="D24" s="197"/>
      <c r="E24" s="196">
        <v>11</v>
      </c>
      <c r="F24" s="197"/>
      <c r="G24" s="196">
        <v>11</v>
      </c>
      <c r="H24" s="197"/>
      <c r="I24" s="196">
        <v>11</v>
      </c>
      <c r="J24" s="197"/>
      <c r="K24" s="196">
        <v>11</v>
      </c>
      <c r="L24" s="197"/>
      <c r="M24" s="196">
        <v>11</v>
      </c>
      <c r="N24" s="197"/>
      <c r="O24" s="196">
        <v>11</v>
      </c>
      <c r="P24" s="197"/>
      <c r="Q24" s="196">
        <v>11</v>
      </c>
      <c r="R24" s="197"/>
      <c r="S24" s="196">
        <v>11</v>
      </c>
      <c r="T24" s="197"/>
    </row>
    <row r="25" spans="1:20" s="100" customFormat="1" ht="18" customHeight="1" x14ac:dyDescent="0.2">
      <c r="A25" s="196">
        <v>12</v>
      </c>
      <c r="B25" s="197"/>
      <c r="C25" s="196">
        <v>12</v>
      </c>
      <c r="D25" s="197"/>
      <c r="E25" s="196">
        <v>12</v>
      </c>
      <c r="F25" s="197"/>
      <c r="G25" s="196">
        <v>12</v>
      </c>
      <c r="H25" s="197"/>
      <c r="I25" s="196">
        <v>12</v>
      </c>
      <c r="J25" s="197"/>
      <c r="K25" s="196">
        <v>12</v>
      </c>
      <c r="L25" s="197"/>
      <c r="M25" s="196">
        <v>12</v>
      </c>
      <c r="N25" s="197"/>
      <c r="O25" s="196">
        <v>12</v>
      </c>
      <c r="P25" s="197"/>
      <c r="Q25" s="196">
        <v>12</v>
      </c>
      <c r="R25" s="197"/>
      <c r="S25" s="196">
        <v>12</v>
      </c>
      <c r="T25" s="197"/>
    </row>
    <row r="26" spans="1:20" s="100" customFormat="1" ht="18" customHeight="1" x14ac:dyDescent="0.2">
      <c r="A26" s="196">
        <v>13</v>
      </c>
      <c r="B26" s="197"/>
      <c r="C26" s="196">
        <v>13</v>
      </c>
      <c r="D26" s="197"/>
      <c r="E26" s="196">
        <v>13</v>
      </c>
      <c r="F26" s="197"/>
      <c r="G26" s="196">
        <v>13</v>
      </c>
      <c r="H26" s="197"/>
      <c r="I26" s="196">
        <v>13</v>
      </c>
      <c r="J26" s="197"/>
      <c r="K26" s="196">
        <v>13</v>
      </c>
      <c r="L26" s="197"/>
      <c r="M26" s="196">
        <v>13</v>
      </c>
      <c r="N26" s="197"/>
      <c r="O26" s="196">
        <v>13</v>
      </c>
      <c r="P26" s="197"/>
      <c r="Q26" s="196">
        <v>13</v>
      </c>
      <c r="R26" s="197"/>
      <c r="S26" s="196">
        <v>13</v>
      </c>
      <c r="T26" s="197"/>
    </row>
    <row r="27" spans="1:20" s="100" customFormat="1" ht="18" customHeight="1" x14ac:dyDescent="0.2">
      <c r="A27" s="196">
        <v>14</v>
      </c>
      <c r="B27" s="197"/>
      <c r="C27" s="196">
        <v>14</v>
      </c>
      <c r="D27" s="197"/>
      <c r="E27" s="196">
        <v>14</v>
      </c>
      <c r="F27" s="197"/>
      <c r="G27" s="196">
        <v>14</v>
      </c>
      <c r="H27" s="197"/>
      <c r="I27" s="196">
        <v>14</v>
      </c>
      <c r="J27" s="197"/>
      <c r="K27" s="196">
        <v>14</v>
      </c>
      <c r="L27" s="197"/>
      <c r="M27" s="196">
        <v>14</v>
      </c>
      <c r="N27" s="197"/>
      <c r="O27" s="196">
        <v>14</v>
      </c>
      <c r="P27" s="197"/>
      <c r="Q27" s="196">
        <v>14</v>
      </c>
      <c r="R27" s="197"/>
      <c r="S27" s="196">
        <v>14</v>
      </c>
      <c r="T27" s="197"/>
    </row>
    <row r="28" spans="1:20" s="100" customFormat="1" ht="18" customHeight="1" x14ac:dyDescent="0.2">
      <c r="A28" s="196">
        <v>15</v>
      </c>
      <c r="B28" s="197"/>
      <c r="C28" s="196">
        <v>15</v>
      </c>
      <c r="D28" s="197"/>
      <c r="E28" s="196">
        <v>15</v>
      </c>
      <c r="F28" s="197"/>
      <c r="G28" s="196">
        <v>15</v>
      </c>
      <c r="H28" s="197"/>
      <c r="I28" s="196">
        <v>15</v>
      </c>
      <c r="J28" s="197"/>
      <c r="K28" s="196">
        <v>15</v>
      </c>
      <c r="L28" s="197"/>
      <c r="M28" s="196">
        <v>15</v>
      </c>
      <c r="N28" s="197"/>
      <c r="O28" s="196">
        <v>15</v>
      </c>
      <c r="P28" s="197"/>
      <c r="Q28" s="196">
        <v>15</v>
      </c>
      <c r="R28" s="197"/>
      <c r="S28" s="196">
        <v>15</v>
      </c>
      <c r="T28" s="197"/>
    </row>
    <row r="29" spans="1:20" s="100" customFormat="1" ht="18" customHeight="1" x14ac:dyDescent="0.2">
      <c r="A29" s="196">
        <v>16</v>
      </c>
      <c r="B29" s="197"/>
      <c r="C29" s="196">
        <v>16</v>
      </c>
      <c r="D29" s="197"/>
      <c r="E29" s="196">
        <v>16</v>
      </c>
      <c r="F29" s="197"/>
      <c r="G29" s="196">
        <v>16</v>
      </c>
      <c r="H29" s="197"/>
      <c r="I29" s="196">
        <v>16</v>
      </c>
      <c r="J29" s="197"/>
      <c r="K29" s="196">
        <v>16</v>
      </c>
      <c r="L29" s="197"/>
      <c r="M29" s="196">
        <v>16</v>
      </c>
      <c r="N29" s="197"/>
      <c r="O29" s="196">
        <v>16</v>
      </c>
      <c r="P29" s="197"/>
      <c r="Q29" s="196">
        <v>16</v>
      </c>
      <c r="R29" s="197"/>
      <c r="S29" s="196">
        <v>16</v>
      </c>
      <c r="T29" s="197"/>
    </row>
    <row r="30" spans="1:20" s="100" customFormat="1" ht="18" customHeight="1" x14ac:dyDescent="0.2">
      <c r="A30" s="196">
        <v>17</v>
      </c>
      <c r="B30" s="197"/>
      <c r="C30" s="196">
        <v>17</v>
      </c>
      <c r="D30" s="197"/>
      <c r="E30" s="196">
        <v>17</v>
      </c>
      <c r="F30" s="197"/>
      <c r="G30" s="196">
        <v>17</v>
      </c>
      <c r="H30" s="197"/>
      <c r="I30" s="196">
        <v>17</v>
      </c>
      <c r="J30" s="197"/>
      <c r="K30" s="196">
        <v>17</v>
      </c>
      <c r="L30" s="197"/>
      <c r="M30" s="196">
        <v>17</v>
      </c>
      <c r="N30" s="197"/>
      <c r="O30" s="196">
        <v>17</v>
      </c>
      <c r="P30" s="197"/>
      <c r="Q30" s="196">
        <v>17</v>
      </c>
      <c r="R30" s="197"/>
      <c r="S30" s="196">
        <v>17</v>
      </c>
      <c r="T30" s="197"/>
    </row>
    <row r="31" spans="1:20" s="100" customFormat="1" ht="18" customHeight="1" x14ac:dyDescent="0.2">
      <c r="A31" s="196">
        <v>18</v>
      </c>
      <c r="B31" s="198"/>
      <c r="C31" s="196">
        <v>18</v>
      </c>
      <c r="D31" s="198"/>
      <c r="E31" s="196">
        <v>18</v>
      </c>
      <c r="F31" s="198"/>
      <c r="G31" s="196">
        <v>18</v>
      </c>
      <c r="H31" s="198"/>
      <c r="I31" s="196">
        <v>18</v>
      </c>
      <c r="J31" s="198"/>
      <c r="K31" s="196">
        <v>18</v>
      </c>
      <c r="L31" s="198"/>
      <c r="M31" s="196">
        <v>18</v>
      </c>
      <c r="N31" s="198"/>
      <c r="O31" s="196">
        <v>18</v>
      </c>
      <c r="P31" s="198"/>
      <c r="Q31" s="196">
        <v>18</v>
      </c>
      <c r="R31" s="198"/>
      <c r="S31" s="196">
        <v>18</v>
      </c>
      <c r="T31" s="198"/>
    </row>
    <row r="32" spans="1:20" s="100" customFormat="1" ht="18" customHeight="1" x14ac:dyDescent="0.2">
      <c r="A32" s="196">
        <v>19</v>
      </c>
      <c r="B32" s="198"/>
      <c r="C32" s="196">
        <v>19</v>
      </c>
      <c r="D32" s="198"/>
      <c r="E32" s="196">
        <v>19</v>
      </c>
      <c r="F32" s="198"/>
      <c r="G32" s="196">
        <v>19</v>
      </c>
      <c r="H32" s="198"/>
      <c r="I32" s="196">
        <v>19</v>
      </c>
      <c r="J32" s="198"/>
      <c r="K32" s="196">
        <v>19</v>
      </c>
      <c r="L32" s="198"/>
      <c r="M32" s="196">
        <v>19</v>
      </c>
      <c r="N32" s="198"/>
      <c r="O32" s="196">
        <v>19</v>
      </c>
      <c r="P32" s="198"/>
      <c r="Q32" s="196">
        <v>19</v>
      </c>
      <c r="R32" s="198"/>
      <c r="S32" s="196">
        <v>19</v>
      </c>
      <c r="T32" s="198"/>
    </row>
    <row r="33" spans="1:20" s="100" customFormat="1" ht="18" customHeight="1" x14ac:dyDescent="0.2">
      <c r="A33" s="196">
        <v>20</v>
      </c>
      <c r="B33" s="199"/>
      <c r="C33" s="196">
        <v>20</v>
      </c>
      <c r="D33" s="199"/>
      <c r="E33" s="196">
        <v>20</v>
      </c>
      <c r="F33" s="199"/>
      <c r="G33" s="196">
        <v>20</v>
      </c>
      <c r="H33" s="199"/>
      <c r="I33" s="196">
        <v>20</v>
      </c>
      <c r="J33" s="199"/>
      <c r="K33" s="196">
        <v>20</v>
      </c>
      <c r="L33" s="199"/>
      <c r="M33" s="196">
        <v>20</v>
      </c>
      <c r="N33" s="199"/>
      <c r="O33" s="196">
        <v>20</v>
      </c>
      <c r="P33" s="199"/>
      <c r="Q33" s="196">
        <v>20</v>
      </c>
      <c r="R33" s="199"/>
      <c r="S33" s="196">
        <v>20</v>
      </c>
      <c r="T33" s="199"/>
    </row>
    <row r="34" spans="1:20" s="100" customFormat="1" ht="18" customHeight="1" x14ac:dyDescent="0.2">
      <c r="A34" s="196">
        <v>21</v>
      </c>
      <c r="B34" s="200"/>
      <c r="C34" s="196">
        <v>21</v>
      </c>
      <c r="D34" s="200"/>
      <c r="E34" s="196">
        <v>21</v>
      </c>
      <c r="F34" s="200"/>
      <c r="G34" s="196">
        <v>21</v>
      </c>
      <c r="H34" s="200"/>
      <c r="I34" s="196">
        <v>21</v>
      </c>
      <c r="J34" s="200"/>
      <c r="K34" s="196">
        <v>21</v>
      </c>
      <c r="L34" s="200"/>
      <c r="M34" s="196">
        <v>21</v>
      </c>
      <c r="N34" s="200"/>
      <c r="O34" s="196">
        <v>21</v>
      </c>
      <c r="P34" s="200"/>
      <c r="Q34" s="196">
        <v>21</v>
      </c>
      <c r="R34" s="200"/>
      <c r="S34" s="196">
        <v>21</v>
      </c>
      <c r="T34" s="200"/>
    </row>
    <row r="35" spans="1:20" s="100" customFormat="1" ht="18" customHeight="1" x14ac:dyDescent="0.2">
      <c r="A35" s="196">
        <v>22</v>
      </c>
      <c r="B35" s="200"/>
      <c r="C35" s="196">
        <v>22</v>
      </c>
      <c r="D35" s="200"/>
      <c r="E35" s="196">
        <v>22</v>
      </c>
      <c r="F35" s="200"/>
      <c r="G35" s="196">
        <v>22</v>
      </c>
      <c r="H35" s="200"/>
      <c r="I35" s="196">
        <v>22</v>
      </c>
      <c r="J35" s="200"/>
      <c r="K35" s="196">
        <v>22</v>
      </c>
      <c r="L35" s="200"/>
      <c r="M35" s="196">
        <v>22</v>
      </c>
      <c r="N35" s="200"/>
      <c r="O35" s="196">
        <v>22</v>
      </c>
      <c r="P35" s="200"/>
      <c r="Q35" s="196">
        <v>22</v>
      </c>
      <c r="R35" s="200"/>
      <c r="S35" s="196">
        <v>22</v>
      </c>
      <c r="T35" s="200"/>
    </row>
    <row r="36" spans="1:20" s="100" customFormat="1" ht="18" customHeight="1" x14ac:dyDescent="0.2">
      <c r="A36" s="196">
        <v>23</v>
      </c>
      <c r="B36" s="200"/>
      <c r="C36" s="196">
        <v>23</v>
      </c>
      <c r="D36" s="200"/>
      <c r="E36" s="196">
        <v>23</v>
      </c>
      <c r="F36" s="200"/>
      <c r="G36" s="196">
        <v>23</v>
      </c>
      <c r="H36" s="200"/>
      <c r="I36" s="196">
        <v>23</v>
      </c>
      <c r="J36" s="200"/>
      <c r="K36" s="196">
        <v>23</v>
      </c>
      <c r="L36" s="200"/>
      <c r="M36" s="196">
        <v>23</v>
      </c>
      <c r="N36" s="200"/>
      <c r="O36" s="196">
        <v>23</v>
      </c>
      <c r="P36" s="200"/>
      <c r="Q36" s="196">
        <v>23</v>
      </c>
      <c r="R36" s="200"/>
      <c r="S36" s="196">
        <v>23</v>
      </c>
      <c r="T36" s="200"/>
    </row>
    <row r="37" spans="1:20" s="100" customFormat="1" ht="18" customHeight="1" x14ac:dyDescent="0.2">
      <c r="A37" s="201">
        <v>24</v>
      </c>
      <c r="B37" s="202"/>
      <c r="C37" s="201">
        <v>24</v>
      </c>
      <c r="D37" s="202"/>
      <c r="E37" s="201">
        <v>24</v>
      </c>
      <c r="F37" s="202"/>
      <c r="G37" s="201">
        <v>24</v>
      </c>
      <c r="H37" s="202"/>
      <c r="I37" s="201">
        <v>24</v>
      </c>
      <c r="J37" s="202"/>
      <c r="K37" s="201">
        <v>24</v>
      </c>
      <c r="L37" s="202"/>
      <c r="M37" s="201">
        <v>24</v>
      </c>
      <c r="N37" s="202"/>
      <c r="O37" s="201">
        <v>24</v>
      </c>
      <c r="P37" s="202"/>
      <c r="Q37" s="201">
        <v>24</v>
      </c>
      <c r="R37" s="202"/>
      <c r="S37" s="201">
        <v>24</v>
      </c>
      <c r="T37" s="202"/>
    </row>
    <row r="38" spans="1:20" s="9" customFormat="1" ht="4.5" customHeight="1" x14ac:dyDescent="0.25">
      <c r="A38" s="80"/>
      <c r="C38" s="19"/>
      <c r="E38" s="19"/>
    </row>
    <row r="39" spans="1:20" s="9" customFormat="1" ht="15" customHeight="1" x14ac:dyDescent="0.25">
      <c r="A39" s="439" t="s">
        <v>177</v>
      </c>
      <c r="B39" s="439"/>
      <c r="C39" s="439" t="s">
        <v>177</v>
      </c>
      <c r="D39" s="439"/>
      <c r="E39" s="439" t="s">
        <v>177</v>
      </c>
      <c r="F39" s="439"/>
      <c r="G39" s="439" t="s">
        <v>177</v>
      </c>
      <c r="H39" s="439"/>
      <c r="I39" s="439" t="s">
        <v>177</v>
      </c>
      <c r="J39" s="439"/>
      <c r="K39" s="439" t="s">
        <v>177</v>
      </c>
      <c r="L39" s="439"/>
      <c r="M39" s="439" t="s">
        <v>177</v>
      </c>
      <c r="N39" s="439"/>
      <c r="O39" s="439" t="s">
        <v>177</v>
      </c>
      <c r="P39" s="439"/>
      <c r="Q39" s="439" t="s">
        <v>177</v>
      </c>
      <c r="R39" s="439"/>
      <c r="S39" s="439" t="s">
        <v>177</v>
      </c>
      <c r="T39" s="439"/>
    </row>
    <row r="40" spans="1:20" s="9" customFormat="1" ht="15" customHeight="1" x14ac:dyDescent="0.25">
      <c r="A40" s="442"/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</row>
    <row r="41" spans="1:20" s="9" customFormat="1" ht="15" customHeight="1" x14ac:dyDescent="0.25">
      <c r="A41" s="438" t="s">
        <v>178</v>
      </c>
      <c r="B41" s="438"/>
      <c r="C41" s="438" t="s">
        <v>178</v>
      </c>
      <c r="D41" s="438"/>
      <c r="E41" s="438" t="s">
        <v>178</v>
      </c>
      <c r="F41" s="438"/>
      <c r="G41" s="438" t="s">
        <v>178</v>
      </c>
      <c r="H41" s="438"/>
      <c r="I41" s="438" t="s">
        <v>178</v>
      </c>
      <c r="J41" s="438"/>
      <c r="K41" s="438" t="s">
        <v>178</v>
      </c>
      <c r="L41" s="438"/>
      <c r="M41" s="438" t="s">
        <v>178</v>
      </c>
      <c r="N41" s="438"/>
      <c r="O41" s="438" t="s">
        <v>178</v>
      </c>
      <c r="P41" s="438"/>
      <c r="Q41" s="438" t="s">
        <v>178</v>
      </c>
      <c r="R41" s="438"/>
      <c r="S41" s="438" t="s">
        <v>178</v>
      </c>
      <c r="T41" s="438"/>
    </row>
    <row r="42" spans="1:20" s="9" customFormat="1" ht="15" customHeight="1" x14ac:dyDescent="0.25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</row>
    <row r="43" spans="1:20" s="9" customFormat="1" ht="5.25" customHeight="1" x14ac:dyDescent="0.2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9"/>
    </row>
    <row r="44" spans="1:20" s="9" customFormat="1" ht="14.1" customHeight="1" x14ac:dyDescent="0.25">
      <c r="A44" s="453">
        <v>0.33333333333333331</v>
      </c>
      <c r="B44" s="454"/>
      <c r="C44" s="454"/>
      <c r="D44" s="454">
        <v>0.41666666666666669</v>
      </c>
      <c r="E44" s="454"/>
      <c r="F44" s="454"/>
      <c r="G44" s="454">
        <v>0.5</v>
      </c>
      <c r="H44" s="454"/>
      <c r="I44" s="454"/>
      <c r="J44" s="454">
        <v>8.3333333333333329E-2</v>
      </c>
      <c r="K44" s="454"/>
      <c r="L44" s="454"/>
      <c r="M44" s="454">
        <v>0.16666666666666666</v>
      </c>
      <c r="N44" s="454"/>
      <c r="O44" s="454"/>
      <c r="P44" s="454">
        <v>0.25</v>
      </c>
      <c r="Q44" s="454"/>
      <c r="R44" s="454"/>
      <c r="S44" s="486" t="s">
        <v>178</v>
      </c>
      <c r="T44" s="487"/>
    </row>
    <row r="45" spans="1:20" s="9" customFormat="1" ht="14.1" customHeight="1" x14ac:dyDescent="0.25">
      <c r="A45" s="452" t="s">
        <v>227</v>
      </c>
      <c r="B45" s="448"/>
      <c r="C45" s="448"/>
      <c r="D45" s="448" t="s">
        <v>227</v>
      </c>
      <c r="E45" s="448"/>
      <c r="F45" s="448"/>
      <c r="G45" s="448" t="s">
        <v>227</v>
      </c>
      <c r="H45" s="448"/>
      <c r="I45" s="448"/>
      <c r="J45" s="448" t="s">
        <v>227</v>
      </c>
      <c r="K45" s="448"/>
      <c r="L45" s="448"/>
      <c r="M45" s="448" t="s">
        <v>227</v>
      </c>
      <c r="N45" s="448"/>
      <c r="O45" s="448"/>
      <c r="P45" s="448" t="s">
        <v>227</v>
      </c>
      <c r="Q45" s="448"/>
      <c r="R45" s="448"/>
      <c r="S45" s="482"/>
      <c r="T45" s="483"/>
    </row>
    <row r="46" spans="1:20" s="9" customFormat="1" ht="16.5" customHeight="1" x14ac:dyDescent="0.25">
      <c r="A46" s="449" t="s">
        <v>226</v>
      </c>
      <c r="B46" s="450"/>
      <c r="C46" s="450"/>
      <c r="D46" s="451" t="s">
        <v>226</v>
      </c>
      <c r="E46" s="450"/>
      <c r="F46" s="450"/>
      <c r="G46" s="451" t="s">
        <v>226</v>
      </c>
      <c r="H46" s="450"/>
      <c r="I46" s="450"/>
      <c r="J46" s="451" t="s">
        <v>226</v>
      </c>
      <c r="K46" s="450"/>
      <c r="L46" s="450"/>
      <c r="M46" s="451" t="s">
        <v>226</v>
      </c>
      <c r="N46" s="450"/>
      <c r="O46" s="450"/>
      <c r="P46" s="451" t="s">
        <v>226</v>
      </c>
      <c r="Q46" s="450"/>
      <c r="R46" s="450"/>
      <c r="S46" s="484"/>
      <c r="T46" s="485"/>
    </row>
    <row r="47" spans="1:20" s="9" customFormat="1" ht="16.5" customHeight="1" x14ac:dyDescent="0.25">
      <c r="A47" s="463" t="s">
        <v>179</v>
      </c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</row>
    <row r="48" spans="1:20" ht="25.5" customHeight="1" x14ac:dyDescent="0.25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ht="9" customHeight="1" x14ac:dyDescent="0.25"/>
  </sheetData>
  <mergeCells count="101">
    <mergeCell ref="A44:C44"/>
    <mergeCell ref="D44:F44"/>
    <mergeCell ref="G44:I44"/>
    <mergeCell ref="J44:L44"/>
    <mergeCell ref="M44:O44"/>
    <mergeCell ref="P44:R44"/>
    <mergeCell ref="S42:T42"/>
    <mergeCell ref="Q1:T5"/>
    <mergeCell ref="A47:T47"/>
    <mergeCell ref="E1:P1"/>
    <mergeCell ref="E2:P2"/>
    <mergeCell ref="E3:J3"/>
    <mergeCell ref="E4:J4"/>
    <mergeCell ref="E5:J5"/>
    <mergeCell ref="A1:D5"/>
    <mergeCell ref="I42:J42"/>
    <mergeCell ref="K42:L42"/>
    <mergeCell ref="M42:N42"/>
    <mergeCell ref="O42:P42"/>
    <mergeCell ref="Q42:R42"/>
    <mergeCell ref="S45:T46"/>
    <mergeCell ref="S44:T44"/>
    <mergeCell ref="A40:B40"/>
    <mergeCell ref="C40:D40"/>
    <mergeCell ref="M45:O45"/>
    <mergeCell ref="P45:R45"/>
    <mergeCell ref="A46:C46"/>
    <mergeCell ref="D46:F46"/>
    <mergeCell ref="G46:I46"/>
    <mergeCell ref="J46:L46"/>
    <mergeCell ref="M46:O46"/>
    <mergeCell ref="P46:R46"/>
    <mergeCell ref="A45:C45"/>
    <mergeCell ref="D45:F45"/>
    <mergeCell ref="G45:I45"/>
    <mergeCell ref="J45:L45"/>
    <mergeCell ref="C7:F7"/>
    <mergeCell ref="M9:N9"/>
    <mergeCell ref="O9:P9"/>
    <mergeCell ref="Q9:R9"/>
    <mergeCell ref="S9:T9"/>
    <mergeCell ref="E9:F9"/>
    <mergeCell ref="Q40:R40"/>
    <mergeCell ref="A42:B42"/>
    <mergeCell ref="C42:D42"/>
    <mergeCell ref="E42:F42"/>
    <mergeCell ref="G42:H42"/>
    <mergeCell ref="E40:F40"/>
    <mergeCell ref="G40:H40"/>
    <mergeCell ref="I40:J40"/>
    <mergeCell ref="K40:L40"/>
    <mergeCell ref="M40:N40"/>
    <mergeCell ref="O40:P40"/>
    <mergeCell ref="M39:N39"/>
    <mergeCell ref="S39:T39"/>
    <mergeCell ref="C41:D41"/>
    <mergeCell ref="E41:F41"/>
    <mergeCell ref="G41:H41"/>
    <mergeCell ref="I41:J41"/>
    <mergeCell ref="S40:T40"/>
    <mergeCell ref="A48:T48"/>
    <mergeCell ref="A7:B7"/>
    <mergeCell ref="A9:B9"/>
    <mergeCell ref="A10:B10"/>
    <mergeCell ref="S7:T7"/>
    <mergeCell ref="Q7:R7"/>
    <mergeCell ref="M7:N7"/>
    <mergeCell ref="O7:P7"/>
    <mergeCell ref="G7:H7"/>
    <mergeCell ref="I7:L7"/>
    <mergeCell ref="A39:B39"/>
    <mergeCell ref="C9:D9"/>
    <mergeCell ref="C10:D10"/>
    <mergeCell ref="E10:F10"/>
    <mergeCell ref="G10:H10"/>
    <mergeCell ref="I10:J10"/>
    <mergeCell ref="K10:L10"/>
    <mergeCell ref="K5:P5"/>
    <mergeCell ref="K3:P3"/>
    <mergeCell ref="K4:P4"/>
    <mergeCell ref="Q41:R41"/>
    <mergeCell ref="S41:T41"/>
    <mergeCell ref="K41:L41"/>
    <mergeCell ref="M41:N41"/>
    <mergeCell ref="O41:P41"/>
    <mergeCell ref="O39:P39"/>
    <mergeCell ref="Q39:R39"/>
    <mergeCell ref="A6:T6"/>
    <mergeCell ref="G9:H9"/>
    <mergeCell ref="I9:J9"/>
    <mergeCell ref="K9:L9"/>
    <mergeCell ref="M10:N10"/>
    <mergeCell ref="O10:P10"/>
    <mergeCell ref="Q10:R10"/>
    <mergeCell ref="S10:T10"/>
    <mergeCell ref="A41:B41"/>
    <mergeCell ref="C39:D39"/>
    <mergeCell ref="E39:F39"/>
    <mergeCell ref="G39:H39"/>
    <mergeCell ref="I39:J39"/>
    <mergeCell ref="K39:L39"/>
  </mergeCells>
  <printOptions horizontalCentered="1"/>
  <pageMargins left="0.5" right="0.5" top="0.5" bottom="0.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5"/>
  <sheetViews>
    <sheetView view="pageBreakPreview" zoomScale="120" zoomScaleNormal="180" zoomScaleSheetLayoutView="120" workbookViewId="0">
      <selection activeCell="A35" sqref="A35:J35"/>
    </sheetView>
  </sheetViews>
  <sheetFormatPr defaultRowHeight="15.75" x14ac:dyDescent="0.25"/>
  <cols>
    <col min="1" max="1" width="3.85546875" style="5" customWidth="1"/>
    <col min="2" max="2" width="10.28515625" style="62" customWidth="1"/>
    <col min="3" max="3" width="6.42578125" style="62" customWidth="1"/>
    <col min="4" max="4" width="7.7109375" style="62" customWidth="1"/>
    <col min="5" max="14" width="6.7109375" style="62" customWidth="1"/>
    <col min="15" max="15" width="2.85546875" style="62" customWidth="1"/>
    <col min="16" max="16384" width="9.140625" style="62"/>
  </cols>
  <sheetData>
    <row r="1" spans="1:31" ht="12" customHeight="1" x14ac:dyDescent="0.25">
      <c r="A1" s="228"/>
      <c r="B1" s="229"/>
      <c r="C1" s="230"/>
      <c r="D1" s="425" t="s">
        <v>14</v>
      </c>
      <c r="E1" s="426"/>
      <c r="F1" s="426"/>
      <c r="G1" s="426"/>
      <c r="H1" s="426"/>
      <c r="I1" s="426"/>
      <c r="J1" s="426"/>
      <c r="K1" s="427"/>
      <c r="L1" s="236"/>
      <c r="M1" s="237"/>
      <c r="N1" s="237"/>
      <c r="O1" s="238"/>
    </row>
    <row r="2" spans="1:31" ht="12" customHeight="1" x14ac:dyDescent="0.25">
      <c r="A2" s="231"/>
      <c r="B2" s="227"/>
      <c r="C2" s="232"/>
      <c r="D2" s="428" t="s">
        <v>20</v>
      </c>
      <c r="E2" s="429"/>
      <c r="F2" s="429"/>
      <c r="G2" s="429"/>
      <c r="H2" s="429"/>
      <c r="I2" s="429"/>
      <c r="J2" s="429"/>
      <c r="K2" s="430"/>
      <c r="L2" s="239"/>
      <c r="M2" s="240"/>
      <c r="N2" s="240"/>
      <c r="O2" s="241"/>
    </row>
    <row r="3" spans="1:31" ht="12" customHeight="1" x14ac:dyDescent="0.25">
      <c r="A3" s="231"/>
      <c r="B3" s="227"/>
      <c r="C3" s="423"/>
      <c r="D3" s="248" t="s">
        <v>78</v>
      </c>
      <c r="E3" s="249"/>
      <c r="F3" s="249"/>
      <c r="G3" s="249"/>
      <c r="H3" s="249"/>
      <c r="I3" s="249" t="s">
        <v>79</v>
      </c>
      <c r="J3" s="249"/>
      <c r="K3" s="249"/>
      <c r="L3" s="239"/>
      <c r="M3" s="240"/>
      <c r="N3" s="240"/>
      <c r="O3" s="241"/>
    </row>
    <row r="4" spans="1:31" ht="12" customHeight="1" x14ac:dyDescent="0.25">
      <c r="A4" s="231"/>
      <c r="B4" s="227"/>
      <c r="C4" s="423"/>
      <c r="D4" s="250" t="s">
        <v>80</v>
      </c>
      <c r="E4" s="431"/>
      <c r="F4" s="250"/>
      <c r="G4" s="250"/>
      <c r="H4" s="250"/>
      <c r="I4" s="250" t="s">
        <v>81</v>
      </c>
      <c r="J4" s="250"/>
      <c r="K4" s="250"/>
      <c r="L4" s="239"/>
      <c r="M4" s="240"/>
      <c r="N4" s="240"/>
      <c r="O4" s="241"/>
    </row>
    <row r="5" spans="1:31" ht="12" customHeight="1" thickBot="1" x14ac:dyDescent="0.3">
      <c r="A5" s="233"/>
      <c r="B5" s="212"/>
      <c r="C5" s="424"/>
      <c r="D5" s="432" t="s">
        <v>82</v>
      </c>
      <c r="E5" s="433"/>
      <c r="F5" s="432"/>
      <c r="G5" s="432"/>
      <c r="H5" s="432"/>
      <c r="I5" s="432" t="s">
        <v>22</v>
      </c>
      <c r="J5" s="432"/>
      <c r="K5" s="432"/>
      <c r="L5" s="242"/>
      <c r="M5" s="243"/>
      <c r="N5" s="243"/>
      <c r="O5" s="244"/>
    </row>
    <row r="6" spans="1:31" ht="4.5" customHeight="1" thickBot="1" x14ac:dyDescent="0.3">
      <c r="A6" s="408" t="s">
        <v>13</v>
      </c>
      <c r="B6" s="409"/>
      <c r="C6" s="409"/>
      <c r="D6" s="409"/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09"/>
      <c r="Q6" s="224" t="s">
        <v>13</v>
      </c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</row>
    <row r="7" spans="1:31" s="84" customFormat="1" ht="12.75" customHeight="1" x14ac:dyDescent="0.2">
      <c r="A7" s="410" t="s">
        <v>83</v>
      </c>
      <c r="B7" s="411"/>
      <c r="C7" s="411"/>
      <c r="D7" s="411"/>
      <c r="E7" s="411"/>
      <c r="F7" s="412"/>
      <c r="G7" s="413" t="s">
        <v>84</v>
      </c>
      <c r="H7" s="404"/>
      <c r="I7" s="82" t="s">
        <v>85</v>
      </c>
      <c r="J7" s="83" t="s">
        <v>86</v>
      </c>
      <c r="K7" s="83" t="s">
        <v>87</v>
      </c>
      <c r="L7" s="83" t="s">
        <v>88</v>
      </c>
      <c r="M7" s="83" t="s">
        <v>89</v>
      </c>
      <c r="N7" s="365" t="s">
        <v>90</v>
      </c>
      <c r="O7" s="367"/>
    </row>
    <row r="8" spans="1:31" s="87" customFormat="1" ht="24" customHeight="1" thickBot="1" x14ac:dyDescent="0.3">
      <c r="A8" s="414" t="s">
        <v>91</v>
      </c>
      <c r="B8" s="415"/>
      <c r="C8" s="415"/>
      <c r="D8" s="416"/>
      <c r="E8" s="417" t="s">
        <v>128</v>
      </c>
      <c r="F8" s="418"/>
      <c r="G8" s="419"/>
      <c r="H8" s="420"/>
      <c r="I8" s="85"/>
      <c r="J8" s="86"/>
      <c r="K8" s="86"/>
      <c r="L8" s="86"/>
      <c r="M8" s="86"/>
      <c r="N8" s="421"/>
      <c r="O8" s="422"/>
    </row>
    <row r="9" spans="1:31" s="84" customFormat="1" ht="15.75" customHeight="1" x14ac:dyDescent="0.2">
      <c r="A9" s="400" t="s">
        <v>93</v>
      </c>
      <c r="B9" s="401"/>
      <c r="C9" s="365"/>
      <c r="D9" s="404"/>
      <c r="E9" s="406" t="s">
        <v>94</v>
      </c>
      <c r="F9" s="407"/>
      <c r="G9" s="406" t="s">
        <v>95</v>
      </c>
      <c r="H9" s="407"/>
      <c r="I9" s="406" t="s">
        <v>96</v>
      </c>
      <c r="J9" s="407"/>
      <c r="K9" s="394" t="s">
        <v>97</v>
      </c>
      <c r="L9" s="394"/>
      <c r="M9" s="394" t="s">
        <v>98</v>
      </c>
      <c r="N9" s="394"/>
      <c r="O9" s="395"/>
    </row>
    <row r="10" spans="1:31" s="84" customFormat="1" ht="30" customHeight="1" thickBot="1" x14ac:dyDescent="0.25">
      <c r="A10" s="402"/>
      <c r="B10" s="403"/>
      <c r="C10" s="368"/>
      <c r="D10" s="405"/>
      <c r="E10" s="396"/>
      <c r="F10" s="397"/>
      <c r="G10" s="396"/>
      <c r="H10" s="397"/>
      <c r="I10" s="396"/>
      <c r="J10" s="397"/>
      <c r="K10" s="398"/>
      <c r="L10" s="398"/>
      <c r="M10" s="398"/>
      <c r="N10" s="398"/>
      <c r="O10" s="399"/>
    </row>
    <row r="11" spans="1:31" s="84" customFormat="1" ht="12" customHeight="1" x14ac:dyDescent="0.2">
      <c r="A11" s="376" t="s">
        <v>99</v>
      </c>
      <c r="B11" s="377" t="s">
        <v>100</v>
      </c>
      <c r="C11" s="378"/>
      <c r="D11" s="381" t="s">
        <v>101</v>
      </c>
      <c r="E11" s="382"/>
      <c r="F11" s="383"/>
      <c r="G11" s="387" t="s">
        <v>102</v>
      </c>
      <c r="H11" s="388"/>
      <c r="I11" s="389" t="s">
        <v>103</v>
      </c>
      <c r="J11" s="390"/>
      <c r="K11" s="391" t="s">
        <v>104</v>
      </c>
      <c r="L11" s="392"/>
      <c r="M11" s="365" t="s">
        <v>105</v>
      </c>
      <c r="N11" s="366"/>
      <c r="O11" s="367"/>
    </row>
    <row r="12" spans="1:31" s="84" customFormat="1" ht="12" customHeight="1" thickBot="1" x14ac:dyDescent="0.25">
      <c r="A12" s="346"/>
      <c r="B12" s="379"/>
      <c r="C12" s="380"/>
      <c r="D12" s="384"/>
      <c r="E12" s="385"/>
      <c r="F12" s="386"/>
      <c r="G12" s="384"/>
      <c r="H12" s="386"/>
      <c r="I12" s="385"/>
      <c r="J12" s="386"/>
      <c r="K12" s="393"/>
      <c r="L12" s="380"/>
      <c r="M12" s="368" t="s">
        <v>106</v>
      </c>
      <c r="N12" s="369"/>
      <c r="O12" s="370"/>
    </row>
    <row r="13" spans="1:31" s="84" customFormat="1" ht="23.25" customHeight="1" x14ac:dyDescent="0.2">
      <c r="A13" s="346"/>
      <c r="B13" s="371"/>
      <c r="C13" s="372"/>
      <c r="D13" s="371"/>
      <c r="E13" s="371"/>
      <c r="F13" s="372"/>
      <c r="G13" s="373"/>
      <c r="H13" s="374"/>
      <c r="I13" s="373"/>
      <c r="J13" s="374"/>
      <c r="K13" s="375"/>
      <c r="L13" s="375"/>
      <c r="M13" s="356"/>
      <c r="N13" s="356"/>
      <c r="O13" s="357"/>
    </row>
    <row r="14" spans="1:31" s="84" customFormat="1" ht="23.25" customHeight="1" x14ac:dyDescent="0.2">
      <c r="A14" s="346"/>
      <c r="B14" s="371"/>
      <c r="C14" s="372"/>
      <c r="D14" s="371"/>
      <c r="E14" s="371"/>
      <c r="F14" s="372"/>
      <c r="G14" s="373"/>
      <c r="H14" s="374"/>
      <c r="I14" s="373"/>
      <c r="J14" s="374"/>
      <c r="K14" s="375"/>
      <c r="L14" s="375"/>
      <c r="M14" s="356"/>
      <c r="N14" s="356"/>
      <c r="O14" s="357"/>
    </row>
    <row r="15" spans="1:31" s="84" customFormat="1" ht="23.25" customHeight="1" thickBot="1" x14ac:dyDescent="0.25">
      <c r="A15" s="346"/>
      <c r="B15" s="358"/>
      <c r="C15" s="359"/>
      <c r="D15" s="358"/>
      <c r="E15" s="358"/>
      <c r="F15" s="359"/>
      <c r="G15" s="360"/>
      <c r="H15" s="361"/>
      <c r="I15" s="360"/>
      <c r="J15" s="361"/>
      <c r="K15" s="362"/>
      <c r="L15" s="362"/>
      <c r="M15" s="363"/>
      <c r="N15" s="363"/>
      <c r="O15" s="364"/>
    </row>
    <row r="16" spans="1:31" s="84" customFormat="1" ht="28.5" customHeight="1" thickBot="1" x14ac:dyDescent="0.25">
      <c r="A16" s="348" t="s">
        <v>107</v>
      </c>
      <c r="B16" s="349"/>
      <c r="C16" s="350"/>
      <c r="D16" s="351"/>
      <c r="E16" s="352" t="s">
        <v>108</v>
      </c>
      <c r="F16" s="353"/>
      <c r="G16" s="354"/>
      <c r="H16" s="355"/>
      <c r="I16" s="354"/>
      <c r="J16" s="355"/>
      <c r="K16" s="354"/>
      <c r="L16" s="355"/>
      <c r="M16" s="342"/>
      <c r="N16" s="342"/>
      <c r="O16" s="343"/>
    </row>
    <row r="17" spans="1:15" s="84" customFormat="1" ht="12" customHeight="1" x14ac:dyDescent="0.2">
      <c r="A17" s="344" t="s">
        <v>109</v>
      </c>
      <c r="B17" s="332" t="s">
        <v>100</v>
      </c>
      <c r="C17" s="333"/>
      <c r="D17" s="336" t="s">
        <v>101</v>
      </c>
      <c r="E17" s="336"/>
      <c r="F17" s="336"/>
      <c r="G17" s="336" t="s">
        <v>102</v>
      </c>
      <c r="H17" s="336"/>
      <c r="I17" s="336" t="s">
        <v>104</v>
      </c>
      <c r="J17" s="336"/>
      <c r="K17" s="336" t="s">
        <v>103</v>
      </c>
      <c r="L17" s="336"/>
      <c r="M17" s="338" t="s">
        <v>105</v>
      </c>
      <c r="N17" s="338"/>
      <c r="O17" s="339"/>
    </row>
    <row r="18" spans="1:15" s="84" customFormat="1" ht="12" customHeight="1" x14ac:dyDescent="0.2">
      <c r="A18" s="345"/>
      <c r="B18" s="334"/>
      <c r="C18" s="335"/>
      <c r="D18" s="337"/>
      <c r="E18" s="337"/>
      <c r="F18" s="337"/>
      <c r="G18" s="337"/>
      <c r="H18" s="337"/>
      <c r="I18" s="337"/>
      <c r="J18" s="337"/>
      <c r="K18" s="337"/>
      <c r="L18" s="337"/>
      <c r="M18" s="340" t="s">
        <v>106</v>
      </c>
      <c r="N18" s="340"/>
      <c r="O18" s="341"/>
    </row>
    <row r="19" spans="1:15" s="84" customFormat="1" ht="23.25" customHeight="1" x14ac:dyDescent="0.2">
      <c r="A19" s="345"/>
      <c r="B19" s="327"/>
      <c r="C19" s="328"/>
      <c r="D19" s="328"/>
      <c r="E19" s="328"/>
      <c r="F19" s="328"/>
      <c r="G19" s="329"/>
      <c r="H19" s="329"/>
      <c r="I19" s="329"/>
      <c r="J19" s="329"/>
      <c r="K19" s="328"/>
      <c r="L19" s="328"/>
      <c r="M19" s="330"/>
      <c r="N19" s="330"/>
      <c r="O19" s="331"/>
    </row>
    <row r="20" spans="1:15" s="84" customFormat="1" ht="12" customHeight="1" x14ac:dyDescent="0.2">
      <c r="A20" s="345"/>
      <c r="B20" s="322" t="s">
        <v>110</v>
      </c>
      <c r="C20" s="323"/>
      <c r="D20" s="323"/>
      <c r="E20" s="323"/>
      <c r="F20" s="324"/>
      <c r="G20" s="325" t="s">
        <v>111</v>
      </c>
      <c r="H20" s="325"/>
      <c r="I20" s="325" t="s">
        <v>112</v>
      </c>
      <c r="J20" s="325"/>
      <c r="K20" s="325" t="s">
        <v>113</v>
      </c>
      <c r="L20" s="325"/>
      <c r="M20" s="325" t="s">
        <v>114</v>
      </c>
      <c r="N20" s="325"/>
      <c r="O20" s="326"/>
    </row>
    <row r="21" spans="1:15" s="84" customFormat="1" ht="24" customHeight="1" thickBot="1" x14ac:dyDescent="0.25">
      <c r="A21" s="345"/>
      <c r="B21" s="88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2"/>
    </row>
    <row r="22" spans="1:15" s="84" customFormat="1" ht="12" customHeight="1" x14ac:dyDescent="0.2">
      <c r="A22" s="345"/>
      <c r="B22" s="332" t="s">
        <v>100</v>
      </c>
      <c r="C22" s="333"/>
      <c r="D22" s="336" t="s">
        <v>101</v>
      </c>
      <c r="E22" s="336"/>
      <c r="F22" s="336"/>
      <c r="G22" s="336" t="s">
        <v>102</v>
      </c>
      <c r="H22" s="336"/>
      <c r="I22" s="336" t="s">
        <v>104</v>
      </c>
      <c r="J22" s="336"/>
      <c r="K22" s="336" t="s">
        <v>103</v>
      </c>
      <c r="L22" s="336"/>
      <c r="M22" s="338" t="s">
        <v>105</v>
      </c>
      <c r="N22" s="338"/>
      <c r="O22" s="339"/>
    </row>
    <row r="23" spans="1:15" s="84" customFormat="1" ht="12" customHeight="1" x14ac:dyDescent="0.2">
      <c r="A23" s="345"/>
      <c r="B23" s="334"/>
      <c r="C23" s="335"/>
      <c r="D23" s="337"/>
      <c r="E23" s="337"/>
      <c r="F23" s="337"/>
      <c r="G23" s="337"/>
      <c r="H23" s="337"/>
      <c r="I23" s="337"/>
      <c r="J23" s="337"/>
      <c r="K23" s="337"/>
      <c r="L23" s="337"/>
      <c r="M23" s="340" t="s">
        <v>106</v>
      </c>
      <c r="N23" s="340"/>
      <c r="O23" s="341"/>
    </row>
    <row r="24" spans="1:15" s="84" customFormat="1" ht="24" customHeight="1" x14ac:dyDescent="0.2">
      <c r="A24" s="346"/>
      <c r="B24" s="327"/>
      <c r="C24" s="328"/>
      <c r="D24" s="328"/>
      <c r="E24" s="328"/>
      <c r="F24" s="328"/>
      <c r="G24" s="329"/>
      <c r="H24" s="329"/>
      <c r="I24" s="329"/>
      <c r="J24" s="329"/>
      <c r="K24" s="328"/>
      <c r="L24" s="328"/>
      <c r="M24" s="330"/>
      <c r="N24" s="330"/>
      <c r="O24" s="331"/>
    </row>
    <row r="25" spans="1:15" s="84" customFormat="1" ht="12" customHeight="1" x14ac:dyDescent="0.2">
      <c r="A25" s="346"/>
      <c r="B25" s="322" t="s">
        <v>110</v>
      </c>
      <c r="C25" s="323"/>
      <c r="D25" s="323"/>
      <c r="E25" s="323"/>
      <c r="F25" s="324"/>
      <c r="G25" s="325" t="s">
        <v>111</v>
      </c>
      <c r="H25" s="325"/>
      <c r="I25" s="325" t="s">
        <v>112</v>
      </c>
      <c r="J25" s="325"/>
      <c r="K25" s="325" t="s">
        <v>113</v>
      </c>
      <c r="L25" s="325"/>
      <c r="M25" s="325" t="s">
        <v>114</v>
      </c>
      <c r="N25" s="325"/>
      <c r="O25" s="326"/>
    </row>
    <row r="26" spans="1:15" s="84" customFormat="1" ht="24" customHeight="1" thickBot="1" x14ac:dyDescent="0.25">
      <c r="A26" s="346"/>
      <c r="B26" s="88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2"/>
    </row>
    <row r="27" spans="1:15" s="84" customFormat="1" ht="12" customHeight="1" x14ac:dyDescent="0.2">
      <c r="A27" s="346"/>
      <c r="B27" s="332" t="s">
        <v>100</v>
      </c>
      <c r="C27" s="333"/>
      <c r="D27" s="336" t="s">
        <v>101</v>
      </c>
      <c r="E27" s="336"/>
      <c r="F27" s="336"/>
      <c r="G27" s="336" t="s">
        <v>102</v>
      </c>
      <c r="H27" s="336"/>
      <c r="I27" s="336" t="s">
        <v>104</v>
      </c>
      <c r="J27" s="336"/>
      <c r="K27" s="336" t="s">
        <v>103</v>
      </c>
      <c r="L27" s="336"/>
      <c r="M27" s="338" t="s">
        <v>105</v>
      </c>
      <c r="N27" s="338"/>
      <c r="O27" s="339"/>
    </row>
    <row r="28" spans="1:15" s="84" customFormat="1" ht="12" customHeight="1" x14ac:dyDescent="0.2">
      <c r="A28" s="346"/>
      <c r="B28" s="334"/>
      <c r="C28" s="335"/>
      <c r="D28" s="337"/>
      <c r="E28" s="337"/>
      <c r="F28" s="337"/>
      <c r="G28" s="337"/>
      <c r="H28" s="337"/>
      <c r="I28" s="337"/>
      <c r="J28" s="337"/>
      <c r="K28" s="337"/>
      <c r="L28" s="337"/>
      <c r="M28" s="340" t="s">
        <v>106</v>
      </c>
      <c r="N28" s="340"/>
      <c r="O28" s="341"/>
    </row>
    <row r="29" spans="1:15" s="84" customFormat="1" ht="24" customHeight="1" x14ac:dyDescent="0.2">
      <c r="A29" s="346"/>
      <c r="B29" s="327"/>
      <c r="C29" s="328"/>
      <c r="D29" s="328"/>
      <c r="E29" s="328"/>
      <c r="F29" s="328"/>
      <c r="G29" s="329"/>
      <c r="H29" s="329"/>
      <c r="I29" s="329"/>
      <c r="J29" s="329"/>
      <c r="K29" s="328"/>
      <c r="L29" s="328"/>
      <c r="M29" s="330"/>
      <c r="N29" s="330"/>
      <c r="O29" s="331"/>
    </row>
    <row r="30" spans="1:15" s="84" customFormat="1" ht="18" customHeight="1" x14ac:dyDescent="0.2">
      <c r="A30" s="346"/>
      <c r="B30" s="322" t="s">
        <v>110</v>
      </c>
      <c r="C30" s="323"/>
      <c r="D30" s="323"/>
      <c r="E30" s="323"/>
      <c r="F30" s="324"/>
      <c r="G30" s="325" t="s">
        <v>111</v>
      </c>
      <c r="H30" s="325"/>
      <c r="I30" s="325" t="s">
        <v>112</v>
      </c>
      <c r="J30" s="325"/>
      <c r="K30" s="325" t="s">
        <v>113</v>
      </c>
      <c r="L30" s="325"/>
      <c r="M30" s="325" t="s">
        <v>114</v>
      </c>
      <c r="N30" s="325"/>
      <c r="O30" s="326"/>
    </row>
    <row r="31" spans="1:15" s="84" customFormat="1" ht="24" customHeight="1" thickBot="1" x14ac:dyDescent="0.25">
      <c r="A31" s="347"/>
      <c r="B31" s="88"/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2"/>
    </row>
    <row r="32" spans="1:15" s="91" customFormat="1" ht="19.5" customHeight="1" x14ac:dyDescent="0.25">
      <c r="A32" s="89"/>
      <c r="B32" s="90"/>
      <c r="C32" s="313">
        <v>0.83333333333333337</v>
      </c>
      <c r="D32" s="314"/>
      <c r="E32" s="314">
        <v>0.91666666666666663</v>
      </c>
      <c r="F32" s="314"/>
      <c r="G32" s="314">
        <v>1</v>
      </c>
      <c r="H32" s="314"/>
      <c r="I32" s="314">
        <v>8.3333333333333329E-2</v>
      </c>
      <c r="J32" s="314"/>
      <c r="K32" s="314">
        <v>0.16666666666666666</v>
      </c>
      <c r="L32" s="315"/>
      <c r="M32" s="314">
        <v>0.25</v>
      </c>
      <c r="N32" s="316"/>
      <c r="O32" s="317"/>
    </row>
    <row r="33" spans="1:15" ht="23.25" customHeight="1" x14ac:dyDescent="0.25">
      <c r="A33" s="307" t="s">
        <v>115</v>
      </c>
      <c r="B33" s="308"/>
      <c r="C33" s="309"/>
      <c r="D33" s="310"/>
      <c r="E33" s="310"/>
      <c r="F33" s="310"/>
      <c r="G33" s="310"/>
      <c r="H33" s="310"/>
      <c r="I33" s="310"/>
      <c r="J33" s="310"/>
      <c r="K33" s="310"/>
      <c r="L33" s="310"/>
      <c r="M33" s="310"/>
      <c r="N33" s="320"/>
      <c r="O33" s="318"/>
    </row>
    <row r="34" spans="1:15" ht="23.25" customHeight="1" thickBot="1" x14ac:dyDescent="0.3">
      <c r="A34" s="303" t="s">
        <v>116</v>
      </c>
      <c r="B34" s="304"/>
      <c r="C34" s="305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21"/>
      <c r="O34" s="319"/>
    </row>
    <row r="35" spans="1:15" ht="27.75" customHeight="1" thickBot="1" x14ac:dyDescent="0.3">
      <c r="A35" s="292" t="s">
        <v>117</v>
      </c>
      <c r="B35" s="293"/>
      <c r="C35" s="293"/>
      <c r="D35" s="294"/>
      <c r="E35" s="295"/>
      <c r="F35" s="296"/>
      <c r="G35" s="297" t="s">
        <v>118</v>
      </c>
      <c r="H35" s="298"/>
      <c r="I35" s="295"/>
      <c r="J35" s="296"/>
      <c r="K35" s="299" t="s">
        <v>119</v>
      </c>
      <c r="L35" s="299"/>
      <c r="M35" s="92"/>
      <c r="N35" s="92"/>
      <c r="O35" s="93"/>
    </row>
    <row r="36" spans="1:15" ht="5.25" customHeight="1" thickBot="1" x14ac:dyDescent="0.3">
      <c r="A36" s="300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2"/>
    </row>
    <row r="37" spans="1:15" ht="24" customHeight="1" x14ac:dyDescent="0.25">
      <c r="A37" s="277" t="s">
        <v>120</v>
      </c>
      <c r="B37" s="278"/>
      <c r="C37" s="282" t="s">
        <v>121</v>
      </c>
      <c r="D37" s="282"/>
      <c r="E37" s="283"/>
      <c r="F37" s="284"/>
      <c r="G37" s="285" t="s">
        <v>122</v>
      </c>
      <c r="H37" s="286"/>
      <c r="I37" s="291"/>
      <c r="J37" s="263"/>
      <c r="K37" s="263"/>
      <c r="L37" s="263"/>
      <c r="M37" s="263"/>
      <c r="N37" s="264"/>
      <c r="O37" s="265"/>
    </row>
    <row r="38" spans="1:15" ht="24" customHeight="1" x14ac:dyDescent="0.25">
      <c r="A38" s="279"/>
      <c r="B38" s="280"/>
      <c r="C38" s="268" t="s">
        <v>123</v>
      </c>
      <c r="D38" s="268"/>
      <c r="E38" s="269"/>
      <c r="F38" s="270"/>
      <c r="G38" s="287"/>
      <c r="H38" s="288"/>
      <c r="I38" s="271"/>
      <c r="J38" s="268"/>
      <c r="K38" s="268"/>
      <c r="L38" s="268"/>
      <c r="M38" s="268"/>
      <c r="N38" s="272"/>
      <c r="O38" s="266"/>
    </row>
    <row r="39" spans="1:15" ht="24" customHeight="1" thickBot="1" x14ac:dyDescent="0.3">
      <c r="A39" s="281"/>
      <c r="B39" s="252"/>
      <c r="C39" s="273" t="s">
        <v>124</v>
      </c>
      <c r="D39" s="273"/>
      <c r="E39" s="274"/>
      <c r="F39" s="275"/>
      <c r="G39" s="289"/>
      <c r="H39" s="290"/>
      <c r="I39" s="276"/>
      <c r="J39" s="252"/>
      <c r="K39" s="252"/>
      <c r="L39" s="252"/>
      <c r="M39" s="252"/>
      <c r="N39" s="253"/>
      <c r="O39" s="267"/>
    </row>
    <row r="40" spans="1:15" ht="3.75" customHeight="1" thickBot="1" x14ac:dyDescent="0.3">
      <c r="A40" s="94"/>
      <c r="B40" s="9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96"/>
    </row>
    <row r="41" spans="1:15" ht="15" x14ac:dyDescent="0.25">
      <c r="A41" s="254" t="s">
        <v>125</v>
      </c>
      <c r="B41" s="255"/>
      <c r="C41" s="258"/>
      <c r="D41" s="260" t="s">
        <v>126</v>
      </c>
      <c r="E41" s="255"/>
      <c r="F41" s="261"/>
      <c r="G41" s="254" t="s">
        <v>127</v>
      </c>
      <c r="H41" s="255"/>
      <c r="I41" s="255"/>
      <c r="J41" s="255"/>
      <c r="K41" s="255"/>
      <c r="L41" s="255"/>
      <c r="M41" s="255"/>
      <c r="N41" s="255"/>
      <c r="O41" s="6"/>
    </row>
    <row r="42" spans="1:15" thickBot="1" x14ac:dyDescent="0.3">
      <c r="A42" s="256"/>
      <c r="B42" s="257"/>
      <c r="C42" s="259"/>
      <c r="D42" s="256"/>
      <c r="E42" s="257"/>
      <c r="F42" s="262"/>
      <c r="G42" s="256"/>
      <c r="H42" s="257"/>
      <c r="I42" s="257"/>
      <c r="J42" s="257"/>
      <c r="K42" s="257"/>
      <c r="L42" s="257"/>
      <c r="M42" s="257"/>
      <c r="N42" s="257"/>
      <c r="O42" s="7"/>
    </row>
    <row r="43" spans="1:15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5" spans="1:15" ht="9.75" customHeight="1" x14ac:dyDescent="0.25"/>
  </sheetData>
  <mergeCells count="187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Q6:AE6"/>
    <mergeCell ref="A7:F7"/>
    <mergeCell ref="G7:H7"/>
    <mergeCell ref="N7:O7"/>
    <mergeCell ref="A8:D8"/>
    <mergeCell ref="E8:F8"/>
    <mergeCell ref="G8:H8"/>
    <mergeCell ref="N8:O8"/>
    <mergeCell ref="M9:O9"/>
    <mergeCell ref="E10:F10"/>
    <mergeCell ref="G10:H10"/>
    <mergeCell ref="I10:J10"/>
    <mergeCell ref="K10:L10"/>
    <mergeCell ref="M10:O10"/>
    <mergeCell ref="A9:B10"/>
    <mergeCell ref="C9:D10"/>
    <mergeCell ref="E9:F9"/>
    <mergeCell ref="G9:H9"/>
    <mergeCell ref="I9:J9"/>
    <mergeCell ref="K9:L9"/>
    <mergeCell ref="A11:A15"/>
    <mergeCell ref="B11:C12"/>
    <mergeCell ref="D11:F12"/>
    <mergeCell ref="G11:H12"/>
    <mergeCell ref="I11:J12"/>
    <mergeCell ref="K11:L12"/>
    <mergeCell ref="B14:C14"/>
    <mergeCell ref="D14:F14"/>
    <mergeCell ref="G14:H14"/>
    <mergeCell ref="I14:J14"/>
    <mergeCell ref="K14:L14"/>
    <mergeCell ref="M14:O14"/>
    <mergeCell ref="B15:C15"/>
    <mergeCell ref="D15:F15"/>
    <mergeCell ref="G15:H15"/>
    <mergeCell ref="I15:J15"/>
    <mergeCell ref="K15:L15"/>
    <mergeCell ref="M15:O15"/>
    <mergeCell ref="M11:O11"/>
    <mergeCell ref="M12:O12"/>
    <mergeCell ref="B13:C13"/>
    <mergeCell ref="D13:F13"/>
    <mergeCell ref="G13:H13"/>
    <mergeCell ref="I13:J13"/>
    <mergeCell ref="K13:L13"/>
    <mergeCell ref="M13:O13"/>
    <mergeCell ref="M16:O16"/>
    <mergeCell ref="A17:A31"/>
    <mergeCell ref="B17:C18"/>
    <mergeCell ref="D17:F18"/>
    <mergeCell ref="G17:H18"/>
    <mergeCell ref="I17:J18"/>
    <mergeCell ref="K17:L18"/>
    <mergeCell ref="M17:O17"/>
    <mergeCell ref="M18:O18"/>
    <mergeCell ref="B19:C19"/>
    <mergeCell ref="A16:B16"/>
    <mergeCell ref="C16:D16"/>
    <mergeCell ref="E16:F16"/>
    <mergeCell ref="G16:H16"/>
    <mergeCell ref="I16:J16"/>
    <mergeCell ref="K16:L16"/>
    <mergeCell ref="C21:D21"/>
    <mergeCell ref="E21:F21"/>
    <mergeCell ref="G21:H21"/>
    <mergeCell ref="I21:J21"/>
    <mergeCell ref="K21:L21"/>
    <mergeCell ref="M21:O21"/>
    <mergeCell ref="D19:F19"/>
    <mergeCell ref="G19:H19"/>
    <mergeCell ref="I19:J19"/>
    <mergeCell ref="K19:L19"/>
    <mergeCell ref="M19:O19"/>
    <mergeCell ref="B20:F20"/>
    <mergeCell ref="G20:H20"/>
    <mergeCell ref="I20:J20"/>
    <mergeCell ref="K20:L20"/>
    <mergeCell ref="M20:O20"/>
    <mergeCell ref="B24:C24"/>
    <mergeCell ref="D24:F24"/>
    <mergeCell ref="G24:H24"/>
    <mergeCell ref="I24:J24"/>
    <mergeCell ref="K24:L24"/>
    <mergeCell ref="M24:O24"/>
    <mergeCell ref="B22:C23"/>
    <mergeCell ref="D22:F23"/>
    <mergeCell ref="G22:H23"/>
    <mergeCell ref="I22:J23"/>
    <mergeCell ref="K22:L23"/>
    <mergeCell ref="M22:O22"/>
    <mergeCell ref="M23:O23"/>
    <mergeCell ref="B25:F25"/>
    <mergeCell ref="G25:H25"/>
    <mergeCell ref="I25:J25"/>
    <mergeCell ref="K25:L25"/>
    <mergeCell ref="M25:O25"/>
    <mergeCell ref="C26:D26"/>
    <mergeCell ref="E26:F26"/>
    <mergeCell ref="G26:H26"/>
    <mergeCell ref="I26:J26"/>
    <mergeCell ref="K26:L26"/>
    <mergeCell ref="B29:C29"/>
    <mergeCell ref="D29:F29"/>
    <mergeCell ref="G29:H29"/>
    <mergeCell ref="I29:J29"/>
    <mergeCell ref="K29:L29"/>
    <mergeCell ref="M29:O29"/>
    <mergeCell ref="M26:O26"/>
    <mergeCell ref="B27:C28"/>
    <mergeCell ref="D27:F28"/>
    <mergeCell ref="G27:H28"/>
    <mergeCell ref="I27:J28"/>
    <mergeCell ref="K27:L28"/>
    <mergeCell ref="M27:O27"/>
    <mergeCell ref="M28:O28"/>
    <mergeCell ref="B30:F30"/>
    <mergeCell ref="G30:H30"/>
    <mergeCell ref="I30:J30"/>
    <mergeCell ref="K30:L30"/>
    <mergeCell ref="M30:O30"/>
    <mergeCell ref="C31:D31"/>
    <mergeCell ref="E31:F31"/>
    <mergeCell ref="G31:H31"/>
    <mergeCell ref="I31:J31"/>
    <mergeCell ref="K31:L31"/>
    <mergeCell ref="A33:B33"/>
    <mergeCell ref="C33:D33"/>
    <mergeCell ref="E33:F33"/>
    <mergeCell ref="G33:H33"/>
    <mergeCell ref="I33:J33"/>
    <mergeCell ref="K33:L33"/>
    <mergeCell ref="M31:O31"/>
    <mergeCell ref="C32:D32"/>
    <mergeCell ref="E32:F32"/>
    <mergeCell ref="G32:H32"/>
    <mergeCell ref="I32:J32"/>
    <mergeCell ref="K32:L32"/>
    <mergeCell ref="M32:N32"/>
    <mergeCell ref="O32:O34"/>
    <mergeCell ref="M33:N33"/>
    <mergeCell ref="M34:N34"/>
    <mergeCell ref="A35:D35"/>
    <mergeCell ref="E35:F35"/>
    <mergeCell ref="G35:H35"/>
    <mergeCell ref="I35:J35"/>
    <mergeCell ref="K35:L35"/>
    <mergeCell ref="A36:O36"/>
    <mergeCell ref="A34:B34"/>
    <mergeCell ref="C34:D34"/>
    <mergeCell ref="E34:F34"/>
    <mergeCell ref="G34:H34"/>
    <mergeCell ref="I34:J34"/>
    <mergeCell ref="K34:L34"/>
    <mergeCell ref="M39:N39"/>
    <mergeCell ref="A41:B42"/>
    <mergeCell ref="C41:C42"/>
    <mergeCell ref="D41:E42"/>
    <mergeCell ref="F41:F42"/>
    <mergeCell ref="G41:N42"/>
    <mergeCell ref="M37:N37"/>
    <mergeCell ref="O37:O39"/>
    <mergeCell ref="C38:D38"/>
    <mergeCell ref="E38:F38"/>
    <mergeCell ref="I38:J38"/>
    <mergeCell ref="K38:L38"/>
    <mergeCell ref="M38:N38"/>
    <mergeCell ref="C39:D39"/>
    <mergeCell ref="E39:F39"/>
    <mergeCell ref="I39:J39"/>
    <mergeCell ref="A37:B39"/>
    <mergeCell ref="C37:D37"/>
    <mergeCell ref="E37:F37"/>
    <mergeCell ref="G37:H39"/>
    <mergeCell ref="I37:J37"/>
    <mergeCell ref="K37:L37"/>
    <mergeCell ref="K39:L39"/>
  </mergeCells>
  <pageMargins left="0.5" right="0.5" top="0.5" bottom="0.5" header="0.3" footer="0.3"/>
  <pageSetup scale="98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view="pageBreakPreview" zoomScale="110" zoomScaleNormal="190" zoomScaleSheetLayoutView="110" workbookViewId="0">
      <selection activeCell="B35" sqref="B35:I35"/>
    </sheetView>
  </sheetViews>
  <sheetFormatPr defaultRowHeight="15" x14ac:dyDescent="0.25"/>
  <cols>
    <col min="1" max="1" width="3.140625" style="179" customWidth="1"/>
    <col min="2" max="2" width="7.28515625" style="179" customWidth="1"/>
    <col min="3" max="3" width="2.85546875" style="13" customWidth="1"/>
    <col min="4" max="4" width="7.28515625" style="179" customWidth="1"/>
    <col min="5" max="5" width="2.28515625" style="13" customWidth="1"/>
    <col min="6" max="6" width="7.28515625" style="179" customWidth="1"/>
    <col min="7" max="7" width="2.28515625" style="179" customWidth="1"/>
    <col min="8" max="8" width="7.28515625" style="179" customWidth="1"/>
    <col min="9" max="9" width="2.28515625" style="179" customWidth="1"/>
    <col min="10" max="10" width="7.28515625" style="179" customWidth="1"/>
    <col min="11" max="11" width="2.28515625" style="179" customWidth="1"/>
    <col min="12" max="12" width="7.28515625" style="179" customWidth="1"/>
    <col min="13" max="13" width="2.28515625" style="179" customWidth="1"/>
    <col min="14" max="14" width="7.28515625" style="179" customWidth="1"/>
    <col min="15" max="15" width="2.42578125" style="179" customWidth="1"/>
    <col min="16" max="16" width="7.28515625" style="179" customWidth="1"/>
    <col min="17" max="17" width="2.28515625" style="179" customWidth="1"/>
    <col min="18" max="18" width="7.28515625" style="179" customWidth="1"/>
    <col min="19" max="19" width="2.28515625" style="179" customWidth="1"/>
    <col min="20" max="20" width="7.28515625" style="179" customWidth="1"/>
    <col min="21" max="16384" width="9.140625" style="179"/>
  </cols>
  <sheetData>
    <row r="1" spans="1:20" ht="12" customHeight="1" x14ac:dyDescent="0.25">
      <c r="A1" s="474"/>
      <c r="B1" s="475"/>
      <c r="C1" s="475"/>
      <c r="D1" s="476"/>
      <c r="E1" s="464" t="s">
        <v>14</v>
      </c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5"/>
      <c r="Q1" s="455"/>
      <c r="R1" s="456"/>
      <c r="S1" s="456"/>
      <c r="T1" s="457"/>
    </row>
    <row r="2" spans="1:20" ht="12" customHeight="1" x14ac:dyDescent="0.25">
      <c r="A2" s="477"/>
      <c r="B2" s="227"/>
      <c r="C2" s="227"/>
      <c r="D2" s="478"/>
      <c r="E2" s="466" t="s">
        <v>20</v>
      </c>
      <c r="F2" s="466"/>
      <c r="G2" s="466"/>
      <c r="H2" s="466"/>
      <c r="I2" s="466"/>
      <c r="J2" s="466"/>
      <c r="K2" s="466"/>
      <c r="L2" s="466"/>
      <c r="M2" s="466"/>
      <c r="N2" s="466"/>
      <c r="O2" s="466"/>
      <c r="P2" s="467"/>
      <c r="Q2" s="458"/>
      <c r="R2" s="240"/>
      <c r="S2" s="240"/>
      <c r="T2" s="459"/>
    </row>
    <row r="3" spans="1:20" ht="12" customHeight="1" x14ac:dyDescent="0.25">
      <c r="A3" s="477"/>
      <c r="B3" s="227"/>
      <c r="C3" s="227"/>
      <c r="D3" s="478"/>
      <c r="E3" s="468" t="s">
        <v>163</v>
      </c>
      <c r="F3" s="468"/>
      <c r="G3" s="468"/>
      <c r="H3" s="468"/>
      <c r="I3" s="468"/>
      <c r="J3" s="469"/>
      <c r="K3" s="436" t="s">
        <v>165</v>
      </c>
      <c r="L3" s="436"/>
      <c r="M3" s="436"/>
      <c r="N3" s="436"/>
      <c r="O3" s="436"/>
      <c r="P3" s="437"/>
      <c r="Q3" s="458"/>
      <c r="R3" s="240"/>
      <c r="S3" s="240"/>
      <c r="T3" s="459"/>
    </row>
    <row r="4" spans="1:20" ht="12" customHeight="1" x14ac:dyDescent="0.25">
      <c r="A4" s="477"/>
      <c r="B4" s="227"/>
      <c r="C4" s="227"/>
      <c r="D4" s="478"/>
      <c r="E4" s="470" t="s">
        <v>21</v>
      </c>
      <c r="F4" s="470"/>
      <c r="G4" s="470"/>
      <c r="H4" s="470"/>
      <c r="I4" s="470"/>
      <c r="J4" s="471"/>
      <c r="K4" s="436" t="s">
        <v>166</v>
      </c>
      <c r="L4" s="436"/>
      <c r="M4" s="436"/>
      <c r="N4" s="436"/>
      <c r="O4" s="436"/>
      <c r="P4" s="437"/>
      <c r="Q4" s="458"/>
      <c r="R4" s="240"/>
      <c r="S4" s="240"/>
      <c r="T4" s="459"/>
    </row>
    <row r="5" spans="1:20" ht="12" customHeight="1" thickBot="1" x14ac:dyDescent="0.3">
      <c r="A5" s="479"/>
      <c r="B5" s="480"/>
      <c r="C5" s="480"/>
      <c r="D5" s="481"/>
      <c r="E5" s="472" t="s">
        <v>164</v>
      </c>
      <c r="F5" s="472"/>
      <c r="G5" s="472"/>
      <c r="H5" s="472"/>
      <c r="I5" s="472"/>
      <c r="J5" s="473"/>
      <c r="K5" s="434" t="s">
        <v>22</v>
      </c>
      <c r="L5" s="434"/>
      <c r="M5" s="434"/>
      <c r="N5" s="434"/>
      <c r="O5" s="434"/>
      <c r="P5" s="435"/>
      <c r="Q5" s="460"/>
      <c r="R5" s="461"/>
      <c r="S5" s="461"/>
      <c r="T5" s="462"/>
    </row>
    <row r="6" spans="1:20" ht="4.5" customHeight="1" x14ac:dyDescent="0.25">
      <c r="A6" s="215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24" customHeight="1" x14ac:dyDescent="0.25">
      <c r="A7" s="443" t="s">
        <v>169</v>
      </c>
      <c r="B7" s="444"/>
      <c r="C7" s="444"/>
      <c r="D7" s="444"/>
      <c r="E7" s="444"/>
      <c r="F7" s="444"/>
      <c r="G7" s="443" t="s">
        <v>143</v>
      </c>
      <c r="H7" s="444"/>
      <c r="I7" s="444" t="s">
        <v>173</v>
      </c>
      <c r="J7" s="444"/>
      <c r="K7" s="444"/>
      <c r="L7" s="447"/>
      <c r="M7" s="443" t="s">
        <v>171</v>
      </c>
      <c r="N7" s="444"/>
      <c r="O7" s="444" t="s">
        <v>172</v>
      </c>
      <c r="P7" s="447"/>
      <c r="Q7" s="443" t="s">
        <v>170</v>
      </c>
      <c r="R7" s="444"/>
      <c r="S7" s="444"/>
      <c r="T7" s="447"/>
    </row>
    <row r="8" spans="1:20" ht="4.5" customHeight="1" x14ac:dyDescent="0.25">
      <c r="A8" s="178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</row>
    <row r="9" spans="1:20" ht="20.100000000000001" customHeight="1" x14ac:dyDescent="0.25">
      <c r="A9" s="445" t="s">
        <v>175</v>
      </c>
      <c r="B9" s="446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1"/>
    </row>
    <row r="10" spans="1:20" ht="20.100000000000001" customHeight="1" x14ac:dyDescent="0.25">
      <c r="A10" s="445" t="s">
        <v>176</v>
      </c>
      <c r="B10" s="446"/>
      <c r="C10" s="440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1"/>
    </row>
    <row r="11" spans="1:20" ht="4.5" customHeight="1" x14ac:dyDescent="0.25">
      <c r="A11" s="178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</row>
    <row r="12" spans="1:20" s="4" customFormat="1" ht="20.100000000000001" customHeight="1" x14ac:dyDescent="0.2">
      <c r="A12" s="203" t="s">
        <v>167</v>
      </c>
      <c r="B12" s="191"/>
      <c r="C12" s="190"/>
      <c r="D12" s="191"/>
      <c r="E12" s="190"/>
      <c r="F12" s="191"/>
      <c r="G12" s="190"/>
      <c r="H12" s="191"/>
      <c r="I12" s="190"/>
      <c r="J12" s="191"/>
      <c r="K12" s="190"/>
      <c r="L12" s="191"/>
      <c r="M12" s="190"/>
      <c r="N12" s="191"/>
      <c r="O12" s="190"/>
      <c r="P12" s="191"/>
      <c r="Q12" s="190"/>
      <c r="R12" s="191"/>
      <c r="S12" s="190"/>
      <c r="T12" s="191"/>
    </row>
    <row r="13" spans="1:20" s="4" customFormat="1" ht="20.100000000000001" customHeight="1" x14ac:dyDescent="0.2">
      <c r="A13" s="204" t="s">
        <v>168</v>
      </c>
      <c r="B13" s="193"/>
      <c r="C13" s="192"/>
      <c r="D13" s="193"/>
      <c r="E13" s="192"/>
      <c r="F13" s="193"/>
      <c r="G13" s="192"/>
      <c r="H13" s="193"/>
      <c r="I13" s="192"/>
      <c r="J13" s="193"/>
      <c r="K13" s="192"/>
      <c r="L13" s="193"/>
      <c r="M13" s="192"/>
      <c r="N13" s="193"/>
      <c r="O13" s="192"/>
      <c r="P13" s="193"/>
      <c r="Q13" s="192"/>
      <c r="R13" s="193"/>
      <c r="S13" s="192"/>
      <c r="T13" s="193"/>
    </row>
    <row r="14" spans="1:20" s="100" customFormat="1" ht="18" customHeight="1" x14ac:dyDescent="0.2">
      <c r="A14" s="194">
        <v>1</v>
      </c>
      <c r="B14" s="195"/>
      <c r="C14" s="194">
        <v>1</v>
      </c>
      <c r="D14" s="195"/>
      <c r="E14" s="194">
        <v>1</v>
      </c>
      <c r="F14" s="195"/>
      <c r="G14" s="194">
        <v>1</v>
      </c>
      <c r="H14" s="195"/>
      <c r="I14" s="194">
        <v>1</v>
      </c>
      <c r="J14" s="195"/>
      <c r="K14" s="194">
        <v>1</v>
      </c>
      <c r="L14" s="195"/>
      <c r="M14" s="194">
        <v>1</v>
      </c>
      <c r="N14" s="195"/>
      <c r="O14" s="194">
        <v>1</v>
      </c>
      <c r="P14" s="195"/>
      <c r="Q14" s="194">
        <v>1</v>
      </c>
      <c r="R14" s="195"/>
      <c r="S14" s="194">
        <v>1</v>
      </c>
      <c r="T14" s="195"/>
    </row>
    <row r="15" spans="1:20" s="100" customFormat="1" ht="18" customHeight="1" x14ac:dyDescent="0.2">
      <c r="A15" s="196">
        <v>2</v>
      </c>
      <c r="B15" s="197"/>
      <c r="C15" s="196">
        <v>2</v>
      </c>
      <c r="D15" s="197"/>
      <c r="E15" s="196">
        <v>2</v>
      </c>
      <c r="F15" s="197"/>
      <c r="G15" s="196">
        <v>2</v>
      </c>
      <c r="H15" s="197"/>
      <c r="I15" s="196">
        <v>2</v>
      </c>
      <c r="J15" s="197"/>
      <c r="K15" s="196">
        <v>2</v>
      </c>
      <c r="L15" s="197"/>
      <c r="M15" s="196">
        <v>2</v>
      </c>
      <c r="N15" s="197"/>
      <c r="O15" s="196">
        <v>2</v>
      </c>
      <c r="P15" s="197"/>
      <c r="Q15" s="196">
        <v>2</v>
      </c>
      <c r="R15" s="197"/>
      <c r="S15" s="196">
        <v>2</v>
      </c>
      <c r="T15" s="197"/>
    </row>
    <row r="16" spans="1:20" s="100" customFormat="1" ht="18" customHeight="1" x14ac:dyDescent="0.2">
      <c r="A16" s="196">
        <v>3</v>
      </c>
      <c r="B16" s="197"/>
      <c r="C16" s="196">
        <v>3</v>
      </c>
      <c r="D16" s="197"/>
      <c r="E16" s="196">
        <v>3</v>
      </c>
      <c r="F16" s="197"/>
      <c r="G16" s="196">
        <v>3</v>
      </c>
      <c r="H16" s="197"/>
      <c r="I16" s="196">
        <v>3</v>
      </c>
      <c r="J16" s="197"/>
      <c r="K16" s="196">
        <v>3</v>
      </c>
      <c r="L16" s="197"/>
      <c r="M16" s="196">
        <v>3</v>
      </c>
      <c r="N16" s="197"/>
      <c r="O16" s="196">
        <v>3</v>
      </c>
      <c r="P16" s="197"/>
      <c r="Q16" s="196">
        <v>3</v>
      </c>
      <c r="R16" s="197"/>
      <c r="S16" s="196">
        <v>3</v>
      </c>
      <c r="T16" s="197"/>
    </row>
    <row r="17" spans="1:20" s="100" customFormat="1" ht="18" customHeight="1" x14ac:dyDescent="0.2">
      <c r="A17" s="196">
        <v>4</v>
      </c>
      <c r="B17" s="197"/>
      <c r="C17" s="196">
        <v>4</v>
      </c>
      <c r="D17" s="197"/>
      <c r="E17" s="196">
        <v>4</v>
      </c>
      <c r="F17" s="197"/>
      <c r="G17" s="196">
        <v>4</v>
      </c>
      <c r="H17" s="197"/>
      <c r="I17" s="196">
        <v>4</v>
      </c>
      <c r="J17" s="197"/>
      <c r="K17" s="196">
        <v>4</v>
      </c>
      <c r="L17" s="197"/>
      <c r="M17" s="196">
        <v>4</v>
      </c>
      <c r="N17" s="197"/>
      <c r="O17" s="196">
        <v>4</v>
      </c>
      <c r="P17" s="197"/>
      <c r="Q17" s="196">
        <v>4</v>
      </c>
      <c r="R17" s="197"/>
      <c r="S17" s="196">
        <v>4</v>
      </c>
      <c r="T17" s="197"/>
    </row>
    <row r="18" spans="1:20" s="100" customFormat="1" ht="18" customHeight="1" x14ac:dyDescent="0.2">
      <c r="A18" s="196">
        <v>5</v>
      </c>
      <c r="B18" s="197"/>
      <c r="C18" s="196">
        <v>5</v>
      </c>
      <c r="D18" s="197"/>
      <c r="E18" s="196">
        <v>5</v>
      </c>
      <c r="F18" s="197"/>
      <c r="G18" s="196">
        <v>5</v>
      </c>
      <c r="H18" s="197"/>
      <c r="I18" s="196">
        <v>5</v>
      </c>
      <c r="J18" s="197"/>
      <c r="K18" s="196">
        <v>5</v>
      </c>
      <c r="L18" s="197"/>
      <c r="M18" s="196">
        <v>5</v>
      </c>
      <c r="N18" s="197"/>
      <c r="O18" s="196">
        <v>5</v>
      </c>
      <c r="P18" s="197"/>
      <c r="Q18" s="196">
        <v>5</v>
      </c>
      <c r="R18" s="197"/>
      <c r="S18" s="196">
        <v>5</v>
      </c>
      <c r="T18" s="197"/>
    </row>
    <row r="19" spans="1:20" s="100" customFormat="1" ht="18" customHeight="1" x14ac:dyDescent="0.2">
      <c r="A19" s="196">
        <v>6</v>
      </c>
      <c r="B19" s="197"/>
      <c r="C19" s="196">
        <v>6</v>
      </c>
      <c r="D19" s="197"/>
      <c r="E19" s="196">
        <v>6</v>
      </c>
      <c r="F19" s="197"/>
      <c r="G19" s="196">
        <v>6</v>
      </c>
      <c r="H19" s="197"/>
      <c r="I19" s="196">
        <v>6</v>
      </c>
      <c r="J19" s="197"/>
      <c r="K19" s="196">
        <v>6</v>
      </c>
      <c r="L19" s="197"/>
      <c r="M19" s="196">
        <v>6</v>
      </c>
      <c r="N19" s="197"/>
      <c r="O19" s="196">
        <v>6</v>
      </c>
      <c r="P19" s="197"/>
      <c r="Q19" s="196">
        <v>6</v>
      </c>
      <c r="R19" s="197"/>
      <c r="S19" s="196">
        <v>6</v>
      </c>
      <c r="T19" s="197"/>
    </row>
    <row r="20" spans="1:20" s="100" customFormat="1" ht="18" customHeight="1" x14ac:dyDescent="0.2">
      <c r="A20" s="196">
        <v>7</v>
      </c>
      <c r="B20" s="197"/>
      <c r="C20" s="196">
        <v>7</v>
      </c>
      <c r="D20" s="197"/>
      <c r="E20" s="196">
        <v>7</v>
      </c>
      <c r="F20" s="197"/>
      <c r="G20" s="196">
        <v>7</v>
      </c>
      <c r="H20" s="197"/>
      <c r="I20" s="196">
        <v>7</v>
      </c>
      <c r="J20" s="197"/>
      <c r="K20" s="196">
        <v>7</v>
      </c>
      <c r="L20" s="197"/>
      <c r="M20" s="196">
        <v>7</v>
      </c>
      <c r="N20" s="197"/>
      <c r="O20" s="196">
        <v>7</v>
      </c>
      <c r="P20" s="197"/>
      <c r="Q20" s="196">
        <v>7</v>
      </c>
      <c r="R20" s="197"/>
      <c r="S20" s="196">
        <v>7</v>
      </c>
      <c r="T20" s="197"/>
    </row>
    <row r="21" spans="1:20" s="100" customFormat="1" ht="18" customHeight="1" x14ac:dyDescent="0.2">
      <c r="A21" s="196">
        <v>8</v>
      </c>
      <c r="B21" s="197"/>
      <c r="C21" s="196">
        <v>8</v>
      </c>
      <c r="D21" s="197"/>
      <c r="E21" s="196">
        <v>8</v>
      </c>
      <c r="F21" s="197"/>
      <c r="G21" s="196">
        <v>8</v>
      </c>
      <c r="H21" s="197"/>
      <c r="I21" s="196">
        <v>8</v>
      </c>
      <c r="J21" s="197"/>
      <c r="K21" s="196">
        <v>8</v>
      </c>
      <c r="L21" s="197"/>
      <c r="M21" s="196">
        <v>8</v>
      </c>
      <c r="N21" s="197"/>
      <c r="O21" s="196">
        <v>8</v>
      </c>
      <c r="P21" s="197"/>
      <c r="Q21" s="196">
        <v>8</v>
      </c>
      <c r="R21" s="197"/>
      <c r="S21" s="196">
        <v>8</v>
      </c>
      <c r="T21" s="197"/>
    </row>
    <row r="22" spans="1:20" s="100" customFormat="1" ht="18" customHeight="1" x14ac:dyDescent="0.2">
      <c r="A22" s="196">
        <v>9</v>
      </c>
      <c r="B22" s="197"/>
      <c r="C22" s="196">
        <v>9</v>
      </c>
      <c r="D22" s="197"/>
      <c r="E22" s="196">
        <v>9</v>
      </c>
      <c r="F22" s="197"/>
      <c r="G22" s="196">
        <v>9</v>
      </c>
      <c r="H22" s="197"/>
      <c r="I22" s="196">
        <v>9</v>
      </c>
      <c r="J22" s="197"/>
      <c r="K22" s="196">
        <v>9</v>
      </c>
      <c r="L22" s="197"/>
      <c r="M22" s="196">
        <v>9</v>
      </c>
      <c r="N22" s="197"/>
      <c r="O22" s="196">
        <v>9</v>
      </c>
      <c r="P22" s="197"/>
      <c r="Q22" s="196">
        <v>9</v>
      </c>
      <c r="R22" s="197"/>
      <c r="S22" s="196">
        <v>9</v>
      </c>
      <c r="T22" s="197"/>
    </row>
    <row r="23" spans="1:20" s="100" customFormat="1" ht="18" customHeight="1" x14ac:dyDescent="0.2">
      <c r="A23" s="196">
        <v>10</v>
      </c>
      <c r="B23" s="197"/>
      <c r="C23" s="196">
        <v>10</v>
      </c>
      <c r="D23" s="197"/>
      <c r="E23" s="196">
        <v>10</v>
      </c>
      <c r="F23" s="197"/>
      <c r="G23" s="196">
        <v>10</v>
      </c>
      <c r="H23" s="197"/>
      <c r="I23" s="196">
        <v>10</v>
      </c>
      <c r="J23" s="197"/>
      <c r="K23" s="196">
        <v>10</v>
      </c>
      <c r="L23" s="197"/>
      <c r="M23" s="196">
        <v>10</v>
      </c>
      <c r="N23" s="197"/>
      <c r="O23" s="196">
        <v>10</v>
      </c>
      <c r="P23" s="197"/>
      <c r="Q23" s="196">
        <v>10</v>
      </c>
      <c r="R23" s="197"/>
      <c r="S23" s="196">
        <v>10</v>
      </c>
      <c r="T23" s="197"/>
    </row>
    <row r="24" spans="1:20" s="100" customFormat="1" ht="18" customHeight="1" x14ac:dyDescent="0.2">
      <c r="A24" s="196">
        <v>11</v>
      </c>
      <c r="B24" s="197"/>
      <c r="C24" s="196">
        <v>11</v>
      </c>
      <c r="D24" s="197"/>
      <c r="E24" s="196">
        <v>11</v>
      </c>
      <c r="F24" s="197"/>
      <c r="G24" s="196">
        <v>11</v>
      </c>
      <c r="H24" s="197"/>
      <c r="I24" s="196">
        <v>11</v>
      </c>
      <c r="J24" s="197"/>
      <c r="K24" s="196">
        <v>11</v>
      </c>
      <c r="L24" s="197"/>
      <c r="M24" s="196">
        <v>11</v>
      </c>
      <c r="N24" s="197"/>
      <c r="O24" s="196">
        <v>11</v>
      </c>
      <c r="P24" s="197"/>
      <c r="Q24" s="196">
        <v>11</v>
      </c>
      <c r="R24" s="197"/>
      <c r="S24" s="196">
        <v>11</v>
      </c>
      <c r="T24" s="197"/>
    </row>
    <row r="25" spans="1:20" s="100" customFormat="1" ht="18" customHeight="1" x14ac:dyDescent="0.2">
      <c r="A25" s="196">
        <v>12</v>
      </c>
      <c r="B25" s="197"/>
      <c r="C25" s="196">
        <v>12</v>
      </c>
      <c r="D25" s="197"/>
      <c r="E25" s="196">
        <v>12</v>
      </c>
      <c r="F25" s="197"/>
      <c r="G25" s="196">
        <v>12</v>
      </c>
      <c r="H25" s="197"/>
      <c r="I25" s="196">
        <v>12</v>
      </c>
      <c r="J25" s="197"/>
      <c r="K25" s="196">
        <v>12</v>
      </c>
      <c r="L25" s="197"/>
      <c r="M25" s="196">
        <v>12</v>
      </c>
      <c r="N25" s="197"/>
      <c r="O25" s="196">
        <v>12</v>
      </c>
      <c r="P25" s="197"/>
      <c r="Q25" s="196">
        <v>12</v>
      </c>
      <c r="R25" s="197"/>
      <c r="S25" s="196">
        <v>12</v>
      </c>
      <c r="T25" s="197"/>
    </row>
    <row r="26" spans="1:20" s="100" customFormat="1" ht="18" customHeight="1" x14ac:dyDescent="0.2">
      <c r="A26" s="196">
        <v>13</v>
      </c>
      <c r="B26" s="197"/>
      <c r="C26" s="196">
        <v>13</v>
      </c>
      <c r="D26" s="197"/>
      <c r="E26" s="196">
        <v>13</v>
      </c>
      <c r="F26" s="197"/>
      <c r="G26" s="196">
        <v>13</v>
      </c>
      <c r="H26" s="197"/>
      <c r="I26" s="196">
        <v>13</v>
      </c>
      <c r="J26" s="197"/>
      <c r="K26" s="196">
        <v>13</v>
      </c>
      <c r="L26" s="197"/>
      <c r="M26" s="196">
        <v>13</v>
      </c>
      <c r="N26" s="197"/>
      <c r="O26" s="196">
        <v>13</v>
      </c>
      <c r="P26" s="197"/>
      <c r="Q26" s="196">
        <v>13</v>
      </c>
      <c r="R26" s="197"/>
      <c r="S26" s="196">
        <v>13</v>
      </c>
      <c r="T26" s="197"/>
    </row>
    <row r="27" spans="1:20" s="100" customFormat="1" ht="18" customHeight="1" x14ac:dyDescent="0.2">
      <c r="A27" s="196">
        <v>14</v>
      </c>
      <c r="B27" s="197"/>
      <c r="C27" s="196">
        <v>14</v>
      </c>
      <c r="D27" s="197"/>
      <c r="E27" s="196">
        <v>14</v>
      </c>
      <c r="F27" s="197"/>
      <c r="G27" s="196">
        <v>14</v>
      </c>
      <c r="H27" s="197"/>
      <c r="I27" s="196">
        <v>14</v>
      </c>
      <c r="J27" s="197"/>
      <c r="K27" s="196">
        <v>14</v>
      </c>
      <c r="L27" s="197"/>
      <c r="M27" s="196">
        <v>14</v>
      </c>
      <c r="N27" s="197"/>
      <c r="O27" s="196">
        <v>14</v>
      </c>
      <c r="P27" s="197"/>
      <c r="Q27" s="196">
        <v>14</v>
      </c>
      <c r="R27" s="197"/>
      <c r="S27" s="196">
        <v>14</v>
      </c>
      <c r="T27" s="197"/>
    </row>
    <row r="28" spans="1:20" s="100" customFormat="1" ht="18" customHeight="1" x14ac:dyDescent="0.2">
      <c r="A28" s="196">
        <v>15</v>
      </c>
      <c r="B28" s="197"/>
      <c r="C28" s="196">
        <v>15</v>
      </c>
      <c r="D28" s="197"/>
      <c r="E28" s="196">
        <v>15</v>
      </c>
      <c r="F28" s="197"/>
      <c r="G28" s="196">
        <v>15</v>
      </c>
      <c r="H28" s="197"/>
      <c r="I28" s="196">
        <v>15</v>
      </c>
      <c r="J28" s="197"/>
      <c r="K28" s="196">
        <v>15</v>
      </c>
      <c r="L28" s="197"/>
      <c r="M28" s="196">
        <v>15</v>
      </c>
      <c r="N28" s="197"/>
      <c r="O28" s="196">
        <v>15</v>
      </c>
      <c r="P28" s="197"/>
      <c r="Q28" s="196">
        <v>15</v>
      </c>
      <c r="R28" s="197"/>
      <c r="S28" s="196">
        <v>15</v>
      </c>
      <c r="T28" s="197"/>
    </row>
    <row r="29" spans="1:20" s="100" customFormat="1" ht="18" customHeight="1" x14ac:dyDescent="0.2">
      <c r="A29" s="196">
        <v>16</v>
      </c>
      <c r="B29" s="197"/>
      <c r="C29" s="196">
        <v>16</v>
      </c>
      <c r="D29" s="197"/>
      <c r="E29" s="196">
        <v>16</v>
      </c>
      <c r="F29" s="197"/>
      <c r="G29" s="196">
        <v>16</v>
      </c>
      <c r="H29" s="197"/>
      <c r="I29" s="196">
        <v>16</v>
      </c>
      <c r="J29" s="197"/>
      <c r="K29" s="196">
        <v>16</v>
      </c>
      <c r="L29" s="197"/>
      <c r="M29" s="196">
        <v>16</v>
      </c>
      <c r="N29" s="197"/>
      <c r="O29" s="196">
        <v>16</v>
      </c>
      <c r="P29" s="197"/>
      <c r="Q29" s="196">
        <v>16</v>
      </c>
      <c r="R29" s="197"/>
      <c r="S29" s="196">
        <v>16</v>
      </c>
      <c r="T29" s="197"/>
    </row>
    <row r="30" spans="1:20" s="100" customFormat="1" ht="18" customHeight="1" x14ac:dyDescent="0.2">
      <c r="A30" s="196">
        <v>17</v>
      </c>
      <c r="B30" s="197"/>
      <c r="C30" s="196">
        <v>17</v>
      </c>
      <c r="D30" s="197"/>
      <c r="E30" s="196">
        <v>17</v>
      </c>
      <c r="F30" s="197"/>
      <c r="G30" s="196">
        <v>17</v>
      </c>
      <c r="H30" s="197"/>
      <c r="I30" s="196">
        <v>17</v>
      </c>
      <c r="J30" s="197"/>
      <c r="K30" s="196">
        <v>17</v>
      </c>
      <c r="L30" s="197"/>
      <c r="M30" s="196">
        <v>17</v>
      </c>
      <c r="N30" s="197"/>
      <c r="O30" s="196">
        <v>17</v>
      </c>
      <c r="P30" s="197"/>
      <c r="Q30" s="196">
        <v>17</v>
      </c>
      <c r="R30" s="197"/>
      <c r="S30" s="196">
        <v>17</v>
      </c>
      <c r="T30" s="197"/>
    </row>
    <row r="31" spans="1:20" s="100" customFormat="1" ht="18" customHeight="1" x14ac:dyDescent="0.2">
      <c r="A31" s="196">
        <v>18</v>
      </c>
      <c r="B31" s="198"/>
      <c r="C31" s="196">
        <v>18</v>
      </c>
      <c r="D31" s="198"/>
      <c r="E31" s="196">
        <v>18</v>
      </c>
      <c r="F31" s="198"/>
      <c r="G31" s="196">
        <v>18</v>
      </c>
      <c r="H31" s="198"/>
      <c r="I31" s="196">
        <v>18</v>
      </c>
      <c r="J31" s="198"/>
      <c r="K31" s="196">
        <v>18</v>
      </c>
      <c r="L31" s="198"/>
      <c r="M31" s="196">
        <v>18</v>
      </c>
      <c r="N31" s="198"/>
      <c r="O31" s="196">
        <v>18</v>
      </c>
      <c r="P31" s="198"/>
      <c r="Q31" s="196">
        <v>18</v>
      </c>
      <c r="R31" s="198"/>
      <c r="S31" s="196">
        <v>18</v>
      </c>
      <c r="T31" s="198"/>
    </row>
    <row r="32" spans="1:20" s="100" customFormat="1" ht="18" customHeight="1" x14ac:dyDescent="0.2">
      <c r="A32" s="196">
        <v>19</v>
      </c>
      <c r="B32" s="198"/>
      <c r="C32" s="196">
        <v>19</v>
      </c>
      <c r="D32" s="198"/>
      <c r="E32" s="196">
        <v>19</v>
      </c>
      <c r="F32" s="198"/>
      <c r="G32" s="196">
        <v>19</v>
      </c>
      <c r="H32" s="198"/>
      <c r="I32" s="196">
        <v>19</v>
      </c>
      <c r="J32" s="198"/>
      <c r="K32" s="196">
        <v>19</v>
      </c>
      <c r="L32" s="198"/>
      <c r="M32" s="196">
        <v>19</v>
      </c>
      <c r="N32" s="198"/>
      <c r="O32" s="196">
        <v>19</v>
      </c>
      <c r="P32" s="198"/>
      <c r="Q32" s="196">
        <v>19</v>
      </c>
      <c r="R32" s="198"/>
      <c r="S32" s="196">
        <v>19</v>
      </c>
      <c r="T32" s="198"/>
    </row>
    <row r="33" spans="1:20" s="100" customFormat="1" ht="18" customHeight="1" x14ac:dyDescent="0.2">
      <c r="A33" s="196">
        <v>20</v>
      </c>
      <c r="B33" s="199"/>
      <c r="C33" s="196">
        <v>20</v>
      </c>
      <c r="D33" s="199"/>
      <c r="E33" s="196">
        <v>20</v>
      </c>
      <c r="F33" s="199"/>
      <c r="G33" s="196">
        <v>20</v>
      </c>
      <c r="H33" s="199"/>
      <c r="I33" s="196">
        <v>20</v>
      </c>
      <c r="J33" s="199"/>
      <c r="K33" s="196">
        <v>20</v>
      </c>
      <c r="L33" s="199"/>
      <c r="M33" s="196">
        <v>20</v>
      </c>
      <c r="N33" s="199"/>
      <c r="O33" s="196">
        <v>20</v>
      </c>
      <c r="P33" s="199"/>
      <c r="Q33" s="196">
        <v>20</v>
      </c>
      <c r="R33" s="199"/>
      <c r="S33" s="196">
        <v>20</v>
      </c>
      <c r="T33" s="199"/>
    </row>
    <row r="34" spans="1:20" s="100" customFormat="1" ht="18" customHeight="1" x14ac:dyDescent="0.2">
      <c r="A34" s="196">
        <v>21</v>
      </c>
      <c r="B34" s="200"/>
      <c r="C34" s="196">
        <v>21</v>
      </c>
      <c r="D34" s="200"/>
      <c r="E34" s="196">
        <v>21</v>
      </c>
      <c r="F34" s="200"/>
      <c r="G34" s="196">
        <v>21</v>
      </c>
      <c r="H34" s="200"/>
      <c r="I34" s="196">
        <v>21</v>
      </c>
      <c r="J34" s="200"/>
      <c r="K34" s="196">
        <v>21</v>
      </c>
      <c r="L34" s="200"/>
      <c r="M34" s="196">
        <v>21</v>
      </c>
      <c r="N34" s="200"/>
      <c r="O34" s="196">
        <v>21</v>
      </c>
      <c r="P34" s="200"/>
      <c r="Q34" s="196">
        <v>21</v>
      </c>
      <c r="R34" s="200"/>
      <c r="S34" s="196">
        <v>21</v>
      </c>
      <c r="T34" s="200"/>
    </row>
    <row r="35" spans="1:20" s="100" customFormat="1" ht="18" customHeight="1" x14ac:dyDescent="0.2">
      <c r="A35" s="196">
        <v>22</v>
      </c>
      <c r="B35" s="200"/>
      <c r="C35" s="196">
        <v>22</v>
      </c>
      <c r="D35" s="200"/>
      <c r="E35" s="196">
        <v>22</v>
      </c>
      <c r="F35" s="200"/>
      <c r="G35" s="196">
        <v>22</v>
      </c>
      <c r="H35" s="200"/>
      <c r="I35" s="196">
        <v>22</v>
      </c>
      <c r="J35" s="200"/>
      <c r="K35" s="196">
        <v>22</v>
      </c>
      <c r="L35" s="200"/>
      <c r="M35" s="196">
        <v>22</v>
      </c>
      <c r="N35" s="200"/>
      <c r="O35" s="196">
        <v>22</v>
      </c>
      <c r="P35" s="200"/>
      <c r="Q35" s="196">
        <v>22</v>
      </c>
      <c r="R35" s="200"/>
      <c r="S35" s="196">
        <v>22</v>
      </c>
      <c r="T35" s="200"/>
    </row>
    <row r="36" spans="1:20" s="100" customFormat="1" ht="18" customHeight="1" x14ac:dyDescent="0.2">
      <c r="A36" s="196">
        <v>23</v>
      </c>
      <c r="B36" s="200"/>
      <c r="C36" s="196">
        <v>23</v>
      </c>
      <c r="D36" s="200"/>
      <c r="E36" s="196">
        <v>23</v>
      </c>
      <c r="F36" s="200"/>
      <c r="G36" s="196">
        <v>23</v>
      </c>
      <c r="H36" s="200"/>
      <c r="I36" s="196">
        <v>23</v>
      </c>
      <c r="J36" s="200"/>
      <c r="K36" s="196">
        <v>23</v>
      </c>
      <c r="L36" s="200"/>
      <c r="M36" s="196">
        <v>23</v>
      </c>
      <c r="N36" s="200"/>
      <c r="O36" s="196">
        <v>23</v>
      </c>
      <c r="P36" s="200"/>
      <c r="Q36" s="196">
        <v>23</v>
      </c>
      <c r="R36" s="200"/>
      <c r="S36" s="196">
        <v>23</v>
      </c>
      <c r="T36" s="200"/>
    </row>
    <row r="37" spans="1:20" s="100" customFormat="1" ht="18" customHeight="1" x14ac:dyDescent="0.2">
      <c r="A37" s="201">
        <v>24</v>
      </c>
      <c r="B37" s="202"/>
      <c r="C37" s="201">
        <v>24</v>
      </c>
      <c r="D37" s="202"/>
      <c r="E37" s="201">
        <v>24</v>
      </c>
      <c r="F37" s="202"/>
      <c r="G37" s="201">
        <v>24</v>
      </c>
      <c r="H37" s="202"/>
      <c r="I37" s="201">
        <v>24</v>
      </c>
      <c r="J37" s="202"/>
      <c r="K37" s="201">
        <v>24</v>
      </c>
      <c r="L37" s="202"/>
      <c r="M37" s="201">
        <v>24</v>
      </c>
      <c r="N37" s="202"/>
      <c r="O37" s="201">
        <v>24</v>
      </c>
      <c r="P37" s="202"/>
      <c r="Q37" s="201">
        <v>24</v>
      </c>
      <c r="R37" s="202"/>
      <c r="S37" s="201">
        <v>24</v>
      </c>
      <c r="T37" s="202"/>
    </row>
    <row r="38" spans="1:20" s="9" customFormat="1" ht="4.5" customHeight="1" x14ac:dyDescent="0.25">
      <c r="A38" s="180"/>
      <c r="C38" s="19"/>
      <c r="E38" s="19"/>
    </row>
    <row r="39" spans="1:20" s="9" customFormat="1" ht="15" customHeight="1" x14ac:dyDescent="0.25">
      <c r="A39" s="439" t="s">
        <v>177</v>
      </c>
      <c r="B39" s="439"/>
      <c r="C39" s="439" t="s">
        <v>177</v>
      </c>
      <c r="D39" s="439"/>
      <c r="E39" s="439" t="s">
        <v>177</v>
      </c>
      <c r="F39" s="439"/>
      <c r="G39" s="439" t="s">
        <v>177</v>
      </c>
      <c r="H39" s="439"/>
      <c r="I39" s="439" t="s">
        <v>177</v>
      </c>
      <c r="J39" s="439"/>
      <c r="K39" s="439" t="s">
        <v>177</v>
      </c>
      <c r="L39" s="439"/>
      <c r="M39" s="439" t="s">
        <v>177</v>
      </c>
      <c r="N39" s="439"/>
      <c r="O39" s="439" t="s">
        <v>177</v>
      </c>
      <c r="P39" s="439"/>
      <c r="Q39" s="439" t="s">
        <v>177</v>
      </c>
      <c r="R39" s="439"/>
      <c r="S39" s="439" t="s">
        <v>177</v>
      </c>
      <c r="T39" s="439"/>
    </row>
    <row r="40" spans="1:20" s="9" customFormat="1" ht="15" customHeight="1" x14ac:dyDescent="0.25">
      <c r="A40" s="442"/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</row>
    <row r="41" spans="1:20" s="9" customFormat="1" ht="15" customHeight="1" x14ac:dyDescent="0.25">
      <c r="A41" s="438" t="s">
        <v>178</v>
      </c>
      <c r="B41" s="438"/>
      <c r="C41" s="438" t="s">
        <v>178</v>
      </c>
      <c r="D41" s="438"/>
      <c r="E41" s="438" t="s">
        <v>178</v>
      </c>
      <c r="F41" s="438"/>
      <c r="G41" s="438" t="s">
        <v>178</v>
      </c>
      <c r="H41" s="438"/>
      <c r="I41" s="438" t="s">
        <v>178</v>
      </c>
      <c r="J41" s="438"/>
      <c r="K41" s="438" t="s">
        <v>178</v>
      </c>
      <c r="L41" s="438"/>
      <c r="M41" s="438" t="s">
        <v>178</v>
      </c>
      <c r="N41" s="438"/>
      <c r="O41" s="438" t="s">
        <v>178</v>
      </c>
      <c r="P41" s="438"/>
      <c r="Q41" s="438" t="s">
        <v>178</v>
      </c>
      <c r="R41" s="438"/>
      <c r="S41" s="438" t="s">
        <v>178</v>
      </c>
      <c r="T41" s="438"/>
    </row>
    <row r="42" spans="1:20" s="9" customFormat="1" ht="15" customHeight="1" x14ac:dyDescent="0.25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</row>
    <row r="43" spans="1:20" s="9" customFormat="1" ht="5.25" customHeight="1" x14ac:dyDescent="0.25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9"/>
    </row>
    <row r="44" spans="1:20" s="9" customFormat="1" ht="14.1" customHeight="1" x14ac:dyDescent="0.25">
      <c r="A44" s="453">
        <v>0.33333333333333331</v>
      </c>
      <c r="B44" s="454"/>
      <c r="C44" s="454"/>
      <c r="D44" s="454">
        <v>0.41666666666666669</v>
      </c>
      <c r="E44" s="454"/>
      <c r="F44" s="454"/>
      <c r="G44" s="454">
        <v>0.5</v>
      </c>
      <c r="H44" s="454"/>
      <c r="I44" s="454"/>
      <c r="J44" s="454">
        <v>8.3333333333333329E-2</v>
      </c>
      <c r="K44" s="454"/>
      <c r="L44" s="454"/>
      <c r="M44" s="454">
        <v>0.16666666666666666</v>
      </c>
      <c r="N44" s="454"/>
      <c r="O44" s="454"/>
      <c r="P44" s="454">
        <v>0.25</v>
      </c>
      <c r="Q44" s="454"/>
      <c r="R44" s="454"/>
      <c r="S44" s="486" t="s">
        <v>178</v>
      </c>
      <c r="T44" s="487"/>
    </row>
    <row r="45" spans="1:20" s="9" customFormat="1" ht="14.1" customHeight="1" x14ac:dyDescent="0.25">
      <c r="A45" s="452" t="s">
        <v>227</v>
      </c>
      <c r="B45" s="448"/>
      <c r="C45" s="448"/>
      <c r="D45" s="448" t="s">
        <v>227</v>
      </c>
      <c r="E45" s="448"/>
      <c r="F45" s="448"/>
      <c r="G45" s="448" t="s">
        <v>227</v>
      </c>
      <c r="H45" s="448"/>
      <c r="I45" s="448"/>
      <c r="J45" s="448" t="s">
        <v>227</v>
      </c>
      <c r="K45" s="448"/>
      <c r="L45" s="448"/>
      <c r="M45" s="448" t="s">
        <v>227</v>
      </c>
      <c r="N45" s="448"/>
      <c r="O45" s="448"/>
      <c r="P45" s="448" t="s">
        <v>227</v>
      </c>
      <c r="Q45" s="448"/>
      <c r="R45" s="448"/>
      <c r="S45" s="482"/>
      <c r="T45" s="483"/>
    </row>
    <row r="46" spans="1:20" s="9" customFormat="1" ht="16.5" customHeight="1" x14ac:dyDescent="0.25">
      <c r="A46" s="449" t="s">
        <v>226</v>
      </c>
      <c r="B46" s="450"/>
      <c r="C46" s="450"/>
      <c r="D46" s="451" t="s">
        <v>226</v>
      </c>
      <c r="E46" s="450"/>
      <c r="F46" s="450"/>
      <c r="G46" s="451" t="s">
        <v>226</v>
      </c>
      <c r="H46" s="450"/>
      <c r="I46" s="450"/>
      <c r="J46" s="451" t="s">
        <v>226</v>
      </c>
      <c r="K46" s="450"/>
      <c r="L46" s="450"/>
      <c r="M46" s="451" t="s">
        <v>226</v>
      </c>
      <c r="N46" s="450"/>
      <c r="O46" s="450"/>
      <c r="P46" s="451" t="s">
        <v>226</v>
      </c>
      <c r="Q46" s="450"/>
      <c r="R46" s="450"/>
      <c r="S46" s="484"/>
      <c r="T46" s="485"/>
    </row>
    <row r="47" spans="1:20" s="9" customFormat="1" ht="16.5" customHeight="1" x14ac:dyDescent="0.25">
      <c r="A47" s="463" t="s">
        <v>179</v>
      </c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63"/>
      <c r="M47" s="463"/>
      <c r="N47" s="463"/>
      <c r="O47" s="463"/>
      <c r="P47" s="463"/>
      <c r="Q47" s="463"/>
      <c r="R47" s="463"/>
      <c r="S47" s="463"/>
      <c r="T47" s="463"/>
    </row>
    <row r="48" spans="1:20" ht="25.5" customHeight="1" x14ac:dyDescent="0.25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ht="9" customHeight="1" x14ac:dyDescent="0.25"/>
  </sheetData>
  <mergeCells count="101">
    <mergeCell ref="A47:T47"/>
    <mergeCell ref="A48:T48"/>
    <mergeCell ref="S44:T44"/>
    <mergeCell ref="A45:C45"/>
    <mergeCell ref="D45:F45"/>
    <mergeCell ref="G45:I45"/>
    <mergeCell ref="J45:L45"/>
    <mergeCell ref="M45:O45"/>
    <mergeCell ref="P45:R45"/>
    <mergeCell ref="S45:T46"/>
    <mergeCell ref="A46:C46"/>
    <mergeCell ref="D46:F46"/>
    <mergeCell ref="A44:C44"/>
    <mergeCell ref="D44:F44"/>
    <mergeCell ref="G44:I44"/>
    <mergeCell ref="J44:L44"/>
    <mergeCell ref="M44:O44"/>
    <mergeCell ref="P44:R44"/>
    <mergeCell ref="G46:I46"/>
    <mergeCell ref="J46:L46"/>
    <mergeCell ref="M46:O46"/>
    <mergeCell ref="P46:R46"/>
    <mergeCell ref="S41:T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39:T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M9:N9"/>
    <mergeCell ref="O9:P9"/>
    <mergeCell ref="Q9:R9"/>
    <mergeCell ref="S9:T9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M10:N10"/>
    <mergeCell ref="O10:P10"/>
    <mergeCell ref="Q10:R10"/>
    <mergeCell ref="S10:T10"/>
    <mergeCell ref="A6:T6"/>
    <mergeCell ref="A7:B7"/>
    <mergeCell ref="C7:F7"/>
    <mergeCell ref="G7:H7"/>
    <mergeCell ref="I7:L7"/>
    <mergeCell ref="M7:N7"/>
    <mergeCell ref="O7:P7"/>
    <mergeCell ref="Q7:R7"/>
    <mergeCell ref="S7:T7"/>
    <mergeCell ref="A1:D5"/>
    <mergeCell ref="E1:P1"/>
    <mergeCell ref="Q1:T5"/>
    <mergeCell ref="E2:P2"/>
    <mergeCell ref="E3:J3"/>
    <mergeCell ref="K3:P3"/>
    <mergeCell ref="E4:J4"/>
    <mergeCell ref="K4:P4"/>
    <mergeCell ref="E5:J5"/>
    <mergeCell ref="K5:P5"/>
  </mergeCells>
  <printOptions horizontalCentered="1"/>
  <pageMargins left="0.5" right="0.5" top="0.5" bottom="0.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view="pageBreakPreview" zoomScaleNormal="110" zoomScaleSheetLayoutView="100" workbookViewId="0">
      <selection activeCell="D5" sqref="D5:H5"/>
    </sheetView>
  </sheetViews>
  <sheetFormatPr defaultRowHeight="15.75" x14ac:dyDescent="0.25"/>
  <cols>
    <col min="1" max="1" width="4.42578125" style="5" customWidth="1"/>
    <col min="2" max="2" width="6.7109375" style="13" customWidth="1"/>
    <col min="3" max="14" width="6.7109375" style="62" customWidth="1"/>
    <col min="15" max="15" width="1.5703125" style="62" customWidth="1"/>
    <col min="16" max="16384" width="9.140625" style="62"/>
  </cols>
  <sheetData>
    <row r="1" spans="1:15" ht="12" customHeight="1" x14ac:dyDescent="0.25">
      <c r="A1" s="474"/>
      <c r="B1" s="515"/>
      <c r="C1" s="516"/>
      <c r="D1" s="464" t="s">
        <v>14</v>
      </c>
      <c r="E1" s="464"/>
      <c r="F1" s="464"/>
      <c r="G1" s="464"/>
      <c r="H1" s="464"/>
      <c r="I1" s="464"/>
      <c r="J1" s="464"/>
      <c r="K1" s="464"/>
      <c r="L1" s="524"/>
      <c r="M1" s="456"/>
      <c r="N1" s="456"/>
      <c r="O1" s="457"/>
    </row>
    <row r="2" spans="1:15" ht="12" customHeight="1" x14ac:dyDescent="0.25">
      <c r="A2" s="517"/>
      <c r="B2" s="518"/>
      <c r="C2" s="519"/>
      <c r="D2" s="526" t="s">
        <v>20</v>
      </c>
      <c r="E2" s="527"/>
      <c r="F2" s="527"/>
      <c r="G2" s="527"/>
      <c r="H2" s="527"/>
      <c r="I2" s="527"/>
      <c r="J2" s="527"/>
      <c r="K2" s="528"/>
      <c r="L2" s="239"/>
      <c r="M2" s="240"/>
      <c r="N2" s="240"/>
      <c r="O2" s="459"/>
    </row>
    <row r="3" spans="1:15" ht="12" customHeight="1" x14ac:dyDescent="0.25">
      <c r="A3" s="517"/>
      <c r="B3" s="518"/>
      <c r="C3" s="520"/>
      <c r="D3" s="529" t="s">
        <v>180</v>
      </c>
      <c r="E3" s="530"/>
      <c r="F3" s="530"/>
      <c r="G3" s="530"/>
      <c r="H3" s="530"/>
      <c r="I3" s="251" t="s">
        <v>181</v>
      </c>
      <c r="J3" s="251"/>
      <c r="K3" s="531"/>
      <c r="L3" s="239"/>
      <c r="M3" s="240"/>
      <c r="N3" s="240"/>
      <c r="O3" s="459"/>
    </row>
    <row r="4" spans="1:15" ht="9.75" customHeight="1" x14ac:dyDescent="0.25">
      <c r="A4" s="517"/>
      <c r="B4" s="518"/>
      <c r="C4" s="520"/>
      <c r="D4" s="532" t="s">
        <v>21</v>
      </c>
      <c r="E4" s="431"/>
      <c r="F4" s="250"/>
      <c r="G4" s="250"/>
      <c r="H4" s="250"/>
      <c r="I4" s="250" t="s">
        <v>237</v>
      </c>
      <c r="J4" s="250"/>
      <c r="K4" s="250"/>
      <c r="L4" s="239"/>
      <c r="M4" s="240"/>
      <c r="N4" s="240"/>
      <c r="O4" s="459"/>
    </row>
    <row r="5" spans="1:15" ht="9" customHeight="1" thickBot="1" x14ac:dyDescent="0.3">
      <c r="A5" s="521"/>
      <c r="B5" s="522"/>
      <c r="C5" s="523"/>
      <c r="D5" s="533" t="s">
        <v>256</v>
      </c>
      <c r="E5" s="534"/>
      <c r="F5" s="535"/>
      <c r="G5" s="535"/>
      <c r="H5" s="535"/>
      <c r="I5" s="535" t="s">
        <v>22</v>
      </c>
      <c r="J5" s="535"/>
      <c r="K5" s="536"/>
      <c r="L5" s="525"/>
      <c r="M5" s="461"/>
      <c r="N5" s="461"/>
      <c r="O5" s="462"/>
    </row>
    <row r="6" spans="1:15" ht="4.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s="1" customFormat="1" ht="15" customHeight="1" x14ac:dyDescent="0.25">
      <c r="A7" s="228"/>
      <c r="B7" s="229"/>
      <c r="C7" s="81">
        <v>0.33333333333333331</v>
      </c>
      <c r="D7" s="81">
        <v>0.41666666666666669</v>
      </c>
      <c r="E7" s="81">
        <v>0.5</v>
      </c>
      <c r="F7" s="81">
        <v>0.58333333333333304</v>
      </c>
      <c r="G7" s="81">
        <v>0.66666666666666596</v>
      </c>
      <c r="H7" s="81">
        <v>0.75</v>
      </c>
      <c r="I7" s="81">
        <v>0.83333333333333304</v>
      </c>
      <c r="J7" s="81">
        <v>0.91666666666666696</v>
      </c>
      <c r="K7" s="81">
        <v>1</v>
      </c>
      <c r="L7" s="81">
        <v>1.0833333333333299</v>
      </c>
      <c r="M7" s="81">
        <v>1.1666666666666701</v>
      </c>
      <c r="N7" s="81">
        <v>1.25</v>
      </c>
      <c r="O7" s="25"/>
    </row>
    <row r="8" spans="1:15" s="1" customFormat="1" ht="5.0999999999999996" customHeight="1" x14ac:dyDescent="0.2">
      <c r="A8" s="510" t="s">
        <v>182</v>
      </c>
      <c r="B8" s="488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5.0999999999999996" customHeight="1" x14ac:dyDescent="0.2">
      <c r="A9" s="510"/>
      <c r="B9" s="48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510"/>
      <c r="B10" s="488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510"/>
      <c r="B11" s="48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510"/>
      <c r="B12" s="488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510"/>
      <c r="B13" s="48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510"/>
      <c r="B14" s="488">
        <v>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510"/>
      <c r="B15" s="48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510"/>
      <c r="B16" s="488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510"/>
      <c r="B17" s="48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510"/>
      <c r="B18" s="488">
        <v>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510"/>
      <c r="B19" s="48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thickBot="1" x14ac:dyDescent="0.25">
      <c r="A20" s="510"/>
      <c r="B20" s="488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6"/>
    </row>
    <row r="21" spans="1:15" s="1" customFormat="1" ht="5.0999999999999996" customHeight="1" x14ac:dyDescent="0.2">
      <c r="A21" s="510"/>
      <c r="B21" s="48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6"/>
    </row>
    <row r="22" spans="1:15" s="1" customFormat="1" ht="5.0999999999999996" customHeight="1" x14ac:dyDescent="0.2">
      <c r="A22" s="510"/>
      <c r="B22" s="488"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6"/>
    </row>
    <row r="23" spans="1:15" s="1" customFormat="1" ht="5.0999999999999996" customHeight="1" x14ac:dyDescent="0.2">
      <c r="A23" s="510"/>
      <c r="B23" s="48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15" customHeight="1" x14ac:dyDescent="0.2">
      <c r="A24" s="510"/>
      <c r="B24" s="109" t="s">
        <v>183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6"/>
    </row>
    <row r="25" spans="1:15" s="1" customFormat="1" ht="15" customHeight="1" x14ac:dyDescent="0.2">
      <c r="A25" s="510"/>
      <c r="B25" s="109" t="s">
        <v>184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6"/>
    </row>
    <row r="26" spans="1:15" s="1" customFormat="1" ht="15" customHeight="1" x14ac:dyDescent="0.2">
      <c r="A26" s="183"/>
      <c r="B26" s="109" t="s">
        <v>242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110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11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14" customFormat="1" ht="5.0999999999999996" customHeight="1" x14ac:dyDescent="0.2">
      <c r="A30" s="514" t="s">
        <v>185</v>
      </c>
      <c r="B30" s="488">
        <v>7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3"/>
    </row>
    <row r="31" spans="1:15" s="114" customFormat="1" ht="5.0999999999999996" customHeight="1" x14ac:dyDescent="0.2">
      <c r="A31" s="514"/>
      <c r="B31" s="488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3"/>
    </row>
    <row r="32" spans="1:15" s="114" customFormat="1" ht="5.0999999999999996" customHeight="1" thickBot="1" x14ac:dyDescent="0.25">
      <c r="A32" s="514"/>
      <c r="B32" s="488">
        <v>6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3"/>
    </row>
    <row r="33" spans="1:15" s="114" customFormat="1" ht="5.0999999999999996" customHeight="1" x14ac:dyDescent="0.2">
      <c r="A33" s="514"/>
      <c r="B33" s="488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3"/>
    </row>
    <row r="34" spans="1:15" s="114" customFormat="1" ht="5.0999999999999996" customHeight="1" x14ac:dyDescent="0.2">
      <c r="A34" s="514"/>
      <c r="B34" s="488">
        <v>5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3"/>
    </row>
    <row r="35" spans="1:15" s="114" customFormat="1" ht="5.0999999999999996" customHeight="1" x14ac:dyDescent="0.2">
      <c r="A35" s="514"/>
      <c r="B35" s="488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3"/>
    </row>
    <row r="36" spans="1:15" s="114" customFormat="1" ht="5.0999999999999996" customHeight="1" x14ac:dyDescent="0.2">
      <c r="A36" s="514"/>
      <c r="B36" s="488">
        <v>4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3"/>
    </row>
    <row r="37" spans="1:15" s="114" customFormat="1" ht="5.0999999999999996" customHeight="1" x14ac:dyDescent="0.2">
      <c r="A37" s="514"/>
      <c r="B37" s="488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3"/>
    </row>
    <row r="38" spans="1:15" s="114" customFormat="1" ht="5.0999999999999996" customHeight="1" x14ac:dyDescent="0.2">
      <c r="A38" s="514"/>
      <c r="B38" s="488">
        <v>3</v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3"/>
    </row>
    <row r="39" spans="1:15" s="114" customFormat="1" ht="5.0999999999999996" customHeight="1" x14ac:dyDescent="0.2">
      <c r="A39" s="514"/>
      <c r="B39" s="488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3"/>
    </row>
    <row r="40" spans="1:15" s="114" customFormat="1" ht="5.0999999999999996" customHeight="1" x14ac:dyDescent="0.2">
      <c r="A40" s="514"/>
      <c r="B40" s="488">
        <v>2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3"/>
    </row>
    <row r="41" spans="1:15" s="114" customFormat="1" ht="5.0999999999999996" customHeight="1" x14ac:dyDescent="0.2">
      <c r="A41" s="514"/>
      <c r="B41" s="488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3"/>
    </row>
    <row r="42" spans="1:15" s="114" customFormat="1" ht="5.0999999999999996" customHeight="1" thickBot="1" x14ac:dyDescent="0.25">
      <c r="A42" s="514"/>
      <c r="B42" s="488">
        <v>1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3"/>
    </row>
    <row r="43" spans="1:15" s="114" customFormat="1" ht="5.0999999999999996" customHeight="1" x14ac:dyDescent="0.2">
      <c r="A43" s="514"/>
      <c r="B43" s="488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3"/>
    </row>
    <row r="44" spans="1:15" s="114" customFormat="1" ht="5.0999999999999996" customHeight="1" x14ac:dyDescent="0.2">
      <c r="A44" s="514"/>
      <c r="B44" s="488">
        <v>0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3"/>
    </row>
    <row r="45" spans="1:15" s="114" customFormat="1" ht="5.0999999999999996" customHeight="1" x14ac:dyDescent="0.2">
      <c r="A45" s="514"/>
      <c r="B45" s="488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3"/>
    </row>
    <row r="46" spans="1:15" s="114" customFormat="1" ht="15" customHeight="1" x14ac:dyDescent="0.2">
      <c r="A46" s="514"/>
      <c r="B46" s="119" t="s">
        <v>183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13"/>
    </row>
    <row r="47" spans="1:15" s="1" customFormat="1" ht="15" customHeight="1" x14ac:dyDescent="0.2">
      <c r="A47" s="514"/>
      <c r="B47" s="109" t="s">
        <v>184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6"/>
    </row>
    <row r="48" spans="1:15" s="1" customFormat="1" ht="15" customHeight="1" x14ac:dyDescent="0.2">
      <c r="A48" s="184"/>
      <c r="B48" s="208" t="s">
        <v>242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11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5.0999999999999996" customHeight="1" x14ac:dyDescent="0.25">
      <c r="A51" s="22"/>
      <c r="B51" s="120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5.0999999999999996" customHeight="1" x14ac:dyDescent="0.2">
      <c r="A52" s="510" t="s">
        <v>186</v>
      </c>
      <c r="B52" s="488">
        <v>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510"/>
      <c r="B53" s="48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5.0999999999999996" customHeight="1" thickBot="1" x14ac:dyDescent="0.25">
      <c r="A54" s="510"/>
      <c r="B54" s="488">
        <v>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5.0999999999999996" customHeight="1" x14ac:dyDescent="0.2">
      <c r="A55" s="510"/>
      <c r="B55" s="48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5.0999999999999996" customHeight="1" x14ac:dyDescent="0.2">
      <c r="A56" s="510"/>
      <c r="B56" s="488">
        <v>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510"/>
      <c r="B57" s="48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510"/>
      <c r="B58" s="488">
        <v>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510"/>
      <c r="B59" s="48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510"/>
      <c r="B60" s="488">
        <v>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510"/>
      <c r="B61" s="48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510"/>
      <c r="B62" s="488">
        <v>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510"/>
      <c r="B63" s="48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510"/>
      <c r="B64" s="488">
        <v>1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510"/>
      <c r="B65" s="488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510"/>
      <c r="B66" s="488"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510"/>
      <c r="B67" s="488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15" customHeight="1" x14ac:dyDescent="0.2">
      <c r="A68" s="510"/>
      <c r="B68" s="119" t="s">
        <v>183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26"/>
    </row>
    <row r="69" spans="1:15" s="1" customFormat="1" ht="15" customHeight="1" x14ac:dyDescent="0.2">
      <c r="A69" s="510"/>
      <c r="B69" s="109" t="s">
        <v>184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26"/>
    </row>
    <row r="70" spans="1:15" s="1" customFormat="1" ht="15" customHeight="1" x14ac:dyDescent="0.2">
      <c r="A70" s="183"/>
      <c r="B70" s="109" t="s">
        <v>242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110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s="1" customFormat="1" ht="5.0999999999999996" customHeight="1" x14ac:dyDescent="0.25">
      <c r="A73" s="22"/>
      <c r="B73" s="120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5"/>
    </row>
    <row r="74" spans="1:15" s="1" customFormat="1" ht="5.0999999999999996" customHeight="1" x14ac:dyDescent="0.2">
      <c r="A74" s="510" t="s">
        <v>243</v>
      </c>
      <c r="B74" s="488">
        <v>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26"/>
    </row>
    <row r="75" spans="1:15" s="1" customFormat="1" ht="5.0999999999999996" customHeight="1" x14ac:dyDescent="0.2">
      <c r="A75" s="510"/>
      <c r="B75" s="48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thickBot="1" x14ac:dyDescent="0.25">
      <c r="A76" s="510"/>
      <c r="B76" s="488">
        <v>6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26"/>
    </row>
    <row r="77" spans="1:15" s="1" customFormat="1" ht="5.0999999999999996" customHeight="1" x14ac:dyDescent="0.2">
      <c r="A77" s="510"/>
      <c r="B77" s="488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26"/>
    </row>
    <row r="78" spans="1:15" s="1" customFormat="1" ht="5.0999999999999996" customHeight="1" x14ac:dyDescent="0.2">
      <c r="A78" s="510"/>
      <c r="B78" s="488">
        <v>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510"/>
      <c r="B79" s="48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510"/>
      <c r="B80" s="488">
        <v>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510"/>
      <c r="B81" s="48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510"/>
      <c r="B82" s="488">
        <v>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510"/>
      <c r="B83" s="48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x14ac:dyDescent="0.2">
      <c r="A84" s="510"/>
      <c r="B84" s="488">
        <v>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6"/>
    </row>
    <row r="85" spans="1:15" s="1" customFormat="1" ht="5.0999999999999996" customHeight="1" x14ac:dyDescent="0.2">
      <c r="A85" s="510"/>
      <c r="B85" s="48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26"/>
    </row>
    <row r="86" spans="1:15" s="1" customFormat="1" ht="5.0999999999999996" customHeight="1" thickBot="1" x14ac:dyDescent="0.25">
      <c r="A86" s="510"/>
      <c r="B86" s="488">
        <v>1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26"/>
    </row>
    <row r="87" spans="1:15" s="1" customFormat="1" ht="5.0999999999999996" customHeight="1" x14ac:dyDescent="0.2">
      <c r="A87" s="510"/>
      <c r="B87" s="488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26"/>
    </row>
    <row r="88" spans="1:15" s="1" customFormat="1" ht="5.0999999999999996" customHeight="1" x14ac:dyDescent="0.2">
      <c r="A88" s="510"/>
      <c r="B88" s="488"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6"/>
    </row>
    <row r="89" spans="1:15" s="1" customFormat="1" ht="5.0999999999999996" customHeight="1" x14ac:dyDescent="0.2">
      <c r="A89" s="510"/>
      <c r="B89" s="488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26"/>
    </row>
    <row r="90" spans="1:15" s="1" customFormat="1" ht="15" customHeight="1" x14ac:dyDescent="0.2">
      <c r="A90" s="510"/>
      <c r="B90" s="119" t="s">
        <v>183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26"/>
    </row>
    <row r="91" spans="1:15" s="1" customFormat="1" ht="15" customHeight="1" x14ac:dyDescent="0.2">
      <c r="A91" s="510"/>
      <c r="B91" s="109" t="s">
        <v>184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6"/>
    </row>
    <row r="92" spans="1:15" s="1" customFormat="1" ht="15" customHeight="1" x14ac:dyDescent="0.2">
      <c r="A92" s="183"/>
      <c r="B92" s="109" t="s">
        <v>242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26"/>
    </row>
    <row r="93" spans="1:15" s="1" customFormat="1" ht="3.75" customHeight="1" x14ac:dyDescent="0.25">
      <c r="A93" s="27"/>
      <c r="B93" s="110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9"/>
    </row>
    <row r="94" spans="1:15" s="185" customFormat="1" ht="3.75" customHeight="1" x14ac:dyDescent="0.25">
      <c r="A94" s="5"/>
      <c r="B94" s="13"/>
    </row>
    <row r="95" spans="1:15" ht="13.5" customHeight="1" x14ac:dyDescent="0.25">
      <c r="A95" s="30" t="s">
        <v>10</v>
      </c>
      <c r="B95" s="512" t="s">
        <v>12</v>
      </c>
      <c r="C95" s="512"/>
      <c r="D95" s="512"/>
      <c r="E95" s="512"/>
      <c r="F95" s="512"/>
      <c r="G95" s="512"/>
      <c r="H95" s="31" t="s">
        <v>10</v>
      </c>
      <c r="I95" s="512" t="s">
        <v>12</v>
      </c>
      <c r="J95" s="512"/>
      <c r="K95" s="512"/>
      <c r="L95" s="512"/>
      <c r="M95" s="512"/>
      <c r="N95" s="512"/>
      <c r="O95" s="32"/>
    </row>
    <row r="96" spans="1:15" ht="17.25" customHeight="1" x14ac:dyDescent="0.25">
      <c r="A96" s="33" t="s">
        <v>11</v>
      </c>
      <c r="B96" s="511"/>
      <c r="C96" s="511"/>
      <c r="D96" s="511"/>
      <c r="E96" s="511"/>
      <c r="F96" s="511"/>
      <c r="G96" s="511"/>
      <c r="H96" s="78" t="s">
        <v>11</v>
      </c>
      <c r="I96" s="17"/>
      <c r="J96" s="17"/>
      <c r="K96" s="17"/>
      <c r="L96" s="17"/>
      <c r="M96" s="17"/>
      <c r="N96" s="17"/>
      <c r="O96" s="34"/>
    </row>
    <row r="97" spans="1:15" ht="17.25" customHeight="1" x14ac:dyDescent="0.25">
      <c r="A97" s="33" t="s">
        <v>11</v>
      </c>
      <c r="B97" s="513"/>
      <c r="C97" s="513"/>
      <c r="D97" s="513"/>
      <c r="E97" s="513"/>
      <c r="F97" s="513"/>
      <c r="G97" s="513"/>
      <c r="H97" s="78" t="s">
        <v>11</v>
      </c>
      <c r="I97" s="18"/>
      <c r="J97" s="18"/>
      <c r="K97" s="18"/>
      <c r="L97" s="18"/>
      <c r="M97" s="18"/>
      <c r="N97" s="18"/>
      <c r="O97" s="34"/>
    </row>
    <row r="98" spans="1:15" ht="17.25" customHeight="1" x14ac:dyDescent="0.25">
      <c r="A98" s="35" t="s">
        <v>11</v>
      </c>
      <c r="B98" s="511"/>
      <c r="C98" s="511"/>
      <c r="D98" s="511"/>
      <c r="E98" s="511"/>
      <c r="F98" s="511"/>
      <c r="G98" s="511"/>
      <c r="H98" s="36" t="s">
        <v>11</v>
      </c>
      <c r="I98" s="17"/>
      <c r="J98" s="17"/>
      <c r="K98" s="17"/>
      <c r="L98" s="17"/>
      <c r="M98" s="17"/>
      <c r="N98" s="17"/>
      <c r="O98" s="37"/>
    </row>
    <row r="99" spans="1:15" ht="3.75" customHeight="1" x14ac:dyDescent="0.25">
      <c r="A99" s="14"/>
      <c r="C99" s="13"/>
      <c r="D99" s="13"/>
      <c r="E99" s="13"/>
      <c r="F99" s="13"/>
      <c r="G99" s="13"/>
      <c r="H99" s="14"/>
      <c r="I99" s="15"/>
      <c r="J99" s="15"/>
      <c r="K99" s="15"/>
      <c r="L99" s="15"/>
      <c r="M99" s="15"/>
      <c r="N99" s="15"/>
    </row>
    <row r="100" spans="1:15" ht="18" customHeight="1" x14ac:dyDescent="0.25">
      <c r="A100" s="490" t="s">
        <v>2</v>
      </c>
      <c r="B100" s="221"/>
      <c r="C100" s="121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82"/>
    </row>
    <row r="101" spans="1:15" s="9" customFormat="1" ht="3.75" customHeight="1" thickBot="1" x14ac:dyDescent="0.3">
      <c r="A101" s="79"/>
      <c r="B101" s="79"/>
    </row>
    <row r="102" spans="1:15" ht="12.75" customHeight="1" x14ac:dyDescent="0.25">
      <c r="A102" s="491" t="s">
        <v>19</v>
      </c>
      <c r="B102" s="492"/>
      <c r="C102" s="38"/>
      <c r="D102" s="8"/>
      <c r="E102" s="6"/>
      <c r="F102" s="495" t="s">
        <v>188</v>
      </c>
      <c r="G102" s="496"/>
      <c r="H102" s="499"/>
      <c r="I102" s="501" t="s">
        <v>53</v>
      </c>
      <c r="J102" s="502"/>
      <c r="K102" s="258"/>
      <c r="L102" s="505" t="s">
        <v>126</v>
      </c>
      <c r="M102" s="502"/>
      <c r="N102" s="506"/>
      <c r="O102" s="507"/>
    </row>
    <row r="103" spans="1:15" ht="9" customHeight="1" thickBot="1" x14ac:dyDescent="0.3">
      <c r="A103" s="493"/>
      <c r="B103" s="494"/>
      <c r="C103" s="39"/>
      <c r="D103" s="40"/>
      <c r="E103" s="7"/>
      <c r="F103" s="497"/>
      <c r="G103" s="498"/>
      <c r="H103" s="500"/>
      <c r="I103" s="503"/>
      <c r="J103" s="504"/>
      <c r="K103" s="259"/>
      <c r="L103" s="503"/>
      <c r="M103" s="504"/>
      <c r="N103" s="508"/>
      <c r="O103" s="509"/>
    </row>
    <row r="104" spans="1:15" ht="41.25" customHeight="1" x14ac:dyDescent="0.25">
      <c r="A104" s="489" t="s">
        <v>3</v>
      </c>
      <c r="B104" s="489"/>
      <c r="C104" s="489"/>
      <c r="D104" s="489"/>
      <c r="E104" s="489"/>
      <c r="F104" s="489"/>
      <c r="G104" s="489"/>
      <c r="H104" s="489"/>
      <c r="I104" s="489"/>
      <c r="J104" s="489"/>
      <c r="K104" s="489"/>
      <c r="L104" s="489"/>
      <c r="M104" s="489"/>
      <c r="N104" s="489"/>
      <c r="O104" s="489"/>
    </row>
  </sheetData>
  <mergeCells count="62">
    <mergeCell ref="A30:A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40:B41"/>
    <mergeCell ref="B30:B31"/>
    <mergeCell ref="B32:B33"/>
    <mergeCell ref="B34:B35"/>
    <mergeCell ref="B36:B37"/>
    <mergeCell ref="I95:N95"/>
    <mergeCell ref="A6:O6"/>
    <mergeCell ref="A7:B7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42:B43"/>
    <mergeCell ref="B44:B45"/>
    <mergeCell ref="A52:A69"/>
    <mergeCell ref="B52:B53"/>
    <mergeCell ref="B98:G98"/>
    <mergeCell ref="B64:B65"/>
    <mergeCell ref="B66:B67"/>
    <mergeCell ref="B95:G95"/>
    <mergeCell ref="B96:G96"/>
    <mergeCell ref="B97:G97"/>
    <mergeCell ref="B84:B85"/>
    <mergeCell ref="B86:B87"/>
    <mergeCell ref="B88:B89"/>
    <mergeCell ref="B54:B55"/>
    <mergeCell ref="B56:B57"/>
    <mergeCell ref="B58:B59"/>
    <mergeCell ref="B60:B61"/>
    <mergeCell ref="B62:B63"/>
    <mergeCell ref="B38:B39"/>
    <mergeCell ref="A104:O104"/>
    <mergeCell ref="A100:B100"/>
    <mergeCell ref="A102:B103"/>
    <mergeCell ref="F102:G103"/>
    <mergeCell ref="H102:H103"/>
    <mergeCell ref="I102:J103"/>
    <mergeCell ref="K102:K103"/>
    <mergeCell ref="L102:M103"/>
    <mergeCell ref="N102:O103"/>
    <mergeCell ref="A74:A91"/>
    <mergeCell ref="B74:B75"/>
    <mergeCell ref="B76:B77"/>
    <mergeCell ref="B78:B79"/>
    <mergeCell ref="B80:B81"/>
    <mergeCell ref="B82:B83"/>
  </mergeCells>
  <printOptions horizontalCentered="1"/>
  <pageMargins left="0.45" right="0.45" top="0.25" bottom="0.2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SheetLayoutView="100" workbookViewId="0">
      <selection activeCell="T30" sqref="T30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28"/>
      <c r="B1" s="229"/>
      <c r="C1" s="230"/>
      <c r="D1" s="559" t="s">
        <v>14</v>
      </c>
      <c r="E1" s="559"/>
      <c r="F1" s="559"/>
      <c r="G1" s="559"/>
      <c r="H1" s="559"/>
      <c r="I1" s="559"/>
      <c r="J1" s="559"/>
      <c r="K1" s="559"/>
      <c r="L1" s="236"/>
      <c r="M1" s="237"/>
      <c r="N1" s="237"/>
      <c r="O1" s="238"/>
    </row>
    <row r="2" spans="1:15" ht="12" customHeight="1" x14ac:dyDescent="0.25">
      <c r="A2" s="231"/>
      <c r="B2" s="227"/>
      <c r="C2" s="232"/>
      <c r="D2" s="526" t="s">
        <v>20</v>
      </c>
      <c r="E2" s="527"/>
      <c r="F2" s="527"/>
      <c r="G2" s="527"/>
      <c r="H2" s="527"/>
      <c r="I2" s="527"/>
      <c r="J2" s="527"/>
      <c r="K2" s="528"/>
      <c r="L2" s="239"/>
      <c r="M2" s="240"/>
      <c r="N2" s="240"/>
      <c r="O2" s="241"/>
    </row>
    <row r="3" spans="1:15" ht="12" customHeight="1" x14ac:dyDescent="0.25">
      <c r="A3" s="231"/>
      <c r="B3" s="227"/>
      <c r="C3" s="423"/>
      <c r="D3" s="560" t="s">
        <v>23</v>
      </c>
      <c r="E3" s="560"/>
      <c r="F3" s="560"/>
      <c r="G3" s="560"/>
      <c r="H3" s="560"/>
      <c r="I3" s="560" t="s">
        <v>24</v>
      </c>
      <c r="J3" s="560"/>
      <c r="K3" s="560"/>
      <c r="L3" s="239"/>
      <c r="M3" s="240"/>
      <c r="N3" s="240"/>
      <c r="O3" s="241"/>
    </row>
    <row r="4" spans="1:15" ht="12" customHeight="1" x14ac:dyDescent="0.25">
      <c r="A4" s="231"/>
      <c r="B4" s="227"/>
      <c r="C4" s="423"/>
      <c r="D4" s="561" t="s">
        <v>21</v>
      </c>
      <c r="E4" s="563"/>
      <c r="F4" s="561"/>
      <c r="G4" s="561"/>
      <c r="H4" s="561"/>
      <c r="I4" s="561" t="s">
        <v>74</v>
      </c>
      <c r="J4" s="561"/>
      <c r="K4" s="561"/>
      <c r="L4" s="239"/>
      <c r="M4" s="240"/>
      <c r="N4" s="240"/>
      <c r="O4" s="241"/>
    </row>
    <row r="5" spans="1:15" ht="12" customHeight="1" x14ac:dyDescent="0.25">
      <c r="A5" s="233"/>
      <c r="B5" s="212"/>
      <c r="C5" s="424"/>
      <c r="D5" s="562" t="s">
        <v>254</v>
      </c>
      <c r="E5" s="564"/>
      <c r="F5" s="562"/>
      <c r="G5" s="562"/>
      <c r="H5" s="562"/>
      <c r="I5" s="562" t="s">
        <v>22</v>
      </c>
      <c r="J5" s="562"/>
      <c r="K5" s="562"/>
      <c r="L5" s="242"/>
      <c r="M5" s="243"/>
      <c r="N5" s="243"/>
      <c r="O5" s="244"/>
    </row>
    <row r="6" spans="1:15" ht="4.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510" t="s">
        <v>245</v>
      </c>
      <c r="B8" s="540">
        <v>1.41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514"/>
      <c r="B9" s="54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14"/>
      <c r="B10" s="540">
        <v>1.4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14"/>
      <c r="B11" s="54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14"/>
      <c r="B12" s="540">
        <v>1.39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14"/>
      <c r="B13" s="5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14"/>
      <c r="B14" s="540">
        <v>1.38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14"/>
      <c r="B15" s="5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14"/>
      <c r="B16" s="540">
        <v>1.37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14"/>
      <c r="B17" s="5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thickBot="1" x14ac:dyDescent="0.25">
      <c r="A18" s="514"/>
      <c r="B18" s="540">
        <v>1.36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6"/>
    </row>
    <row r="19" spans="1:15" s="1" customFormat="1" ht="6" customHeight="1" x14ac:dyDescent="0.2">
      <c r="A19" s="514"/>
      <c r="B19" s="54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6"/>
    </row>
    <row r="20" spans="1:15" s="1" customFormat="1" ht="6" customHeight="1" x14ac:dyDescent="0.2">
      <c r="A20" s="514"/>
      <c r="B20" s="540">
        <v>1.35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14"/>
      <c r="B21" s="54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6"/>
    </row>
    <row r="22" spans="1:15" s="1" customFormat="1" ht="22.5" customHeight="1" x14ac:dyDescent="0.2">
      <c r="A22" s="537" t="s">
        <v>8</v>
      </c>
      <c r="B22" s="53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6"/>
    </row>
    <row r="23" spans="1:15" s="1" customFormat="1" ht="22.5" customHeight="1" x14ac:dyDescent="0.2">
      <c r="A23" s="537" t="s">
        <v>187</v>
      </c>
      <c r="B23" s="53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6"/>
    </row>
    <row r="24" spans="1:15" s="1" customFormat="1" ht="3.75" customHeight="1" x14ac:dyDescent="0.25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</row>
    <row r="25" spans="1:15" ht="3.75" customHeight="1" x14ac:dyDescent="0.25"/>
    <row r="26" spans="1:15" s="1" customFormat="1" ht="6" customHeight="1" x14ac:dyDescent="0.2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</row>
    <row r="27" spans="1:15" s="1" customFormat="1" ht="6" customHeight="1" x14ac:dyDescent="0.2">
      <c r="A27" s="539" t="s">
        <v>244</v>
      </c>
      <c r="B27" s="540">
        <v>1.41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6"/>
    </row>
    <row r="28" spans="1:15" s="1" customFormat="1" ht="6" customHeight="1" x14ac:dyDescent="0.2">
      <c r="A28" s="514"/>
      <c r="B28" s="540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6"/>
    </row>
    <row r="29" spans="1:15" s="1" customFormat="1" ht="6" customHeight="1" thickBot="1" x14ac:dyDescent="0.25">
      <c r="A29" s="514"/>
      <c r="B29" s="540">
        <v>1.4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6"/>
    </row>
    <row r="30" spans="1:15" s="1" customFormat="1" ht="6" customHeight="1" x14ac:dyDescent="0.2">
      <c r="A30" s="514"/>
      <c r="B30" s="54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26"/>
    </row>
    <row r="31" spans="1:15" s="1" customFormat="1" ht="6" customHeight="1" x14ac:dyDescent="0.2">
      <c r="A31" s="514"/>
      <c r="B31" s="540">
        <v>1.39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6"/>
    </row>
    <row r="32" spans="1:15" s="1" customFormat="1" ht="6" customHeight="1" x14ac:dyDescent="0.2">
      <c r="A32" s="514"/>
      <c r="B32" s="54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6"/>
    </row>
    <row r="33" spans="1:15" s="1" customFormat="1" ht="6" customHeight="1" x14ac:dyDescent="0.2">
      <c r="A33" s="514"/>
      <c r="B33" s="540">
        <v>1.38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6" customHeight="1" x14ac:dyDescent="0.2">
      <c r="A34" s="514"/>
      <c r="B34" s="54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6" customHeight="1" x14ac:dyDescent="0.2">
      <c r="A35" s="514"/>
      <c r="B35" s="540">
        <v>1.37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6" customHeight="1" x14ac:dyDescent="0.2">
      <c r="A36" s="514"/>
      <c r="B36" s="54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6" customHeight="1" thickBot="1" x14ac:dyDescent="0.25">
      <c r="A37" s="514"/>
      <c r="B37" s="540">
        <v>1.36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6"/>
    </row>
    <row r="38" spans="1:15" s="1" customFormat="1" ht="6" customHeight="1" x14ac:dyDescent="0.2">
      <c r="A38" s="514"/>
      <c r="B38" s="54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26"/>
    </row>
    <row r="39" spans="1:15" s="1" customFormat="1" ht="6" customHeight="1" x14ac:dyDescent="0.2">
      <c r="A39" s="514"/>
      <c r="B39" s="540">
        <v>1.35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6" customHeight="1" x14ac:dyDescent="0.2">
      <c r="A40" s="514"/>
      <c r="B40" s="54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26"/>
    </row>
    <row r="41" spans="1:15" s="1" customFormat="1" ht="23.25" customHeight="1" x14ac:dyDescent="0.2">
      <c r="A41" s="537" t="s">
        <v>8</v>
      </c>
      <c r="B41" s="53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26"/>
    </row>
    <row r="42" spans="1:15" s="1" customFormat="1" ht="22.5" customHeight="1" x14ac:dyDescent="0.2">
      <c r="A42" s="537" t="s">
        <v>187</v>
      </c>
      <c r="B42" s="53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26"/>
    </row>
    <row r="43" spans="1:15" s="1" customFormat="1" ht="3.75" customHeight="1" x14ac:dyDescent="0.25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</row>
    <row r="44" spans="1:15" ht="3.75" customHeight="1" x14ac:dyDescent="0.25"/>
    <row r="45" spans="1:15" s="1" customFormat="1" ht="6" customHeight="1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5"/>
    </row>
    <row r="46" spans="1:15" s="1" customFormat="1" ht="6" customHeight="1" x14ac:dyDescent="0.2">
      <c r="A46" s="539" t="s">
        <v>246</v>
      </c>
      <c r="B46" s="540">
        <v>1.41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26"/>
    </row>
    <row r="47" spans="1:15" s="1" customFormat="1" ht="6" customHeight="1" x14ac:dyDescent="0.2">
      <c r="A47" s="514"/>
      <c r="B47" s="54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6" customHeight="1" thickBot="1" x14ac:dyDescent="0.25">
      <c r="A48" s="514"/>
      <c r="B48" s="540">
        <v>1.4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26"/>
    </row>
    <row r="49" spans="1:15" s="1" customFormat="1" ht="6" customHeight="1" x14ac:dyDescent="0.2">
      <c r="A49" s="514"/>
      <c r="B49" s="54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6"/>
    </row>
    <row r="50" spans="1:15" s="1" customFormat="1" ht="6" customHeight="1" x14ac:dyDescent="0.2">
      <c r="A50" s="514"/>
      <c r="B50" s="540">
        <v>1.39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6" customHeight="1" x14ac:dyDescent="0.2">
      <c r="A51" s="514"/>
      <c r="B51" s="54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6" customHeight="1" x14ac:dyDescent="0.2">
      <c r="A52" s="514"/>
      <c r="B52" s="540">
        <v>1.38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6"/>
    </row>
    <row r="53" spans="1:15" s="1" customFormat="1" ht="6" customHeight="1" x14ac:dyDescent="0.2">
      <c r="A53" s="514"/>
      <c r="B53" s="540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x14ac:dyDescent="0.2">
      <c r="A54" s="514"/>
      <c r="B54" s="540">
        <v>1.37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6" customHeight="1" x14ac:dyDescent="0.2">
      <c r="A55" s="514"/>
      <c r="B55" s="54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6" customHeight="1" thickBot="1" x14ac:dyDescent="0.25">
      <c r="A56" s="514"/>
      <c r="B56" s="540">
        <v>1.36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6"/>
    </row>
    <row r="57" spans="1:15" s="1" customFormat="1" ht="6" customHeight="1" x14ac:dyDescent="0.2">
      <c r="A57" s="514"/>
      <c r="B57" s="54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26"/>
    </row>
    <row r="58" spans="1:15" s="1" customFormat="1" ht="6" customHeight="1" x14ac:dyDescent="0.2">
      <c r="A58" s="514"/>
      <c r="B58" s="540">
        <v>1.35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514"/>
      <c r="B59" s="54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26"/>
    </row>
    <row r="60" spans="1:15" s="1" customFormat="1" ht="24" customHeight="1" x14ac:dyDescent="0.2">
      <c r="A60" s="537" t="s">
        <v>8</v>
      </c>
      <c r="B60" s="53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26"/>
    </row>
    <row r="61" spans="1:15" s="1" customFormat="1" ht="22.5" customHeight="1" x14ac:dyDescent="0.2">
      <c r="A61" s="537" t="s">
        <v>187</v>
      </c>
      <c r="B61" s="53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6"/>
    </row>
    <row r="62" spans="1:15" s="1" customFormat="1" ht="3.75" customHeight="1" x14ac:dyDescent="0.25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9"/>
    </row>
    <row r="63" spans="1:15" ht="3.75" customHeight="1" x14ac:dyDescent="0.25"/>
    <row r="64" spans="1:15" s="1" customFormat="1" ht="6" customHeight="1" x14ac:dyDescent="0.25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</row>
    <row r="65" spans="1:15" s="1" customFormat="1" ht="6" customHeight="1" x14ac:dyDescent="0.2">
      <c r="A65" s="539" t="s">
        <v>247</v>
      </c>
      <c r="B65" s="540">
        <v>1.41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6" customHeight="1" x14ac:dyDescent="0.2">
      <c r="A66" s="514"/>
      <c r="B66" s="540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6"/>
    </row>
    <row r="67" spans="1:15" s="1" customFormat="1" ht="6" customHeight="1" thickBot="1" x14ac:dyDescent="0.25">
      <c r="A67" s="514"/>
      <c r="B67" s="540">
        <v>1.4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514"/>
      <c r="B68" s="54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26"/>
    </row>
    <row r="69" spans="1:15" s="1" customFormat="1" ht="6" customHeight="1" x14ac:dyDescent="0.2">
      <c r="A69" s="514"/>
      <c r="B69" s="540">
        <v>1.39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6"/>
    </row>
    <row r="70" spans="1:15" s="1" customFormat="1" ht="6" customHeight="1" x14ac:dyDescent="0.2">
      <c r="A70" s="514"/>
      <c r="B70" s="540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6"/>
    </row>
    <row r="71" spans="1:15" s="1" customFormat="1" ht="6" customHeight="1" x14ac:dyDescent="0.2">
      <c r="A71" s="514"/>
      <c r="B71" s="540">
        <v>1.38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6"/>
    </row>
    <row r="72" spans="1:15" s="1" customFormat="1" ht="6" customHeight="1" x14ac:dyDescent="0.2">
      <c r="A72" s="514"/>
      <c r="B72" s="540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6"/>
    </row>
    <row r="73" spans="1:15" s="1" customFormat="1" ht="6" customHeight="1" x14ac:dyDescent="0.2">
      <c r="A73" s="514"/>
      <c r="B73" s="540">
        <v>1.37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6"/>
    </row>
    <row r="74" spans="1:15" s="1" customFormat="1" ht="6" customHeight="1" x14ac:dyDescent="0.2">
      <c r="A74" s="514"/>
      <c r="B74" s="540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26"/>
    </row>
    <row r="75" spans="1:15" s="1" customFormat="1" ht="6" customHeight="1" thickBot="1" x14ac:dyDescent="0.25">
      <c r="A75" s="514"/>
      <c r="B75" s="540">
        <v>1.36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26"/>
    </row>
    <row r="76" spans="1:15" s="1" customFormat="1" ht="6" customHeight="1" x14ac:dyDescent="0.2">
      <c r="A76" s="514"/>
      <c r="B76" s="54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26"/>
    </row>
    <row r="77" spans="1:15" s="1" customFormat="1" ht="6" customHeight="1" x14ac:dyDescent="0.2">
      <c r="A77" s="514"/>
      <c r="B77" s="540">
        <v>1.35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6"/>
    </row>
    <row r="78" spans="1:15" s="1" customFormat="1" ht="6" customHeight="1" x14ac:dyDescent="0.2">
      <c r="A78" s="514"/>
      <c r="B78" s="540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26"/>
    </row>
    <row r="79" spans="1:15" s="1" customFormat="1" ht="24" customHeight="1" x14ac:dyDescent="0.2">
      <c r="A79" s="537" t="s">
        <v>8</v>
      </c>
      <c r="B79" s="53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6"/>
    </row>
    <row r="80" spans="1:15" s="1" customFormat="1" ht="22.5" customHeight="1" x14ac:dyDescent="0.2">
      <c r="A80" s="537" t="s">
        <v>187</v>
      </c>
      <c r="B80" s="53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26"/>
    </row>
    <row r="81" spans="1:15" s="1" customFormat="1" ht="3.75" customHeight="1" x14ac:dyDescent="0.25">
      <c r="A81" s="27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9"/>
    </row>
    <row r="82" spans="1:15" s="185" customFormat="1" ht="3.75" customHeight="1" x14ac:dyDescent="0.25">
      <c r="A82" s="5"/>
    </row>
    <row r="83" spans="1:15" ht="13.5" customHeight="1" x14ac:dyDescent="0.25">
      <c r="A83" s="30" t="s">
        <v>10</v>
      </c>
      <c r="B83" s="512" t="s">
        <v>12</v>
      </c>
      <c r="C83" s="512"/>
      <c r="D83" s="512"/>
      <c r="E83" s="512"/>
      <c r="F83" s="512"/>
      <c r="G83" s="512"/>
      <c r="H83" s="31" t="s">
        <v>10</v>
      </c>
      <c r="I83" s="512" t="s">
        <v>12</v>
      </c>
      <c r="J83" s="512"/>
      <c r="K83" s="512"/>
      <c r="L83" s="512"/>
      <c r="M83" s="512"/>
      <c r="N83" s="512"/>
      <c r="O83" s="32"/>
    </row>
    <row r="84" spans="1:15" ht="17.25" customHeight="1" x14ac:dyDescent="0.25">
      <c r="A84" s="33" t="s">
        <v>11</v>
      </c>
      <c r="B84" s="511"/>
      <c r="C84" s="511"/>
      <c r="D84" s="511"/>
      <c r="E84" s="511"/>
      <c r="F84" s="511"/>
      <c r="G84" s="511"/>
      <c r="H84" s="16" t="s">
        <v>11</v>
      </c>
      <c r="I84" s="17"/>
      <c r="J84" s="17"/>
      <c r="K84" s="17"/>
      <c r="L84" s="17"/>
      <c r="M84" s="17"/>
      <c r="N84" s="17"/>
      <c r="O84" s="34"/>
    </row>
    <row r="85" spans="1:15" ht="17.25" customHeight="1" x14ac:dyDescent="0.25">
      <c r="A85" s="33" t="s">
        <v>11</v>
      </c>
      <c r="B85" s="513"/>
      <c r="C85" s="513"/>
      <c r="D85" s="513"/>
      <c r="E85" s="513"/>
      <c r="F85" s="513"/>
      <c r="G85" s="513"/>
      <c r="H85" s="16" t="s">
        <v>11</v>
      </c>
      <c r="I85" s="18"/>
      <c r="J85" s="18"/>
      <c r="K85" s="18"/>
      <c r="L85" s="18"/>
      <c r="M85" s="18"/>
      <c r="N85" s="18"/>
      <c r="O85" s="34"/>
    </row>
    <row r="86" spans="1:15" ht="17.25" customHeight="1" x14ac:dyDescent="0.25">
      <c r="A86" s="35" t="s">
        <v>11</v>
      </c>
      <c r="B86" s="511"/>
      <c r="C86" s="511"/>
      <c r="D86" s="511"/>
      <c r="E86" s="511"/>
      <c r="F86" s="511"/>
      <c r="G86" s="511"/>
      <c r="H86" s="36" t="s">
        <v>11</v>
      </c>
      <c r="I86" s="17"/>
      <c r="J86" s="17"/>
      <c r="K86" s="17"/>
      <c r="L86" s="17"/>
      <c r="M86" s="17"/>
      <c r="N86" s="17"/>
      <c r="O86" s="37"/>
    </row>
    <row r="87" spans="1:15" ht="3.75" customHeight="1" x14ac:dyDescent="0.25">
      <c r="A87" s="14"/>
      <c r="B87" s="13"/>
      <c r="C87" s="13"/>
      <c r="D87" s="13"/>
      <c r="E87" s="13"/>
      <c r="F87" s="13"/>
      <c r="G87" s="13"/>
      <c r="H87" s="14"/>
      <c r="I87" s="15"/>
      <c r="J87" s="15"/>
      <c r="K87" s="15"/>
      <c r="L87" s="15"/>
      <c r="M87" s="15"/>
      <c r="N87" s="15"/>
    </row>
    <row r="88" spans="1:15" ht="18" customHeight="1" x14ac:dyDescent="0.25">
      <c r="A88" s="566" t="s">
        <v>2</v>
      </c>
      <c r="B88" s="56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86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491" t="s">
        <v>19</v>
      </c>
      <c r="B90" s="492"/>
      <c r="C90" s="553"/>
      <c r="D90" s="554"/>
      <c r="E90" s="555"/>
      <c r="F90" s="495" t="s">
        <v>53</v>
      </c>
      <c r="G90" s="548"/>
      <c r="H90" s="548"/>
      <c r="I90" s="549"/>
      <c r="J90" s="546"/>
      <c r="K90" s="505" t="s">
        <v>52</v>
      </c>
      <c r="L90" s="541"/>
      <c r="M90" s="542"/>
      <c r="N90" s="506"/>
      <c r="O90" s="507"/>
    </row>
    <row r="91" spans="1:15" ht="12.75" customHeight="1" thickBot="1" x14ac:dyDescent="0.3">
      <c r="A91" s="493"/>
      <c r="B91" s="494"/>
      <c r="C91" s="556"/>
      <c r="D91" s="557"/>
      <c r="E91" s="558"/>
      <c r="F91" s="550"/>
      <c r="G91" s="551"/>
      <c r="H91" s="551"/>
      <c r="I91" s="552"/>
      <c r="J91" s="547"/>
      <c r="K91" s="543"/>
      <c r="L91" s="544"/>
      <c r="M91" s="545"/>
      <c r="N91" s="508"/>
      <c r="O91" s="509"/>
    </row>
    <row r="92" spans="1:15" ht="44.25" customHeight="1" x14ac:dyDescent="0.25">
      <c r="A92" s="565"/>
      <c r="B92" s="489"/>
      <c r="C92" s="489"/>
      <c r="D92" s="489"/>
      <c r="E92" s="489"/>
      <c r="F92" s="489"/>
      <c r="G92" s="489"/>
      <c r="H92" s="489"/>
      <c r="I92" s="489"/>
      <c r="J92" s="489"/>
      <c r="K92" s="489"/>
      <c r="L92" s="489"/>
      <c r="M92" s="489"/>
      <c r="N92" s="489"/>
      <c r="O92" s="489"/>
    </row>
  </sheetData>
  <mergeCells count="64">
    <mergeCell ref="B69:B70"/>
    <mergeCell ref="B71:B72"/>
    <mergeCell ref="B73:B74"/>
    <mergeCell ref="B75:B76"/>
    <mergeCell ref="A92:O92"/>
    <mergeCell ref="A88:B88"/>
    <mergeCell ref="A90:B91"/>
    <mergeCell ref="N90:O91"/>
    <mergeCell ref="B84:G84"/>
    <mergeCell ref="B85:G85"/>
    <mergeCell ref="B86:G86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A22:B22"/>
    <mergeCell ref="A27:A40"/>
    <mergeCell ref="B27:B28"/>
    <mergeCell ref="B29:B30"/>
    <mergeCell ref="B31:B32"/>
    <mergeCell ref="B33:B34"/>
    <mergeCell ref="B35:B36"/>
    <mergeCell ref="B37:B38"/>
    <mergeCell ref="B39:B40"/>
    <mergeCell ref="A23:B23"/>
    <mergeCell ref="A6:O6"/>
    <mergeCell ref="A8:A21"/>
    <mergeCell ref="B8:B9"/>
    <mergeCell ref="B10:B11"/>
    <mergeCell ref="B12:B13"/>
    <mergeCell ref="B14:B15"/>
    <mergeCell ref="B16:B17"/>
    <mergeCell ref="B18:B19"/>
    <mergeCell ref="B20:B21"/>
    <mergeCell ref="K90:M91"/>
    <mergeCell ref="J90:J91"/>
    <mergeCell ref="F90:I91"/>
    <mergeCell ref="C90:E91"/>
    <mergeCell ref="B54:B55"/>
    <mergeCell ref="B56:B57"/>
    <mergeCell ref="B58:B59"/>
    <mergeCell ref="A60:B60"/>
    <mergeCell ref="B83:G83"/>
    <mergeCell ref="I83:N83"/>
    <mergeCell ref="A80:B80"/>
    <mergeCell ref="B77:B78"/>
    <mergeCell ref="A79:B79"/>
    <mergeCell ref="A65:A78"/>
    <mergeCell ref="B65:B66"/>
    <mergeCell ref="B67:B68"/>
    <mergeCell ref="A41:B41"/>
    <mergeCell ref="A46:A59"/>
    <mergeCell ref="B46:B47"/>
    <mergeCell ref="A42:B42"/>
    <mergeCell ref="A61:B61"/>
    <mergeCell ref="B48:B49"/>
    <mergeCell ref="B50:B51"/>
    <mergeCell ref="B52:B53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view="pageBreakPreview" zoomScale="120" zoomScaleSheetLayoutView="120" workbookViewId="0">
      <selection activeCell="D5" sqref="D5:H5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228"/>
      <c r="B1" s="229"/>
      <c r="C1" s="230"/>
      <c r="D1" s="559" t="s">
        <v>14</v>
      </c>
      <c r="E1" s="559"/>
      <c r="F1" s="559"/>
      <c r="G1" s="559"/>
      <c r="H1" s="559"/>
      <c r="I1" s="559"/>
      <c r="J1" s="559"/>
      <c r="K1" s="559"/>
      <c r="L1" s="236"/>
      <c r="M1" s="237"/>
      <c r="N1" s="237"/>
      <c r="O1" s="238"/>
    </row>
    <row r="2" spans="1:15" ht="12" customHeight="1" x14ac:dyDescent="0.25">
      <c r="A2" s="231"/>
      <c r="B2" s="227"/>
      <c r="C2" s="232"/>
      <c r="D2" s="526" t="s">
        <v>20</v>
      </c>
      <c r="E2" s="527"/>
      <c r="F2" s="527"/>
      <c r="G2" s="527"/>
      <c r="H2" s="527"/>
      <c r="I2" s="527"/>
      <c r="J2" s="527"/>
      <c r="K2" s="528"/>
      <c r="L2" s="239"/>
      <c r="M2" s="240"/>
      <c r="N2" s="240"/>
      <c r="O2" s="241"/>
    </row>
    <row r="3" spans="1:15" ht="12" customHeight="1" x14ac:dyDescent="0.25">
      <c r="A3" s="231"/>
      <c r="B3" s="227"/>
      <c r="C3" s="423"/>
      <c r="D3" s="560" t="s">
        <v>32</v>
      </c>
      <c r="E3" s="560"/>
      <c r="F3" s="560"/>
      <c r="G3" s="560"/>
      <c r="H3" s="560"/>
      <c r="I3" s="560" t="s">
        <v>33</v>
      </c>
      <c r="J3" s="560"/>
      <c r="K3" s="560"/>
      <c r="L3" s="239"/>
      <c r="M3" s="240"/>
      <c r="N3" s="240"/>
      <c r="O3" s="241"/>
    </row>
    <row r="4" spans="1:15" ht="12" customHeight="1" x14ac:dyDescent="0.25">
      <c r="A4" s="231"/>
      <c r="B4" s="227"/>
      <c r="C4" s="423"/>
      <c r="D4" s="561" t="s">
        <v>21</v>
      </c>
      <c r="E4" s="563"/>
      <c r="F4" s="561"/>
      <c r="G4" s="561"/>
      <c r="H4" s="561"/>
      <c r="I4" s="561" t="s">
        <v>257</v>
      </c>
      <c r="J4" s="561"/>
      <c r="K4" s="561"/>
      <c r="L4" s="239"/>
      <c r="M4" s="240"/>
      <c r="N4" s="240"/>
      <c r="O4" s="241"/>
    </row>
    <row r="5" spans="1:15" ht="12" customHeight="1" x14ac:dyDescent="0.25">
      <c r="A5" s="233"/>
      <c r="B5" s="212"/>
      <c r="C5" s="424"/>
      <c r="D5" s="562" t="s">
        <v>254</v>
      </c>
      <c r="E5" s="564"/>
      <c r="F5" s="562"/>
      <c r="G5" s="562"/>
      <c r="H5" s="562"/>
      <c r="I5" s="562" t="s">
        <v>22</v>
      </c>
      <c r="J5" s="562"/>
      <c r="K5" s="562"/>
      <c r="L5" s="242"/>
      <c r="M5" s="243"/>
      <c r="N5" s="243"/>
      <c r="O5" s="244"/>
    </row>
    <row r="6" spans="1:15" ht="4.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510" t="s">
        <v>28</v>
      </c>
      <c r="B8" s="540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514"/>
      <c r="B9" s="54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514"/>
      <c r="B10" s="540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514"/>
      <c r="B11" s="54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514"/>
      <c r="B12" s="540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514"/>
      <c r="B13" s="5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514"/>
      <c r="B14" s="540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514"/>
      <c r="B15" s="5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514"/>
      <c r="B16" s="540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514"/>
      <c r="B17" s="5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514"/>
      <c r="B18" s="540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514"/>
      <c r="B19" s="54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514"/>
      <c r="B20" s="540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514"/>
      <c r="B21" s="54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514"/>
      <c r="B22" s="540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514"/>
      <c r="B23" s="54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514"/>
      <c r="B24" s="540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514"/>
      <c r="B25" s="54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537" t="s">
        <v>8</v>
      </c>
      <c r="B26" s="53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20.25" customHeight="1" x14ac:dyDescent="0.2">
      <c r="A27" s="537" t="s">
        <v>240</v>
      </c>
      <c r="B27" s="59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6"/>
    </row>
    <row r="28" spans="1:15" s="1" customFormat="1" ht="3.75" customHeight="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1:15" ht="3.75" customHeight="1" x14ac:dyDescent="0.25"/>
    <row r="30" spans="1:15" s="1" customFormat="1" ht="6" customHeight="1" x14ac:dyDescent="0.2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</row>
    <row r="31" spans="1:15" s="1" customFormat="1" ht="6" customHeight="1" x14ac:dyDescent="0.2">
      <c r="A31" s="539" t="s">
        <v>29</v>
      </c>
      <c r="B31" s="540">
        <v>1.4103999999999999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6" customHeight="1" x14ac:dyDescent="0.2">
      <c r="A32" s="514"/>
      <c r="B32" s="54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6"/>
    </row>
    <row r="33" spans="1:15" s="1" customFormat="1" ht="6" customHeight="1" thickBot="1" x14ac:dyDescent="0.25">
      <c r="A33" s="514"/>
      <c r="B33" s="540">
        <v>1.4039999999999999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6"/>
    </row>
    <row r="34" spans="1:15" s="1" customFormat="1" ht="6" customHeight="1" x14ac:dyDescent="0.2">
      <c r="A34" s="514"/>
      <c r="B34" s="54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26"/>
    </row>
    <row r="35" spans="1:15" s="1" customFormat="1" ht="6" customHeight="1" x14ac:dyDescent="0.2">
      <c r="A35" s="514"/>
      <c r="B35" s="540">
        <v>1.3976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6" customHeight="1" x14ac:dyDescent="0.2">
      <c r="A36" s="514"/>
      <c r="B36" s="54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6" customHeight="1" x14ac:dyDescent="0.2">
      <c r="A37" s="514"/>
      <c r="B37" s="540">
        <v>1.3912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6" customHeight="1" x14ac:dyDescent="0.2">
      <c r="A38" s="514"/>
      <c r="B38" s="54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6" customHeight="1" x14ac:dyDescent="0.2">
      <c r="A39" s="514"/>
      <c r="B39" s="540">
        <v>1.3848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6" customHeight="1" x14ac:dyDescent="0.2">
      <c r="A40" s="514"/>
      <c r="B40" s="54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6" customHeight="1" x14ac:dyDescent="0.2">
      <c r="A41" s="514"/>
      <c r="B41" s="540">
        <v>1.3784000000000001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6" customHeight="1" x14ac:dyDescent="0.2">
      <c r="A42" s="514"/>
      <c r="B42" s="54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6" customHeight="1" x14ac:dyDescent="0.2">
      <c r="A43" s="514"/>
      <c r="B43" s="540">
        <v>1.3720000000000001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6"/>
    </row>
    <row r="44" spans="1:15" s="1" customFormat="1" ht="6" customHeight="1" x14ac:dyDescent="0.2">
      <c r="A44" s="514"/>
      <c r="B44" s="54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26"/>
    </row>
    <row r="45" spans="1:15" s="1" customFormat="1" ht="6" customHeight="1" thickBot="1" x14ac:dyDescent="0.25">
      <c r="A45" s="514"/>
      <c r="B45" s="540">
        <v>1.3656000000000001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26"/>
    </row>
    <row r="46" spans="1:15" s="1" customFormat="1" ht="6" customHeight="1" x14ac:dyDescent="0.2">
      <c r="A46" s="514"/>
      <c r="B46" s="54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26"/>
    </row>
    <row r="47" spans="1:15" s="1" customFormat="1" ht="6" customHeight="1" x14ac:dyDescent="0.2">
      <c r="A47" s="514"/>
      <c r="B47" s="540">
        <v>1.3592000000000002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6"/>
    </row>
    <row r="48" spans="1:15" s="1" customFormat="1" ht="6" customHeight="1" x14ac:dyDescent="0.2">
      <c r="A48" s="514"/>
      <c r="B48" s="54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26"/>
    </row>
    <row r="49" spans="1:15" s="1" customFormat="1" ht="21" customHeight="1" x14ac:dyDescent="0.2">
      <c r="A49" s="537" t="s">
        <v>8</v>
      </c>
      <c r="B49" s="53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6"/>
    </row>
    <row r="50" spans="1:15" s="1" customFormat="1" ht="21" customHeight="1" x14ac:dyDescent="0.2">
      <c r="A50" s="537" t="s">
        <v>240</v>
      </c>
      <c r="B50" s="53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6"/>
    </row>
    <row r="51" spans="1:15" s="1" customFormat="1" ht="3.75" customHeight="1" x14ac:dyDescent="0.25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3.75" customHeight="1" x14ac:dyDescent="0.25"/>
    <row r="53" spans="1:15" s="1" customFormat="1" ht="6" customHeight="1" x14ac:dyDescent="0.25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5"/>
    </row>
    <row r="54" spans="1:15" s="1" customFormat="1" ht="6" customHeight="1" x14ac:dyDescent="0.2">
      <c r="A54" s="591" t="s">
        <v>30</v>
      </c>
      <c r="B54" s="540">
        <v>1.33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592"/>
      <c r="B55" s="54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6" customHeight="1" thickBot="1" x14ac:dyDescent="0.25">
      <c r="A56" s="592"/>
      <c r="B56" s="540">
        <v>1.32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26"/>
    </row>
    <row r="57" spans="1:15" s="1" customFormat="1" ht="6" customHeight="1" x14ac:dyDescent="0.2">
      <c r="A57" s="592"/>
      <c r="B57" s="54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6"/>
    </row>
    <row r="58" spans="1:15" s="1" customFormat="1" ht="6" customHeight="1" x14ac:dyDescent="0.2">
      <c r="A58" s="592"/>
      <c r="B58" s="540">
        <v>1.31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592"/>
      <c r="B59" s="54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592"/>
      <c r="B60" s="540">
        <v>1.3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592"/>
      <c r="B61" s="54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592"/>
      <c r="B62" s="540">
        <v>1.29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592"/>
      <c r="B63" s="54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592"/>
      <c r="B64" s="540">
        <v>1.28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592"/>
      <c r="B65" s="54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x14ac:dyDescent="0.2">
      <c r="A66" s="592"/>
      <c r="B66" s="540">
        <v>1.27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6" customHeight="1" x14ac:dyDescent="0.2">
      <c r="A67" s="592"/>
      <c r="B67" s="540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6" customHeight="1" thickBot="1" x14ac:dyDescent="0.25">
      <c r="A68" s="592"/>
      <c r="B68" s="540">
        <v>1.26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26"/>
    </row>
    <row r="69" spans="1:15" s="1" customFormat="1" ht="6" customHeight="1" x14ac:dyDescent="0.2">
      <c r="A69" s="592"/>
      <c r="B69" s="54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6" customHeight="1" x14ac:dyDescent="0.2">
      <c r="A70" s="592"/>
      <c r="B70" s="540">
        <v>1.25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6"/>
    </row>
    <row r="71" spans="1:15" s="1" customFormat="1" ht="6" customHeight="1" x14ac:dyDescent="0.2">
      <c r="A71" s="592"/>
      <c r="B71" s="540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26"/>
    </row>
    <row r="72" spans="1:15" s="1" customFormat="1" ht="18.75" customHeight="1" x14ac:dyDescent="0.2">
      <c r="A72" s="537" t="s">
        <v>8</v>
      </c>
      <c r="B72" s="53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26"/>
    </row>
    <row r="73" spans="1:15" s="1" customFormat="1" ht="18.75" customHeight="1" x14ac:dyDescent="0.2">
      <c r="A73" s="537" t="s">
        <v>241</v>
      </c>
      <c r="B73" s="53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6"/>
    </row>
    <row r="74" spans="1:15" s="1" customFormat="1" ht="3.75" customHeight="1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9"/>
    </row>
    <row r="75" spans="1:15" ht="3.75" customHeight="1" x14ac:dyDescent="0.25"/>
    <row r="76" spans="1:15" ht="13.5" customHeight="1" x14ac:dyDescent="0.25">
      <c r="A76" s="30" t="s">
        <v>10</v>
      </c>
      <c r="B76" s="512" t="s">
        <v>12</v>
      </c>
      <c r="C76" s="512"/>
      <c r="D76" s="512"/>
      <c r="E76" s="512"/>
      <c r="F76" s="512"/>
      <c r="G76" s="512"/>
      <c r="H76" s="31" t="s">
        <v>10</v>
      </c>
      <c r="I76" s="512" t="s">
        <v>12</v>
      </c>
      <c r="J76" s="512"/>
      <c r="K76" s="512"/>
      <c r="L76" s="512"/>
      <c r="M76" s="512"/>
      <c r="N76" s="512"/>
      <c r="O76" s="32"/>
    </row>
    <row r="77" spans="1:15" ht="17.25" customHeight="1" x14ac:dyDescent="0.25">
      <c r="A77" s="33" t="s">
        <v>11</v>
      </c>
      <c r="B77" s="511"/>
      <c r="C77" s="511"/>
      <c r="D77" s="511"/>
      <c r="E77" s="511"/>
      <c r="F77" s="511"/>
      <c r="G77" s="511"/>
      <c r="H77" s="49" t="s">
        <v>11</v>
      </c>
      <c r="I77" s="17"/>
      <c r="J77" s="17"/>
      <c r="K77" s="17"/>
      <c r="L77" s="17"/>
      <c r="M77" s="17"/>
      <c r="N77" s="17"/>
      <c r="O77" s="34"/>
    </row>
    <row r="78" spans="1:15" ht="17.25" customHeight="1" x14ac:dyDescent="0.25">
      <c r="A78" s="33" t="s">
        <v>11</v>
      </c>
      <c r="B78" s="513"/>
      <c r="C78" s="513"/>
      <c r="D78" s="513"/>
      <c r="E78" s="513"/>
      <c r="F78" s="513"/>
      <c r="G78" s="513"/>
      <c r="H78" s="49" t="s">
        <v>11</v>
      </c>
      <c r="I78" s="18"/>
      <c r="J78" s="18"/>
      <c r="K78" s="18"/>
      <c r="L78" s="18"/>
      <c r="M78" s="18"/>
      <c r="N78" s="18"/>
      <c r="O78" s="34"/>
    </row>
    <row r="79" spans="1:15" ht="17.25" customHeight="1" x14ac:dyDescent="0.25">
      <c r="A79" s="35" t="s">
        <v>11</v>
      </c>
      <c r="B79" s="511"/>
      <c r="C79" s="511"/>
      <c r="D79" s="511"/>
      <c r="E79" s="511"/>
      <c r="F79" s="511"/>
      <c r="G79" s="511"/>
      <c r="H79" s="36" t="s">
        <v>11</v>
      </c>
      <c r="I79" s="17"/>
      <c r="J79" s="17"/>
      <c r="K79" s="17"/>
      <c r="L79" s="17"/>
      <c r="M79" s="17"/>
      <c r="N79" s="17"/>
      <c r="O79" s="37"/>
    </row>
    <row r="80" spans="1:15" ht="3.75" customHeight="1" x14ac:dyDescent="0.25">
      <c r="A80" s="14"/>
      <c r="B80" s="13"/>
      <c r="C80" s="13"/>
      <c r="D80" s="13"/>
      <c r="E80" s="13"/>
      <c r="F80" s="13"/>
      <c r="G80" s="13"/>
      <c r="H80" s="14"/>
      <c r="I80" s="15"/>
      <c r="J80" s="15"/>
      <c r="K80" s="15"/>
      <c r="L80" s="15"/>
      <c r="M80" s="15"/>
      <c r="N80" s="15"/>
    </row>
    <row r="81" spans="1:18" ht="15" customHeight="1" x14ac:dyDescent="0.25">
      <c r="A81" s="567" t="s">
        <v>31</v>
      </c>
      <c r="B81" s="567"/>
      <c r="C81" s="567"/>
      <c r="D81" s="567"/>
      <c r="E81" s="567"/>
      <c r="F81" s="567"/>
      <c r="G81" s="567"/>
      <c r="H81" s="567"/>
      <c r="I81" s="567"/>
      <c r="J81" s="567"/>
      <c r="K81" s="567"/>
      <c r="L81" s="567"/>
      <c r="M81" s="567"/>
      <c r="N81" s="567"/>
      <c r="O81" s="573"/>
    </row>
    <row r="82" spans="1:18" ht="22.5" customHeight="1" x14ac:dyDescent="0.25">
      <c r="A82" s="568" t="s">
        <v>27</v>
      </c>
      <c r="B82" s="568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573"/>
    </row>
    <row r="83" spans="1:18" ht="22.5" customHeight="1" x14ac:dyDescent="0.25">
      <c r="A83" s="568" t="s">
        <v>26</v>
      </c>
      <c r="B83" s="568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573"/>
    </row>
    <row r="84" spans="1:18" ht="6" customHeight="1" x14ac:dyDescent="0.25">
      <c r="A84" s="587"/>
      <c r="B84" s="588"/>
      <c r="C84" s="588"/>
      <c r="D84" s="588"/>
      <c r="E84" s="588"/>
      <c r="F84" s="588"/>
      <c r="G84" s="588"/>
      <c r="H84" s="588"/>
      <c r="I84" s="588"/>
      <c r="J84" s="588"/>
      <c r="K84" s="588"/>
      <c r="L84" s="588"/>
      <c r="M84" s="588"/>
      <c r="N84" s="589"/>
      <c r="O84" s="573"/>
      <c r="Q84" s="51"/>
      <c r="R84" s="51"/>
    </row>
    <row r="85" spans="1:18" ht="15.75" customHeight="1" x14ac:dyDescent="0.25">
      <c r="A85" s="566" t="s">
        <v>2</v>
      </c>
      <c r="B85" s="566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574"/>
    </row>
    <row r="86" spans="1:18" s="9" customFormat="1" ht="3.75" customHeight="1" thickBot="1" x14ac:dyDescent="0.3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0"/>
    </row>
    <row r="87" spans="1:18" ht="11.25" customHeight="1" x14ac:dyDescent="0.25">
      <c r="A87" s="569" t="s">
        <v>19</v>
      </c>
      <c r="B87" s="570"/>
      <c r="C87" s="553"/>
      <c r="D87" s="554"/>
      <c r="E87" s="555"/>
      <c r="F87" s="581" t="s">
        <v>53</v>
      </c>
      <c r="G87" s="582"/>
      <c r="H87" s="582"/>
      <c r="I87" s="583"/>
      <c r="J87" s="546"/>
      <c r="K87" s="575" t="s">
        <v>52</v>
      </c>
      <c r="L87" s="576"/>
      <c r="M87" s="577"/>
      <c r="N87" s="506"/>
      <c r="O87" s="507"/>
    </row>
    <row r="88" spans="1:18" ht="11.25" customHeight="1" thickBot="1" x14ac:dyDescent="0.3">
      <c r="A88" s="571"/>
      <c r="B88" s="572"/>
      <c r="C88" s="556"/>
      <c r="D88" s="557"/>
      <c r="E88" s="558"/>
      <c r="F88" s="584"/>
      <c r="G88" s="585"/>
      <c r="H88" s="585"/>
      <c r="I88" s="586"/>
      <c r="J88" s="547"/>
      <c r="K88" s="578"/>
      <c r="L88" s="579"/>
      <c r="M88" s="580"/>
      <c r="N88" s="508"/>
      <c r="O88" s="509"/>
    </row>
    <row r="89" spans="1:18" ht="41.25" customHeight="1" x14ac:dyDescent="0.25">
      <c r="A89" s="565"/>
      <c r="B89" s="489"/>
      <c r="C89" s="489"/>
      <c r="D89" s="489"/>
      <c r="E89" s="489"/>
      <c r="F89" s="489"/>
      <c r="G89" s="489"/>
      <c r="H89" s="489"/>
      <c r="I89" s="489"/>
      <c r="J89" s="489"/>
      <c r="K89" s="489"/>
      <c r="L89" s="489"/>
      <c r="M89" s="489"/>
      <c r="N89" s="489"/>
      <c r="O89" s="489"/>
    </row>
  </sheetData>
  <mergeCells count="66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1:A48"/>
    <mergeCell ref="B31:B32"/>
    <mergeCell ref="B33:B34"/>
    <mergeCell ref="B35:B36"/>
    <mergeCell ref="B37:B38"/>
    <mergeCell ref="B39:B40"/>
    <mergeCell ref="B41:B42"/>
    <mergeCell ref="B43:B44"/>
    <mergeCell ref="A27:B27"/>
    <mergeCell ref="I76:N76"/>
    <mergeCell ref="B45:B46"/>
    <mergeCell ref="B47:B48"/>
    <mergeCell ref="A49:B49"/>
    <mergeCell ref="A54:A71"/>
    <mergeCell ref="B54:B55"/>
    <mergeCell ref="B56:B57"/>
    <mergeCell ref="B58:B59"/>
    <mergeCell ref="B60:B61"/>
    <mergeCell ref="B62:B63"/>
    <mergeCell ref="B64:B65"/>
    <mergeCell ref="A50:B50"/>
    <mergeCell ref="B77:G77"/>
    <mergeCell ref="B78:G78"/>
    <mergeCell ref="B79:G79"/>
    <mergeCell ref="B66:B67"/>
    <mergeCell ref="B68:B69"/>
    <mergeCell ref="B70:B71"/>
    <mergeCell ref="A72:B72"/>
    <mergeCell ref="B76:G76"/>
    <mergeCell ref="A73:B73"/>
    <mergeCell ref="A81:N81"/>
    <mergeCell ref="N87:O88"/>
    <mergeCell ref="A89:O89"/>
    <mergeCell ref="A82:B82"/>
    <mergeCell ref="A83:B83"/>
    <mergeCell ref="A85:B85"/>
    <mergeCell ref="A87:B88"/>
    <mergeCell ref="O81:O85"/>
    <mergeCell ref="K87:M88"/>
    <mergeCell ref="J87:J88"/>
    <mergeCell ref="F87:I88"/>
    <mergeCell ref="C87:E88"/>
    <mergeCell ref="A84:N84"/>
    <mergeCell ref="A86:O86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view="pageBreakPreview" zoomScale="120" zoomScaleSheetLayoutView="120" workbookViewId="0">
      <selection activeCell="P25" sqref="P25"/>
    </sheetView>
  </sheetViews>
  <sheetFormatPr defaultRowHeight="15.75" x14ac:dyDescent="0.25"/>
  <cols>
    <col min="1" max="1" width="5.5703125" style="5" customWidth="1"/>
    <col min="2" max="2" width="5.5703125" style="185" customWidth="1"/>
    <col min="3" max="14" width="6.7109375" style="185" customWidth="1"/>
    <col min="15" max="15" width="1.5703125" style="185" customWidth="1"/>
    <col min="16" max="16384" width="9.140625" style="185"/>
  </cols>
  <sheetData>
    <row r="1" spans="1:15" ht="12" customHeight="1" x14ac:dyDescent="0.25">
      <c r="A1" s="632"/>
      <c r="B1" s="633"/>
      <c r="C1" s="634"/>
      <c r="D1" s="235" t="s">
        <v>14</v>
      </c>
      <c r="E1" s="235"/>
      <c r="F1" s="235"/>
      <c r="G1" s="235"/>
      <c r="H1" s="235"/>
      <c r="I1" s="235"/>
      <c r="J1" s="235"/>
      <c r="K1" s="235"/>
      <c r="L1" s="236"/>
      <c r="M1" s="237"/>
      <c r="N1" s="237"/>
      <c r="O1" s="238"/>
    </row>
    <row r="2" spans="1:15" ht="10.5" customHeight="1" x14ac:dyDescent="0.25">
      <c r="A2" s="635"/>
      <c r="B2" s="636"/>
      <c r="C2" s="637"/>
      <c r="D2" s="642" t="s">
        <v>20</v>
      </c>
      <c r="E2" s="643"/>
      <c r="F2" s="643"/>
      <c r="G2" s="643"/>
      <c r="H2" s="643"/>
      <c r="I2" s="643"/>
      <c r="J2" s="643"/>
      <c r="K2" s="644"/>
      <c r="L2" s="239"/>
      <c r="M2" s="240"/>
      <c r="N2" s="240"/>
      <c r="O2" s="241"/>
    </row>
    <row r="3" spans="1:15" ht="10.5" customHeight="1" x14ac:dyDescent="0.25">
      <c r="A3" s="635"/>
      <c r="B3" s="636"/>
      <c r="C3" s="638"/>
      <c r="D3" s="248" t="s">
        <v>250</v>
      </c>
      <c r="E3" s="249"/>
      <c r="F3" s="249"/>
      <c r="G3" s="249"/>
      <c r="H3" s="249"/>
      <c r="I3" s="249" t="s">
        <v>251</v>
      </c>
      <c r="J3" s="249"/>
      <c r="K3" s="249"/>
      <c r="L3" s="239"/>
      <c r="M3" s="240"/>
      <c r="N3" s="240"/>
      <c r="O3" s="241"/>
    </row>
    <row r="4" spans="1:15" ht="10.5" customHeight="1" x14ac:dyDescent="0.25">
      <c r="A4" s="635"/>
      <c r="B4" s="636"/>
      <c r="C4" s="638"/>
      <c r="D4" s="250" t="s">
        <v>21</v>
      </c>
      <c r="E4" s="431"/>
      <c r="F4" s="250"/>
      <c r="G4" s="250"/>
      <c r="H4" s="250"/>
      <c r="I4" s="250" t="s">
        <v>237</v>
      </c>
      <c r="J4" s="250"/>
      <c r="K4" s="250"/>
      <c r="L4" s="239"/>
      <c r="M4" s="240"/>
      <c r="N4" s="240"/>
      <c r="O4" s="241"/>
    </row>
    <row r="5" spans="1:15" ht="10.5" customHeight="1" x14ac:dyDescent="0.25">
      <c r="A5" s="639"/>
      <c r="B5" s="640"/>
      <c r="C5" s="641"/>
      <c r="D5" s="251" t="s">
        <v>238</v>
      </c>
      <c r="E5" s="645"/>
      <c r="F5" s="251"/>
      <c r="G5" s="251"/>
      <c r="H5" s="251"/>
      <c r="I5" s="251" t="s">
        <v>22</v>
      </c>
      <c r="J5" s="251"/>
      <c r="K5" s="251"/>
      <c r="L5" s="242"/>
      <c r="M5" s="243"/>
      <c r="N5" s="243"/>
      <c r="O5" s="244"/>
    </row>
    <row r="6" spans="1:15" ht="2.25" customHeight="1" x14ac:dyDescent="0.25">
      <c r="A6" s="224" t="s">
        <v>13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 s="1" customFormat="1" ht="13.5" customHeight="1" x14ac:dyDescent="0.25">
      <c r="A7" s="22"/>
      <c r="B7" s="23"/>
      <c r="C7" s="187">
        <v>0.29166666666666669</v>
      </c>
      <c r="D7" s="187">
        <v>0.375</v>
      </c>
      <c r="E7" s="187">
        <v>0.45833333333333398</v>
      </c>
      <c r="F7" s="187">
        <v>0.54166666666666696</v>
      </c>
      <c r="G7" s="187">
        <v>0.625</v>
      </c>
      <c r="H7" s="187">
        <v>0.70833333333333404</v>
      </c>
      <c r="I7" s="187">
        <v>0.79166666666666696</v>
      </c>
      <c r="J7" s="187">
        <v>0.875</v>
      </c>
      <c r="K7" s="187">
        <v>0.95833333333333404</v>
      </c>
      <c r="L7" s="187">
        <v>1.0416666666666701</v>
      </c>
      <c r="M7" s="187">
        <v>1.125</v>
      </c>
      <c r="N7" s="187">
        <v>1.2083333333333299</v>
      </c>
      <c r="O7" s="25"/>
    </row>
    <row r="8" spans="1:15" s="1" customFormat="1" ht="6.95" customHeight="1" x14ac:dyDescent="0.2">
      <c r="A8" s="631" t="s">
        <v>16</v>
      </c>
      <c r="B8" s="629">
        <v>35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6.95" customHeight="1" x14ac:dyDescent="0.2">
      <c r="A9" s="624"/>
      <c r="B9" s="62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.95" customHeight="1" thickBot="1" x14ac:dyDescent="0.25">
      <c r="A10" s="624"/>
      <c r="B10" s="629">
        <v>34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.95" customHeight="1" x14ac:dyDescent="0.2">
      <c r="A11" s="624"/>
      <c r="B11" s="6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.95" customHeight="1" x14ac:dyDescent="0.2">
      <c r="A12" s="624"/>
      <c r="B12" s="629">
        <v>33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.95" customHeight="1" x14ac:dyDescent="0.2">
      <c r="A13" s="624"/>
      <c r="B13" s="62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.95" customHeight="1" x14ac:dyDescent="0.2">
      <c r="A14" s="624"/>
      <c r="B14" s="629">
        <v>32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.95" customHeight="1" x14ac:dyDescent="0.2">
      <c r="A15" s="624"/>
      <c r="B15" s="62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.95" customHeight="1" x14ac:dyDescent="0.2">
      <c r="A16" s="624"/>
      <c r="B16" s="629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.95" customHeight="1" x14ac:dyDescent="0.2">
      <c r="A17" s="624"/>
      <c r="B17" s="62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.95" customHeight="1" x14ac:dyDescent="0.2">
      <c r="A18" s="624"/>
      <c r="B18" s="629">
        <v>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.95" customHeight="1" x14ac:dyDescent="0.2">
      <c r="A19" s="624"/>
      <c r="B19" s="62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.95" customHeight="1" x14ac:dyDescent="0.2">
      <c r="A20" s="624"/>
      <c r="B20" s="629">
        <v>29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.95" customHeight="1" x14ac:dyDescent="0.2">
      <c r="A21" s="624"/>
      <c r="B21" s="62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.95" customHeight="1" thickBot="1" x14ac:dyDescent="0.25">
      <c r="A22" s="624"/>
      <c r="B22" s="629">
        <v>28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.95" customHeight="1" x14ac:dyDescent="0.2">
      <c r="A23" s="624"/>
      <c r="B23" s="62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.95" customHeight="1" x14ac:dyDescent="0.2">
      <c r="A24" s="624"/>
      <c r="B24" s="629">
        <v>27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.95" customHeight="1" x14ac:dyDescent="0.2">
      <c r="A25" s="624"/>
      <c r="B25" s="62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20.100000000000001" customHeight="1" x14ac:dyDescent="0.25">
      <c r="A26" s="231" t="s">
        <v>15</v>
      </c>
      <c r="B26" s="227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6.95" customHeight="1" x14ac:dyDescent="0.2">
      <c r="A29" s="631" t="s">
        <v>17</v>
      </c>
      <c r="B29" s="629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6.95" customHeight="1" x14ac:dyDescent="0.2">
      <c r="A30" s="624"/>
      <c r="B30" s="62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6.95" customHeight="1" thickBot="1" x14ac:dyDescent="0.25">
      <c r="A31" s="624"/>
      <c r="B31" s="629">
        <v>34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6.95" customHeight="1" x14ac:dyDescent="0.2">
      <c r="A32" s="624"/>
      <c r="B32" s="62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6.95" customHeight="1" x14ac:dyDescent="0.2">
      <c r="A33" s="624"/>
      <c r="B33" s="629">
        <v>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6.95" customHeight="1" x14ac:dyDescent="0.2">
      <c r="A34" s="624"/>
      <c r="B34" s="629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6.95" customHeight="1" x14ac:dyDescent="0.2">
      <c r="A35" s="624"/>
      <c r="B35" s="629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6.95" customHeight="1" x14ac:dyDescent="0.2">
      <c r="A36" s="624"/>
      <c r="B36" s="629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6.95" customHeight="1" x14ac:dyDescent="0.2">
      <c r="A37" s="624"/>
      <c r="B37" s="629">
        <v>31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6.95" customHeight="1" x14ac:dyDescent="0.2">
      <c r="A38" s="624"/>
      <c r="B38" s="629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6.95" customHeight="1" x14ac:dyDescent="0.2">
      <c r="A39" s="624"/>
      <c r="B39" s="629">
        <v>30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6.95" customHeight="1" x14ac:dyDescent="0.2">
      <c r="A40" s="624"/>
      <c r="B40" s="62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6.95" customHeight="1" x14ac:dyDescent="0.2">
      <c r="A41" s="624"/>
      <c r="B41" s="629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6.95" customHeight="1" x14ac:dyDescent="0.2">
      <c r="A42" s="624"/>
      <c r="B42" s="62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6.95" customHeight="1" thickBot="1" x14ac:dyDescent="0.25">
      <c r="A43" s="624"/>
      <c r="B43" s="629">
        <v>28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6.95" customHeight="1" x14ac:dyDescent="0.2">
      <c r="A44" s="624"/>
      <c r="B44" s="62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6.95" customHeight="1" x14ac:dyDescent="0.2">
      <c r="A45" s="624"/>
      <c r="B45" s="629">
        <v>27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6.95" customHeight="1" x14ac:dyDescent="0.2">
      <c r="A46" s="624"/>
      <c r="B46" s="62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20.100000000000001" customHeight="1" x14ac:dyDescent="0.25">
      <c r="A47" s="233" t="s">
        <v>15</v>
      </c>
      <c r="B47" s="2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6.95" customHeight="1" x14ac:dyDescent="0.2">
      <c r="A50" s="631" t="s">
        <v>18</v>
      </c>
      <c r="B50" s="629">
        <v>35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6.95" customHeight="1" x14ac:dyDescent="0.2">
      <c r="A51" s="624"/>
      <c r="B51" s="62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6.95" customHeight="1" thickBot="1" x14ac:dyDescent="0.25">
      <c r="A52" s="624"/>
      <c r="B52" s="629">
        <v>34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.95" customHeight="1" x14ac:dyDescent="0.2">
      <c r="A53" s="624"/>
      <c r="B53" s="62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6.95" customHeight="1" x14ac:dyDescent="0.2">
      <c r="A54" s="624"/>
      <c r="B54" s="629">
        <v>33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6.95" customHeight="1" x14ac:dyDescent="0.2">
      <c r="A55" s="624"/>
      <c r="B55" s="62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6.95" customHeight="1" x14ac:dyDescent="0.2">
      <c r="A56" s="624"/>
      <c r="B56" s="629">
        <v>32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.95" customHeight="1" x14ac:dyDescent="0.2">
      <c r="A57" s="624"/>
      <c r="B57" s="62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.95" customHeight="1" x14ac:dyDescent="0.2">
      <c r="A58" s="624"/>
      <c r="B58" s="629">
        <v>31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.95" customHeight="1" x14ac:dyDescent="0.2">
      <c r="A59" s="624"/>
      <c r="B59" s="62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.95" customHeight="1" x14ac:dyDescent="0.2">
      <c r="A60" s="624"/>
      <c r="B60" s="629">
        <v>30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.95" customHeight="1" x14ac:dyDescent="0.2">
      <c r="A61" s="624"/>
      <c r="B61" s="629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.95" customHeight="1" x14ac:dyDescent="0.2">
      <c r="A62" s="624"/>
      <c r="B62" s="629">
        <v>29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.95" customHeight="1" x14ac:dyDescent="0.2">
      <c r="A63" s="624"/>
      <c r="B63" s="62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.95" customHeight="1" thickBot="1" x14ac:dyDescent="0.25">
      <c r="A64" s="624"/>
      <c r="B64" s="629">
        <v>28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6.95" customHeight="1" x14ac:dyDescent="0.2">
      <c r="A65" s="624"/>
      <c r="B65" s="62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6.95" customHeight="1" x14ac:dyDescent="0.2">
      <c r="A66" s="624"/>
      <c r="B66" s="629">
        <v>27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6.95" customHeight="1" x14ac:dyDescent="0.2">
      <c r="A67" s="624"/>
      <c r="B67" s="62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20.100000000000001" customHeight="1" x14ac:dyDescent="0.25">
      <c r="A68" s="231" t="s">
        <v>15</v>
      </c>
      <c r="B68" s="227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18" customHeight="1" x14ac:dyDescent="0.2">
      <c r="A70" s="630" t="s">
        <v>1</v>
      </c>
      <c r="B70" s="23"/>
      <c r="C70" s="627">
        <v>0.29166666666666669</v>
      </c>
      <c r="D70" s="628"/>
      <c r="E70" s="626">
        <v>0.45833333333333398</v>
      </c>
      <c r="F70" s="626"/>
      <c r="G70" s="627">
        <v>0.625000000000002</v>
      </c>
      <c r="H70" s="628"/>
      <c r="I70" s="626">
        <v>0.79166666666666896</v>
      </c>
      <c r="J70" s="626"/>
      <c r="K70" s="627">
        <v>0.95833333333333603</v>
      </c>
      <c r="L70" s="628"/>
      <c r="M70" s="627">
        <v>1.125</v>
      </c>
      <c r="N70" s="626"/>
      <c r="O70" s="628"/>
    </row>
    <row r="71" spans="1:15" s="1" customFormat="1" ht="18" customHeight="1" x14ac:dyDescent="0.2">
      <c r="A71" s="624"/>
      <c r="B71" s="111" t="s">
        <v>228</v>
      </c>
      <c r="C71" s="620"/>
      <c r="D71" s="621"/>
      <c r="E71" s="622"/>
      <c r="F71" s="622"/>
      <c r="G71" s="620"/>
      <c r="H71" s="621"/>
      <c r="I71" s="622"/>
      <c r="J71" s="622"/>
      <c r="K71" s="620"/>
      <c r="L71" s="621"/>
      <c r="M71" s="620"/>
      <c r="N71" s="622"/>
      <c r="O71" s="621"/>
    </row>
    <row r="72" spans="1:15" s="1" customFormat="1" ht="18" customHeight="1" x14ac:dyDescent="0.2">
      <c r="A72" s="624"/>
      <c r="B72" s="111" t="s">
        <v>229</v>
      </c>
      <c r="C72" s="620"/>
      <c r="D72" s="621"/>
      <c r="E72" s="622"/>
      <c r="F72" s="622"/>
      <c r="G72" s="620"/>
      <c r="H72" s="621"/>
      <c r="I72" s="622"/>
      <c r="J72" s="622"/>
      <c r="K72" s="620"/>
      <c r="L72" s="621"/>
      <c r="M72" s="620"/>
      <c r="N72" s="622"/>
      <c r="O72" s="621"/>
    </row>
    <row r="73" spans="1:15" s="1" customFormat="1" ht="18" customHeight="1" x14ac:dyDescent="0.2">
      <c r="A73" s="624"/>
      <c r="B73" s="111" t="s">
        <v>230</v>
      </c>
      <c r="C73" s="620"/>
      <c r="D73" s="621"/>
      <c r="E73" s="622"/>
      <c r="F73" s="622"/>
      <c r="G73" s="620"/>
      <c r="H73" s="621"/>
      <c r="I73" s="622"/>
      <c r="J73" s="622"/>
      <c r="K73" s="620"/>
      <c r="L73" s="621"/>
      <c r="M73" s="620"/>
      <c r="N73" s="622"/>
      <c r="O73" s="621"/>
    </row>
    <row r="74" spans="1:15" s="1" customFormat="1" ht="2.25" customHeight="1" x14ac:dyDescent="0.2">
      <c r="A74" s="623"/>
      <c r="B74" s="623"/>
      <c r="C74" s="623"/>
      <c r="D74" s="623"/>
      <c r="E74" s="623"/>
      <c r="F74" s="623"/>
      <c r="G74" s="623"/>
      <c r="H74" s="623"/>
      <c r="I74" s="623"/>
      <c r="J74" s="623"/>
      <c r="K74" s="623"/>
      <c r="L74" s="623"/>
      <c r="M74" s="623"/>
      <c r="N74" s="623"/>
      <c r="O74" s="623"/>
    </row>
    <row r="75" spans="1:15" s="1" customFormat="1" ht="18" customHeight="1" x14ac:dyDescent="0.2">
      <c r="A75" s="624" t="s">
        <v>0</v>
      </c>
      <c r="B75" s="111" t="s">
        <v>228</v>
      </c>
      <c r="C75" s="620"/>
      <c r="D75" s="621"/>
      <c r="E75" s="622"/>
      <c r="F75" s="622"/>
      <c r="G75" s="620"/>
      <c r="H75" s="621"/>
      <c r="I75" s="622"/>
      <c r="J75" s="622"/>
      <c r="K75" s="620"/>
      <c r="L75" s="621"/>
      <c r="M75" s="620"/>
      <c r="N75" s="622"/>
      <c r="O75" s="621"/>
    </row>
    <row r="76" spans="1:15" s="1" customFormat="1" ht="18" customHeight="1" x14ac:dyDescent="0.2">
      <c r="A76" s="624"/>
      <c r="B76" s="111" t="s">
        <v>229</v>
      </c>
      <c r="C76" s="620"/>
      <c r="D76" s="621"/>
      <c r="E76" s="622"/>
      <c r="F76" s="622"/>
      <c r="G76" s="620"/>
      <c r="H76" s="621"/>
      <c r="I76" s="622"/>
      <c r="J76" s="622"/>
      <c r="K76" s="620"/>
      <c r="L76" s="621"/>
      <c r="M76" s="620"/>
      <c r="N76" s="622"/>
      <c r="O76" s="621"/>
    </row>
    <row r="77" spans="1:15" s="1" customFormat="1" ht="18" customHeight="1" x14ac:dyDescent="0.2">
      <c r="A77" s="625"/>
      <c r="B77" s="205" t="s">
        <v>230</v>
      </c>
      <c r="C77" s="620"/>
      <c r="D77" s="621"/>
      <c r="E77" s="622"/>
      <c r="F77" s="622"/>
      <c r="G77" s="620"/>
      <c r="H77" s="621"/>
      <c r="I77" s="622"/>
      <c r="J77" s="622"/>
      <c r="K77" s="620"/>
      <c r="L77" s="621"/>
      <c r="M77" s="620"/>
      <c r="N77" s="622"/>
      <c r="O77" s="621"/>
    </row>
    <row r="78" spans="1:15" s="1" customFormat="1" ht="2.25" customHeight="1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23"/>
    </row>
    <row r="79" spans="1:15" ht="12" customHeight="1" x14ac:dyDescent="0.25">
      <c r="A79" s="30" t="s">
        <v>10</v>
      </c>
      <c r="B79" s="512" t="s">
        <v>12</v>
      </c>
      <c r="C79" s="512"/>
      <c r="D79" s="512"/>
      <c r="E79" s="512"/>
      <c r="F79" s="512"/>
      <c r="G79" s="512"/>
      <c r="H79" s="31" t="s">
        <v>10</v>
      </c>
      <c r="I79" s="512" t="s">
        <v>12</v>
      </c>
      <c r="J79" s="512"/>
      <c r="K79" s="512"/>
      <c r="L79" s="512"/>
      <c r="M79" s="512"/>
      <c r="N79" s="512"/>
      <c r="O79" s="32"/>
    </row>
    <row r="80" spans="1:15" ht="17.25" customHeight="1" x14ac:dyDescent="0.25">
      <c r="A80" s="33" t="s">
        <v>11</v>
      </c>
      <c r="B80" s="511"/>
      <c r="C80" s="511"/>
      <c r="D80" s="511"/>
      <c r="E80" s="511"/>
      <c r="F80" s="511"/>
      <c r="G80" s="511"/>
      <c r="H80" s="181" t="s">
        <v>11</v>
      </c>
      <c r="I80" s="17"/>
      <c r="J80" s="17"/>
      <c r="K80" s="17"/>
      <c r="L80" s="17"/>
      <c r="M80" s="17"/>
      <c r="N80" s="17"/>
      <c r="O80" s="34"/>
    </row>
    <row r="81" spans="1:15" ht="17.25" customHeight="1" x14ac:dyDescent="0.25">
      <c r="A81" s="33" t="s">
        <v>11</v>
      </c>
      <c r="B81" s="513"/>
      <c r="C81" s="513"/>
      <c r="D81" s="513"/>
      <c r="E81" s="513"/>
      <c r="F81" s="513"/>
      <c r="G81" s="513"/>
      <c r="H81" s="181" t="s">
        <v>11</v>
      </c>
      <c r="I81" s="18"/>
      <c r="J81" s="18"/>
      <c r="K81" s="18"/>
      <c r="L81" s="18"/>
      <c r="M81" s="18"/>
      <c r="N81" s="18"/>
      <c r="O81" s="34"/>
    </row>
    <row r="82" spans="1:15" ht="17.25" customHeight="1" x14ac:dyDescent="0.25">
      <c r="A82" s="35" t="s">
        <v>11</v>
      </c>
      <c r="B82" s="511"/>
      <c r="C82" s="511"/>
      <c r="D82" s="511"/>
      <c r="E82" s="511"/>
      <c r="F82" s="511"/>
      <c r="G82" s="511"/>
      <c r="H82" s="36" t="s">
        <v>11</v>
      </c>
      <c r="I82" s="17"/>
      <c r="J82" s="17"/>
      <c r="K82" s="17"/>
      <c r="L82" s="17"/>
      <c r="M82" s="17"/>
      <c r="N82" s="17"/>
      <c r="O82" s="37"/>
    </row>
    <row r="83" spans="1:15" ht="3.75" customHeight="1" x14ac:dyDescent="0.25">
      <c r="A83" s="14"/>
      <c r="B83" s="13"/>
      <c r="C83" s="13"/>
      <c r="D83" s="13"/>
      <c r="E83" s="13"/>
      <c r="F83" s="13"/>
      <c r="G83" s="13"/>
      <c r="H83" s="14"/>
      <c r="I83" s="15"/>
      <c r="J83" s="15"/>
      <c r="K83" s="15"/>
      <c r="L83" s="15"/>
      <c r="M83" s="15"/>
      <c r="N83" s="15"/>
    </row>
    <row r="84" spans="1:15" ht="21" customHeight="1" x14ac:dyDescent="0.25">
      <c r="A84" s="566" t="s">
        <v>2</v>
      </c>
      <c r="B84" s="566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spans="1:15" ht="3" customHeight="1" thickBot="1" x14ac:dyDescent="0.3">
      <c r="A85" s="480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</row>
    <row r="86" spans="1:15" ht="11.25" customHeight="1" x14ac:dyDescent="0.25">
      <c r="A86" s="594" t="s">
        <v>19</v>
      </c>
      <c r="B86" s="595"/>
      <c r="C86" s="598"/>
      <c r="D86" s="315"/>
      <c r="E86" s="316"/>
      <c r="F86" s="602" t="s">
        <v>53</v>
      </c>
      <c r="G86" s="603"/>
      <c r="H86" s="603"/>
      <c r="I86" s="604"/>
      <c r="J86" s="608"/>
      <c r="K86" s="610" t="s">
        <v>52</v>
      </c>
      <c r="L86" s="611"/>
      <c r="M86" s="612"/>
      <c r="N86" s="616"/>
      <c r="O86" s="617"/>
    </row>
    <row r="87" spans="1:15" ht="11.25" customHeight="1" thickBot="1" x14ac:dyDescent="0.3">
      <c r="A87" s="596"/>
      <c r="B87" s="597"/>
      <c r="C87" s="599"/>
      <c r="D87" s="600"/>
      <c r="E87" s="601"/>
      <c r="F87" s="605"/>
      <c r="G87" s="606"/>
      <c r="H87" s="606"/>
      <c r="I87" s="607"/>
      <c r="J87" s="609"/>
      <c r="K87" s="613"/>
      <c r="L87" s="614"/>
      <c r="M87" s="615"/>
      <c r="N87" s="618"/>
      <c r="O87" s="619"/>
    </row>
    <row r="88" spans="1:15" ht="38.25" customHeight="1" x14ac:dyDescent="0.25">
      <c r="A88" s="215" t="s">
        <v>3</v>
      </c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</row>
  </sheetData>
  <mergeCells count="104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29:A46"/>
    <mergeCell ref="B29:B30"/>
    <mergeCell ref="B31:B32"/>
    <mergeCell ref="B33:B34"/>
    <mergeCell ref="B35:B36"/>
    <mergeCell ref="B37:B38"/>
    <mergeCell ref="B39:B40"/>
    <mergeCell ref="B41:B42"/>
    <mergeCell ref="B62:B63"/>
    <mergeCell ref="B64:B65"/>
    <mergeCell ref="B66:B67"/>
    <mergeCell ref="A68:B68"/>
    <mergeCell ref="A70:A73"/>
    <mergeCell ref="C70:D70"/>
    <mergeCell ref="C73:D73"/>
    <mergeCell ref="B43:B44"/>
    <mergeCell ref="B45:B46"/>
    <mergeCell ref="A47:B47"/>
    <mergeCell ref="A50:A67"/>
    <mergeCell ref="B50:B51"/>
    <mergeCell ref="B52:B53"/>
    <mergeCell ref="B54:B55"/>
    <mergeCell ref="B56:B57"/>
    <mergeCell ref="B58:B59"/>
    <mergeCell ref="B60:B61"/>
    <mergeCell ref="E70:F70"/>
    <mergeCell ref="G70:H70"/>
    <mergeCell ref="I70:J70"/>
    <mergeCell ref="K70:L70"/>
    <mergeCell ref="M70:O70"/>
    <mergeCell ref="C71:D71"/>
    <mergeCell ref="E71:F71"/>
    <mergeCell ref="G71:H71"/>
    <mergeCell ref="I71:J71"/>
    <mergeCell ref="K71:L71"/>
    <mergeCell ref="E73:F73"/>
    <mergeCell ref="G73:H73"/>
    <mergeCell ref="I73:J73"/>
    <mergeCell ref="K73:L73"/>
    <mergeCell ref="M73:O73"/>
    <mergeCell ref="A74:O74"/>
    <mergeCell ref="M71:O71"/>
    <mergeCell ref="C72:D72"/>
    <mergeCell ref="E72:F72"/>
    <mergeCell ref="G72:H72"/>
    <mergeCell ref="I72:J72"/>
    <mergeCell ref="K72:L72"/>
    <mergeCell ref="M72:O72"/>
    <mergeCell ref="K77:L77"/>
    <mergeCell ref="M77:O77"/>
    <mergeCell ref="A78:O78"/>
    <mergeCell ref="B79:G79"/>
    <mergeCell ref="I79:N79"/>
    <mergeCell ref="B80:G80"/>
    <mergeCell ref="M75:O75"/>
    <mergeCell ref="C76:D76"/>
    <mergeCell ref="E76:F76"/>
    <mergeCell ref="G76:H76"/>
    <mergeCell ref="I76:J76"/>
    <mergeCell ref="K76:L76"/>
    <mergeCell ref="M76:O76"/>
    <mergeCell ref="A75:A77"/>
    <mergeCell ref="C75:D75"/>
    <mergeCell ref="E75:F75"/>
    <mergeCell ref="G75:H75"/>
    <mergeCell ref="I75:J75"/>
    <mergeCell ref="K75:L75"/>
    <mergeCell ref="C77:D77"/>
    <mergeCell ref="E77:F77"/>
    <mergeCell ref="G77:H77"/>
    <mergeCell ref="I77:J77"/>
    <mergeCell ref="A88:O88"/>
    <mergeCell ref="B81:G81"/>
    <mergeCell ref="B82:G82"/>
    <mergeCell ref="A84:B84"/>
    <mergeCell ref="A85:O85"/>
    <mergeCell ref="A86:B87"/>
    <mergeCell ref="C86:E87"/>
    <mergeCell ref="F86:I87"/>
    <mergeCell ref="J86:J87"/>
    <mergeCell ref="K86:M87"/>
    <mergeCell ref="N86:O87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List</vt:lpstr>
      <vt:lpstr>PL(D)</vt:lpstr>
      <vt:lpstr>Pallet Count</vt:lpstr>
      <vt:lpstr>PL(N)</vt:lpstr>
      <vt:lpstr>Pallet Count (N)</vt:lpstr>
      <vt:lpstr>Digester pH</vt:lpstr>
      <vt:lpstr>Dig sp gr</vt:lpstr>
      <vt:lpstr>Process Sp Gr</vt:lpstr>
      <vt:lpstr>Vac Temps</vt:lpstr>
      <vt:lpstr>Vac Temps (2)</vt:lpstr>
      <vt:lpstr>Finished Product </vt:lpstr>
      <vt:lpstr>Process</vt:lpstr>
      <vt:lpstr>Raw Material</vt:lpstr>
      <vt:lpstr>'Dig sp gr'!Print_Area</vt:lpstr>
      <vt:lpstr>'Digester pH'!Print_Area</vt:lpstr>
      <vt:lpstr>'Finished Product '!Print_Area</vt:lpstr>
      <vt:lpstr>List!Print_Area</vt:lpstr>
      <vt:lpstr>'Pallet Count'!Print_Area</vt:lpstr>
      <vt:lpstr>'Pallet Count (N)'!Print_Area</vt:lpstr>
      <vt:lpstr>'PL(D)'!Print_Area</vt:lpstr>
      <vt:lpstr>'PL(N)'!Print_Area</vt:lpstr>
      <vt:lpstr>'Process Sp Gr'!Print_Area</vt:lpstr>
      <vt:lpstr>'Raw Material'!Print_Area</vt:lpstr>
      <vt:lpstr>'Vac Temps'!Print_Area</vt:lpstr>
      <vt:lpstr>'Vac Temps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2017-02-01T18:35:28Z</cp:lastPrinted>
  <dcterms:created xsi:type="dcterms:W3CDTF">2013-05-24T18:17:39Z</dcterms:created>
  <dcterms:modified xsi:type="dcterms:W3CDTF">2017-02-01T18:45:14Z</dcterms:modified>
</cp:coreProperties>
</file>