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AO\ETL\etl_proyecto\presupuestos\"/>
    </mc:Choice>
  </mc:AlternateContent>
  <xr:revisionPtr revIDLastSave="0" documentId="13_ncr:1_{CCC7B195-B933-484C-AF2E-A4C1AF6E9D2C}" xr6:coauthVersionLast="47" xr6:coauthVersionMax="47" xr10:uidLastSave="{00000000-0000-0000-0000-000000000000}"/>
  <bookViews>
    <workbookView xWindow="-108" yWindow="-108" windowWidth="23256" windowHeight="12456" xr2:uid="{2E2B616D-45E1-4809-A39D-6AAFE31623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C76" i="1"/>
  <c r="C63" i="1"/>
  <c r="C74" i="1"/>
  <c r="C46" i="1"/>
  <c r="C93" i="1"/>
  <c r="C33" i="1"/>
  <c r="C55" i="1"/>
  <c r="C67" i="1"/>
  <c r="C20" i="1"/>
  <c r="C94" i="1"/>
  <c r="C23" i="1"/>
  <c r="C77" i="1"/>
  <c r="C65" i="1"/>
  <c r="C44" i="1"/>
  <c r="C29" i="1"/>
  <c r="C53" i="1"/>
  <c r="C59" i="1"/>
  <c r="C22" i="1"/>
  <c r="C38" i="1"/>
  <c r="C17" i="1"/>
  <c r="C88" i="1"/>
  <c r="C18" i="1"/>
  <c r="C25" i="1"/>
  <c r="C27" i="1"/>
  <c r="C8" i="1"/>
  <c r="C32" i="1"/>
  <c r="C75" i="1"/>
  <c r="C79" i="1"/>
  <c r="C28" i="1"/>
  <c r="C54" i="1"/>
  <c r="C26" i="1"/>
  <c r="C92" i="1"/>
  <c r="C71" i="1"/>
  <c r="C58" i="1"/>
  <c r="C37" i="1"/>
  <c r="C41" i="1"/>
  <c r="C48" i="1"/>
  <c r="C89" i="1"/>
  <c r="C69" i="1"/>
  <c r="C21" i="1"/>
  <c r="C31" i="1"/>
  <c r="C66" i="1"/>
  <c r="C87" i="1"/>
  <c r="C35" i="1"/>
  <c r="C68" i="1"/>
  <c r="C36" i="1"/>
  <c r="C43" i="1"/>
  <c r="C34" i="1"/>
  <c r="C73" i="1"/>
  <c r="C45" i="1"/>
  <c r="C70" i="1"/>
  <c r="C12" i="1"/>
  <c r="C61" i="1"/>
  <c r="C86" i="1"/>
  <c r="C83" i="1"/>
  <c r="C30" i="1"/>
  <c r="C78" i="1"/>
  <c r="C90" i="1"/>
  <c r="C2" i="1"/>
  <c r="C62" i="1"/>
  <c r="C64" i="1"/>
  <c r="C14" i="1"/>
  <c r="C51" i="1"/>
  <c r="C13" i="1"/>
  <c r="C95" i="1"/>
  <c r="C52" i="1"/>
  <c r="C49" i="1"/>
  <c r="C50" i="1"/>
  <c r="C40" i="1"/>
  <c r="C15" i="1"/>
  <c r="C72" i="1"/>
  <c r="C16" i="1"/>
  <c r="C42" i="1"/>
  <c r="C84" i="1"/>
  <c r="C19" i="1"/>
  <c r="C82" i="1"/>
  <c r="C56" i="1"/>
  <c r="C80" i="1"/>
  <c r="C24" i="1"/>
  <c r="C39" i="1"/>
  <c r="C11" i="1"/>
  <c r="C9" i="1"/>
  <c r="C10" i="1"/>
  <c r="C7" i="1"/>
  <c r="C5" i="1"/>
  <c r="C85" i="1"/>
  <c r="C96" i="1"/>
  <c r="C81" i="1"/>
  <c r="C47" i="1"/>
  <c r="C3" i="1"/>
  <c r="C6" i="1"/>
  <c r="C4" i="1"/>
  <c r="C91" i="1"/>
</calcChain>
</file>

<file path=xl/sharedStrings.xml><?xml version="1.0" encoding="utf-8"?>
<sst xmlns="http://schemas.openxmlformats.org/spreadsheetml/2006/main" count="98" uniqueCount="98">
  <si>
    <t>zona</t>
  </si>
  <si>
    <t>ppto_zona</t>
  </si>
  <si>
    <t>Zona_9</t>
  </si>
  <si>
    <t>Zona_7</t>
  </si>
  <si>
    <t>Zona_2</t>
  </si>
  <si>
    <t>Zona_15</t>
  </si>
  <si>
    <t>Zona_4</t>
  </si>
  <si>
    <t>Zona_1</t>
  </si>
  <si>
    <t>Zona_63</t>
  </si>
  <si>
    <t>Zona_45</t>
  </si>
  <si>
    <t>Zona_3</t>
  </si>
  <si>
    <t>Zona_5</t>
  </si>
  <si>
    <t>Zona_6</t>
  </si>
  <si>
    <t>Zona_89</t>
  </si>
  <si>
    <t>Zona_78</t>
  </si>
  <si>
    <t>Zona_60</t>
  </si>
  <si>
    <t>Zona_8</t>
  </si>
  <si>
    <t>Zona_90</t>
  </si>
  <si>
    <t>Zona_81</t>
  </si>
  <si>
    <t>Zona_36</t>
  </si>
  <si>
    <t>Zona_62</t>
  </si>
  <si>
    <t>Zona_21</t>
  </si>
  <si>
    <t>Zona_11</t>
  </si>
  <si>
    <t>Zona_35</t>
  </si>
  <si>
    <t>Zona_13</t>
  </si>
  <si>
    <t>Zona_55</t>
  </si>
  <si>
    <t>Zona_75</t>
  </si>
  <si>
    <t>Zona_40</t>
  </si>
  <si>
    <t>Zona_57</t>
  </si>
  <si>
    <t>Zona_46</t>
  </si>
  <si>
    <t>Zona_51</t>
  </si>
  <si>
    <t>Zona_18</t>
  </si>
  <si>
    <t>Zona_49</t>
  </si>
  <si>
    <t>Zona_22</t>
  </si>
  <si>
    <t>Zona_66</t>
  </si>
  <si>
    <t>Zona_12</t>
  </si>
  <si>
    <t>Zona_65</t>
  </si>
  <si>
    <t>Zona_59</t>
  </si>
  <si>
    <t>(en blanco)</t>
  </si>
  <si>
    <t>Zona_26</t>
  </si>
  <si>
    <t>Zona_41</t>
  </si>
  <si>
    <t>Zona_10</t>
  </si>
  <si>
    <t>Zona_80</t>
  </si>
  <si>
    <t>Zona_17</t>
  </si>
  <si>
    <t>Zona_38</t>
  </si>
  <si>
    <t>Zona_25</t>
  </si>
  <si>
    <t>Zona_70</t>
  </si>
  <si>
    <t>Zona_68</t>
  </si>
  <si>
    <t>Zona_72</t>
  </si>
  <si>
    <t>Zona_71</t>
  </si>
  <si>
    <t>Zona_44</t>
  </si>
  <si>
    <t>Zona_91</t>
  </si>
  <si>
    <t>Zona_14</t>
  </si>
  <si>
    <t>Zona_56</t>
  </si>
  <si>
    <t>Zona_23</t>
  </si>
  <si>
    <t>Zona_53</t>
  </si>
  <si>
    <t>Zona_77</t>
  </si>
  <si>
    <t>Zona_43</t>
  </si>
  <si>
    <t>Zona_73</t>
  </si>
  <si>
    <t>Zona_83</t>
  </si>
  <si>
    <t>Zona_28</t>
  </si>
  <si>
    <t>Zona_42</t>
  </si>
  <si>
    <t>Zona_52</t>
  </si>
  <si>
    <t>Zona_50</t>
  </si>
  <si>
    <t>Zona_54</t>
  </si>
  <si>
    <t>Zona_16</t>
  </si>
  <si>
    <t>Zona_34</t>
  </si>
  <si>
    <t>Zona_48</t>
  </si>
  <si>
    <t>Zona_61</t>
  </si>
  <si>
    <t>Zona_24</t>
  </si>
  <si>
    <t>Zona_37</t>
  </si>
  <si>
    <t>Zona_32</t>
  </si>
  <si>
    <t>Zona_39</t>
  </si>
  <si>
    <t>Zona_31</t>
  </si>
  <si>
    <t>Zona_82</t>
  </si>
  <si>
    <t>Zona_20</t>
  </si>
  <si>
    <t>Zona_27</t>
  </si>
  <si>
    <t>Zona_47</t>
  </si>
  <si>
    <t>Zona_19</t>
  </si>
  <si>
    <t>Zona_79</t>
  </si>
  <si>
    <t>Zona_30</t>
  </si>
  <si>
    <t>Zona_29</t>
  </si>
  <si>
    <t>Zona_76</t>
  </si>
  <si>
    <t>Zona_74</t>
  </si>
  <si>
    <t>Zona_67</t>
  </si>
  <si>
    <t>Zona_69</t>
  </si>
  <si>
    <t>Zona_58</t>
  </si>
  <si>
    <t>Zona_84</t>
  </si>
  <si>
    <t>Zona_86</t>
  </si>
  <si>
    <t>Zona_85</t>
  </si>
  <si>
    <t>Zona_33</t>
  </si>
  <si>
    <t>Zona_87</t>
  </si>
  <si>
    <t>Zona_93</t>
  </si>
  <si>
    <t>Zona_88</t>
  </si>
  <si>
    <t>Zona_94</t>
  </si>
  <si>
    <t>Zona_92</t>
  </si>
  <si>
    <t>Zona_64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</si>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</sst>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2"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EDF4B-373F-4F6D-B113-61CD503E1A10}" name="zona_ppto" displayName="zona_ppto" ref="A1:C96" totalsRowShown="0">
  <autoFilter ref="A1:C96" xr:uid="{79AEDF4B-373F-4F6D-B113-61CD503E1A10}"/>
  <sortState xmlns:xlrd2="http://schemas.microsoft.com/office/spreadsheetml/2017/richdata2" ref="A2:C96">
    <sortCondition ref="B1:B96"/>
  </sortState>
  <tableColumns count="3">
    <tableColumn id="1" xr3:uid="{8F4A3E25-6D67-4C0E-96B6-3D62689A2564}" name="zona" dataDxfId="1"/>
    <tableColumn id="2" xr3:uid="{3775FDC4-EF42-40E5-A40E-CD9EC5CF8F7B}" name="ppto_zona" dataDxfId="0" dataCellStyle="Millares"/>
    <tableColumn id="3" xr3:uid="{715DA8AC-FAD2-49D1-8E8F-4DA2622C97BB}" name="ord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CFBB-0C18-428F-92A4-DAB7F1C87EF8}">
  <dimension ref="A1:C96"/>
  <sheetViews>
    <sheetView tabSelected="1" topLeftCell="A79" workbookViewId="0">
      <selection activeCell="B97" sqref="B97"/>
    </sheetView>
  </sheetViews>
  <sheetFormatPr baseColWidth="10" defaultRowHeight="14.4" x14ac:dyDescent="0.3"/>
  <cols>
    <col min="2" max="2" width="11.88671875" customWidth="1"/>
  </cols>
  <sheetData>
    <row r="1" spans="1:3" x14ac:dyDescent="0.3">
      <c r="A1" t="s">
        <v>0</v>
      </c>
      <c r="B1" t="s">
        <v>1</v>
      </c>
      <c r="C1" t="s">
        <v>97</v>
      </c>
    </row>
    <row r="2" spans="1:3" x14ac:dyDescent="0.3">
      <c r="A2" s="1" t="s">
        <v>96</v>
      </c>
      <c r="B2" s="2">
        <v>150000</v>
      </c>
      <c r="C2">
        <f>IFERROR(RIGHT(zona_ppto[[#This Row],[zona]],2)*1,RIGHT(zona_ppto[[#This Row],[zona]],1)*1)</f>
        <v>64</v>
      </c>
    </row>
    <row r="3" spans="1:3" x14ac:dyDescent="0.3">
      <c r="A3" s="1" t="s">
        <v>95</v>
      </c>
      <c r="B3" s="2">
        <v>150000</v>
      </c>
      <c r="C3">
        <f>IFERROR(RIGHT(zona_ppto[[#This Row],[zona]],2)*1,RIGHT(zona_ppto[[#This Row],[zona]],1)*1)</f>
        <v>92</v>
      </c>
    </row>
    <row r="4" spans="1:3" x14ac:dyDescent="0.3">
      <c r="A4" s="1" t="s">
        <v>94</v>
      </c>
      <c r="B4" s="2">
        <v>150000</v>
      </c>
      <c r="C4">
        <f>IFERROR(RIGHT(zona_ppto[[#This Row],[zona]],2)*1,RIGHT(zona_ppto[[#This Row],[zona]],1)*1)</f>
        <v>94</v>
      </c>
    </row>
    <row r="5" spans="1:3" x14ac:dyDescent="0.3">
      <c r="A5" s="1" t="s">
        <v>93</v>
      </c>
      <c r="B5" s="2">
        <v>150000</v>
      </c>
      <c r="C5">
        <f>IFERROR(RIGHT(zona_ppto[[#This Row],[zona]],2)*1,RIGHT(zona_ppto[[#This Row],[zona]],1)*1)</f>
        <v>88</v>
      </c>
    </row>
    <row r="6" spans="1:3" x14ac:dyDescent="0.3">
      <c r="A6" s="1" t="s">
        <v>92</v>
      </c>
      <c r="B6" s="2">
        <v>150000</v>
      </c>
      <c r="C6">
        <f>IFERROR(RIGHT(zona_ppto[[#This Row],[zona]],2)*1,RIGHT(zona_ppto[[#This Row],[zona]],1)*1)</f>
        <v>93</v>
      </c>
    </row>
    <row r="7" spans="1:3" x14ac:dyDescent="0.3">
      <c r="A7" s="1" t="s">
        <v>91</v>
      </c>
      <c r="B7" s="2">
        <v>150000</v>
      </c>
      <c r="C7">
        <f>IFERROR(RIGHT(zona_ppto[[#This Row],[zona]],2)*1,RIGHT(zona_ppto[[#This Row],[zona]],1)*1)</f>
        <v>87</v>
      </c>
    </row>
    <row r="8" spans="1:3" x14ac:dyDescent="0.3">
      <c r="A8" s="1" t="s">
        <v>90</v>
      </c>
      <c r="B8" s="2">
        <v>150000</v>
      </c>
      <c r="C8">
        <f>IFERROR(RIGHT(zona_ppto[[#This Row],[zona]],2)*1,RIGHT(zona_ppto[[#This Row],[zona]],1)*1)</f>
        <v>33</v>
      </c>
    </row>
    <row r="9" spans="1:3" x14ac:dyDescent="0.3">
      <c r="A9" s="1" t="s">
        <v>89</v>
      </c>
      <c r="B9" s="2">
        <v>150000</v>
      </c>
      <c r="C9">
        <f>IFERROR(RIGHT(zona_ppto[[#This Row],[zona]],2)*1,RIGHT(zona_ppto[[#This Row],[zona]],1)*1)</f>
        <v>85</v>
      </c>
    </row>
    <row r="10" spans="1:3" x14ac:dyDescent="0.3">
      <c r="A10" s="1" t="s">
        <v>88</v>
      </c>
      <c r="B10" s="2">
        <v>150000</v>
      </c>
      <c r="C10">
        <f>IFERROR(RIGHT(zona_ppto[[#This Row],[zona]],2)*1,RIGHT(zona_ppto[[#This Row],[zona]],1)*1)</f>
        <v>86</v>
      </c>
    </row>
    <row r="11" spans="1:3" x14ac:dyDescent="0.3">
      <c r="A11" s="1" t="s">
        <v>87</v>
      </c>
      <c r="B11" s="2">
        <v>150000</v>
      </c>
      <c r="C11">
        <f>IFERROR(RIGHT(zona_ppto[[#This Row],[zona]],2)*1,RIGHT(zona_ppto[[#This Row],[zona]],1)*1)</f>
        <v>84</v>
      </c>
    </row>
    <row r="12" spans="1:3" x14ac:dyDescent="0.3">
      <c r="A12" s="1" t="s">
        <v>86</v>
      </c>
      <c r="B12" s="2">
        <v>150000</v>
      </c>
      <c r="C12">
        <f>IFERROR(RIGHT(zona_ppto[[#This Row],[zona]],2)*1,RIGHT(zona_ppto[[#This Row],[zona]],1)*1)</f>
        <v>58</v>
      </c>
    </row>
    <row r="13" spans="1:3" x14ac:dyDescent="0.3">
      <c r="A13" s="1" t="s">
        <v>85</v>
      </c>
      <c r="B13" s="2">
        <v>150000</v>
      </c>
      <c r="C13">
        <f>IFERROR(RIGHT(zona_ppto[[#This Row],[zona]],2)*1,RIGHT(zona_ppto[[#This Row],[zona]],1)*1)</f>
        <v>69</v>
      </c>
    </row>
    <row r="14" spans="1:3" x14ac:dyDescent="0.3">
      <c r="A14" s="1" t="s">
        <v>84</v>
      </c>
      <c r="B14" s="2">
        <v>150000</v>
      </c>
      <c r="C14">
        <f>IFERROR(RIGHT(zona_ppto[[#This Row],[zona]],2)*1,RIGHT(zona_ppto[[#This Row],[zona]],1)*1)</f>
        <v>67</v>
      </c>
    </row>
    <row r="15" spans="1:3" x14ac:dyDescent="0.3">
      <c r="A15" s="1" t="s">
        <v>83</v>
      </c>
      <c r="B15" s="2">
        <v>150000</v>
      </c>
      <c r="C15">
        <f>IFERROR(RIGHT(zona_ppto[[#This Row],[zona]],2)*1,RIGHT(zona_ppto[[#This Row],[zona]],1)*1)</f>
        <v>74</v>
      </c>
    </row>
    <row r="16" spans="1:3" x14ac:dyDescent="0.3">
      <c r="A16" s="1" t="s">
        <v>82</v>
      </c>
      <c r="B16" s="2">
        <v>150000</v>
      </c>
      <c r="C16">
        <f>IFERROR(RIGHT(zona_ppto[[#This Row],[zona]],2)*1,RIGHT(zona_ppto[[#This Row],[zona]],1)*1)</f>
        <v>76</v>
      </c>
    </row>
    <row r="17" spans="1:3" x14ac:dyDescent="0.3">
      <c r="A17" s="1" t="s">
        <v>81</v>
      </c>
      <c r="B17" s="2">
        <v>150000</v>
      </c>
      <c r="C17">
        <f>IFERROR(RIGHT(zona_ppto[[#This Row],[zona]],2)*1,RIGHT(zona_ppto[[#This Row],[zona]],1)*1)</f>
        <v>29</v>
      </c>
    </row>
    <row r="18" spans="1:3" x14ac:dyDescent="0.3">
      <c r="A18" s="1" t="s">
        <v>80</v>
      </c>
      <c r="B18" s="2">
        <v>150000</v>
      </c>
      <c r="C18">
        <f>IFERROR(RIGHT(zona_ppto[[#This Row],[zona]],2)*1,RIGHT(zona_ppto[[#This Row],[zona]],1)*1)</f>
        <v>30</v>
      </c>
    </row>
    <row r="19" spans="1:3" x14ac:dyDescent="0.3">
      <c r="A19" s="1" t="s">
        <v>79</v>
      </c>
      <c r="B19" s="2">
        <v>150000</v>
      </c>
      <c r="C19">
        <f>IFERROR(RIGHT(zona_ppto[[#This Row],[zona]],2)*1,RIGHT(zona_ppto[[#This Row],[zona]],1)*1)</f>
        <v>79</v>
      </c>
    </row>
    <row r="20" spans="1:3" x14ac:dyDescent="0.3">
      <c r="A20" s="1" t="s">
        <v>78</v>
      </c>
      <c r="B20" s="2">
        <v>150000</v>
      </c>
      <c r="C20">
        <f>IFERROR(RIGHT(zona_ppto[[#This Row],[zona]],2)*1,RIGHT(zona_ppto[[#This Row],[zona]],1)*1)</f>
        <v>19</v>
      </c>
    </row>
    <row r="21" spans="1:3" x14ac:dyDescent="0.3">
      <c r="A21" s="1" t="s">
        <v>77</v>
      </c>
      <c r="B21" s="2">
        <v>150000</v>
      </c>
      <c r="C21">
        <f>IFERROR(RIGHT(zona_ppto[[#This Row],[zona]],2)*1,RIGHT(zona_ppto[[#This Row],[zona]],1)*1)</f>
        <v>47</v>
      </c>
    </row>
    <row r="22" spans="1:3" x14ac:dyDescent="0.3">
      <c r="A22" s="1" t="s">
        <v>76</v>
      </c>
      <c r="B22" s="2">
        <v>150000</v>
      </c>
      <c r="C22">
        <f>IFERROR(RIGHT(zona_ppto[[#This Row],[zona]],2)*1,RIGHT(zona_ppto[[#This Row],[zona]],1)*1)</f>
        <v>27</v>
      </c>
    </row>
    <row r="23" spans="1:3" x14ac:dyDescent="0.3">
      <c r="A23" s="1" t="s">
        <v>75</v>
      </c>
      <c r="B23" s="2">
        <v>150000</v>
      </c>
      <c r="C23">
        <f>IFERROR(RIGHT(zona_ppto[[#This Row],[zona]],2)*1,RIGHT(zona_ppto[[#This Row],[zona]],1)*1)</f>
        <v>20</v>
      </c>
    </row>
    <row r="24" spans="1:3" x14ac:dyDescent="0.3">
      <c r="A24" s="1" t="s">
        <v>74</v>
      </c>
      <c r="B24" s="2">
        <v>150000</v>
      </c>
      <c r="C24">
        <f>IFERROR(RIGHT(zona_ppto[[#This Row],[zona]],2)*1,RIGHT(zona_ppto[[#This Row],[zona]],1)*1)</f>
        <v>82</v>
      </c>
    </row>
    <row r="25" spans="1:3" x14ac:dyDescent="0.3">
      <c r="A25" s="1" t="s">
        <v>73</v>
      </c>
      <c r="B25" s="2">
        <v>150000</v>
      </c>
      <c r="C25">
        <f>IFERROR(RIGHT(zona_ppto[[#This Row],[zona]],2)*1,RIGHT(zona_ppto[[#This Row],[zona]],1)*1)</f>
        <v>31</v>
      </c>
    </row>
    <row r="26" spans="1:3" x14ac:dyDescent="0.3">
      <c r="A26" s="1" t="s">
        <v>72</v>
      </c>
      <c r="B26" s="2">
        <v>150000</v>
      </c>
      <c r="C26">
        <f>IFERROR(RIGHT(zona_ppto[[#This Row],[zona]],2)*1,RIGHT(zona_ppto[[#This Row],[zona]],1)*1)</f>
        <v>39</v>
      </c>
    </row>
    <row r="27" spans="1:3" x14ac:dyDescent="0.3">
      <c r="A27" s="1" t="s">
        <v>71</v>
      </c>
      <c r="B27" s="2">
        <v>150000</v>
      </c>
      <c r="C27">
        <f>IFERROR(RIGHT(zona_ppto[[#This Row],[zona]],2)*1,RIGHT(zona_ppto[[#This Row],[zona]],1)*1)</f>
        <v>32</v>
      </c>
    </row>
    <row r="28" spans="1:3" x14ac:dyDescent="0.3">
      <c r="A28" s="1" t="s">
        <v>70</v>
      </c>
      <c r="B28" s="2">
        <v>150000</v>
      </c>
      <c r="C28">
        <f>IFERROR(RIGHT(zona_ppto[[#This Row],[zona]],2)*1,RIGHT(zona_ppto[[#This Row],[zona]],1)*1)</f>
        <v>37</v>
      </c>
    </row>
    <row r="29" spans="1:3" x14ac:dyDescent="0.3">
      <c r="A29" s="1" t="s">
        <v>69</v>
      </c>
      <c r="B29" s="2">
        <v>150000</v>
      </c>
      <c r="C29">
        <f>IFERROR(RIGHT(zona_ppto[[#This Row],[zona]],2)*1,RIGHT(zona_ppto[[#This Row],[zona]],1)*1)</f>
        <v>24</v>
      </c>
    </row>
    <row r="30" spans="1:3" x14ac:dyDescent="0.3">
      <c r="A30" s="1" t="s">
        <v>68</v>
      </c>
      <c r="B30" s="2">
        <v>150000</v>
      </c>
      <c r="C30">
        <f>IFERROR(RIGHT(zona_ppto[[#This Row],[zona]],2)*1,RIGHT(zona_ppto[[#This Row],[zona]],1)*1)</f>
        <v>61</v>
      </c>
    </row>
    <row r="31" spans="1:3" x14ac:dyDescent="0.3">
      <c r="A31" s="1" t="s">
        <v>67</v>
      </c>
      <c r="B31" s="2">
        <v>150000</v>
      </c>
      <c r="C31">
        <f>IFERROR(RIGHT(zona_ppto[[#This Row],[zona]],2)*1,RIGHT(zona_ppto[[#This Row],[zona]],1)*1)</f>
        <v>48</v>
      </c>
    </row>
    <row r="32" spans="1:3" x14ac:dyDescent="0.3">
      <c r="A32" s="1" t="s">
        <v>66</v>
      </c>
      <c r="B32" s="2">
        <v>150000</v>
      </c>
      <c r="C32">
        <f>IFERROR(RIGHT(zona_ppto[[#This Row],[zona]],2)*1,RIGHT(zona_ppto[[#This Row],[zona]],1)*1)</f>
        <v>34</v>
      </c>
    </row>
    <row r="33" spans="1:3" x14ac:dyDescent="0.3">
      <c r="A33" s="1" t="s">
        <v>65</v>
      </c>
      <c r="B33" s="2">
        <v>150000</v>
      </c>
      <c r="C33">
        <f>IFERROR(RIGHT(zona_ppto[[#This Row],[zona]],2)*1,RIGHT(zona_ppto[[#This Row],[zona]],1)*1)</f>
        <v>16</v>
      </c>
    </row>
    <row r="34" spans="1:3" x14ac:dyDescent="0.3">
      <c r="A34" s="1" t="s">
        <v>64</v>
      </c>
      <c r="B34" s="2">
        <v>150000</v>
      </c>
      <c r="C34">
        <f>IFERROR(RIGHT(zona_ppto[[#This Row],[zona]],2)*1,RIGHT(zona_ppto[[#This Row],[zona]],1)*1)</f>
        <v>54</v>
      </c>
    </row>
    <row r="35" spans="1:3" x14ac:dyDescent="0.3">
      <c r="A35" s="1" t="s">
        <v>63</v>
      </c>
      <c r="B35" s="2">
        <v>150000</v>
      </c>
      <c r="C35">
        <f>IFERROR(RIGHT(zona_ppto[[#This Row],[zona]],2)*1,RIGHT(zona_ppto[[#This Row],[zona]],1)*1)</f>
        <v>50</v>
      </c>
    </row>
    <row r="36" spans="1:3" x14ac:dyDescent="0.3">
      <c r="A36" s="1" t="s">
        <v>62</v>
      </c>
      <c r="B36" s="2">
        <v>150000</v>
      </c>
      <c r="C36">
        <f>IFERROR(RIGHT(zona_ppto[[#This Row],[zona]],2)*1,RIGHT(zona_ppto[[#This Row],[zona]],1)*1)</f>
        <v>52</v>
      </c>
    </row>
    <row r="37" spans="1:3" x14ac:dyDescent="0.3">
      <c r="A37" s="1" t="s">
        <v>61</v>
      </c>
      <c r="B37" s="2">
        <v>150000</v>
      </c>
      <c r="C37">
        <f>IFERROR(RIGHT(zona_ppto[[#This Row],[zona]],2)*1,RIGHT(zona_ppto[[#This Row],[zona]],1)*1)</f>
        <v>42</v>
      </c>
    </row>
    <row r="38" spans="1:3" x14ac:dyDescent="0.3">
      <c r="A38" s="1" t="s">
        <v>60</v>
      </c>
      <c r="B38" s="2">
        <v>200000</v>
      </c>
      <c r="C38">
        <f>IFERROR(RIGHT(zona_ppto[[#This Row],[zona]],2)*1,RIGHT(zona_ppto[[#This Row],[zona]],1)*1)</f>
        <v>28</v>
      </c>
    </row>
    <row r="39" spans="1:3" x14ac:dyDescent="0.3">
      <c r="A39" s="1" t="s">
        <v>59</v>
      </c>
      <c r="B39" s="2">
        <v>200000</v>
      </c>
      <c r="C39">
        <f>IFERROR(RIGHT(zona_ppto[[#This Row],[zona]],2)*1,RIGHT(zona_ppto[[#This Row],[zona]],1)*1)</f>
        <v>83</v>
      </c>
    </row>
    <row r="40" spans="1:3" x14ac:dyDescent="0.3">
      <c r="A40" s="1" t="s">
        <v>58</v>
      </c>
      <c r="B40" s="2">
        <v>200000</v>
      </c>
      <c r="C40">
        <f>IFERROR(RIGHT(zona_ppto[[#This Row],[zona]],2)*1,RIGHT(zona_ppto[[#This Row],[zona]],1)*1)</f>
        <v>73</v>
      </c>
    </row>
    <row r="41" spans="1:3" x14ac:dyDescent="0.3">
      <c r="A41" s="1" t="s">
        <v>57</v>
      </c>
      <c r="B41" s="2">
        <v>200000</v>
      </c>
      <c r="C41">
        <f>IFERROR(RIGHT(zona_ppto[[#This Row],[zona]],2)*1,RIGHT(zona_ppto[[#This Row],[zona]],1)*1)</f>
        <v>43</v>
      </c>
    </row>
    <row r="42" spans="1:3" x14ac:dyDescent="0.3">
      <c r="A42" s="1" t="s">
        <v>56</v>
      </c>
      <c r="B42" s="2">
        <v>200000</v>
      </c>
      <c r="C42">
        <f>IFERROR(RIGHT(zona_ppto[[#This Row],[zona]],2)*1,RIGHT(zona_ppto[[#This Row],[zona]],1)*1)</f>
        <v>77</v>
      </c>
    </row>
    <row r="43" spans="1:3" x14ac:dyDescent="0.3">
      <c r="A43" s="1" t="s">
        <v>55</v>
      </c>
      <c r="B43" s="2">
        <v>200000</v>
      </c>
      <c r="C43">
        <f>IFERROR(RIGHT(zona_ppto[[#This Row],[zona]],2)*1,RIGHT(zona_ppto[[#This Row],[zona]],1)*1)</f>
        <v>53</v>
      </c>
    </row>
    <row r="44" spans="1:3" x14ac:dyDescent="0.3">
      <c r="A44" s="1" t="s">
        <v>54</v>
      </c>
      <c r="B44" s="2">
        <v>200000</v>
      </c>
      <c r="C44">
        <f>IFERROR(RIGHT(zona_ppto[[#This Row],[zona]],2)*1,RIGHT(zona_ppto[[#This Row],[zona]],1)*1)</f>
        <v>23</v>
      </c>
    </row>
    <row r="45" spans="1:3" x14ac:dyDescent="0.3">
      <c r="A45" s="1" t="s">
        <v>53</v>
      </c>
      <c r="B45" s="2">
        <v>200000</v>
      </c>
      <c r="C45">
        <f>IFERROR(RIGHT(zona_ppto[[#This Row],[zona]],2)*1,RIGHT(zona_ppto[[#This Row],[zona]],1)*1)</f>
        <v>56</v>
      </c>
    </row>
    <row r="46" spans="1:3" x14ac:dyDescent="0.3">
      <c r="A46" s="1" t="s">
        <v>52</v>
      </c>
      <c r="B46" s="2">
        <v>200000</v>
      </c>
      <c r="C46">
        <f>IFERROR(RIGHT(zona_ppto[[#This Row],[zona]],2)*1,RIGHT(zona_ppto[[#This Row],[zona]],1)*1)</f>
        <v>14</v>
      </c>
    </row>
    <row r="47" spans="1:3" x14ac:dyDescent="0.3">
      <c r="A47" s="1" t="s">
        <v>51</v>
      </c>
      <c r="B47" s="2">
        <v>200000</v>
      </c>
      <c r="C47">
        <f>IFERROR(RIGHT(zona_ppto[[#This Row],[zona]],2)*1,RIGHT(zona_ppto[[#This Row],[zona]],1)*1)</f>
        <v>91</v>
      </c>
    </row>
    <row r="48" spans="1:3" x14ac:dyDescent="0.3">
      <c r="A48" s="1" t="s">
        <v>50</v>
      </c>
      <c r="B48" s="2">
        <v>200000</v>
      </c>
      <c r="C48">
        <f>IFERROR(RIGHT(zona_ppto[[#This Row],[zona]],2)*1,RIGHT(zona_ppto[[#This Row],[zona]],1)*1)</f>
        <v>44</v>
      </c>
    </row>
    <row r="49" spans="1:3" x14ac:dyDescent="0.3">
      <c r="A49" s="1" t="s">
        <v>49</v>
      </c>
      <c r="B49" s="2">
        <v>200000</v>
      </c>
      <c r="C49">
        <f>IFERROR(RIGHT(zona_ppto[[#This Row],[zona]],2)*1,RIGHT(zona_ppto[[#This Row],[zona]],1)*1)</f>
        <v>71</v>
      </c>
    </row>
    <row r="50" spans="1:3" x14ac:dyDescent="0.3">
      <c r="A50" s="1" t="s">
        <v>48</v>
      </c>
      <c r="B50" s="2">
        <v>200000</v>
      </c>
      <c r="C50">
        <f>IFERROR(RIGHT(zona_ppto[[#This Row],[zona]],2)*1,RIGHT(zona_ppto[[#This Row],[zona]],1)*1)</f>
        <v>72</v>
      </c>
    </row>
    <row r="51" spans="1:3" x14ac:dyDescent="0.3">
      <c r="A51" s="1" t="s">
        <v>47</v>
      </c>
      <c r="B51" s="2">
        <v>200000</v>
      </c>
      <c r="C51">
        <f>IFERROR(RIGHT(zona_ppto[[#This Row],[zona]],2)*1,RIGHT(zona_ppto[[#This Row],[zona]],1)*1)</f>
        <v>68</v>
      </c>
    </row>
    <row r="52" spans="1:3" x14ac:dyDescent="0.3">
      <c r="A52" s="1" t="s">
        <v>46</v>
      </c>
      <c r="B52" s="2">
        <v>250000</v>
      </c>
      <c r="C52">
        <f>IFERROR(RIGHT(zona_ppto[[#This Row],[zona]],2)*1,RIGHT(zona_ppto[[#This Row],[zona]],1)*1)</f>
        <v>70</v>
      </c>
    </row>
    <row r="53" spans="1:3" x14ac:dyDescent="0.3">
      <c r="A53" s="1" t="s">
        <v>45</v>
      </c>
      <c r="B53" s="2">
        <v>250000</v>
      </c>
      <c r="C53">
        <f>IFERROR(RIGHT(zona_ppto[[#This Row],[zona]],2)*1,RIGHT(zona_ppto[[#This Row],[zona]],1)*1)</f>
        <v>25</v>
      </c>
    </row>
    <row r="54" spans="1:3" x14ac:dyDescent="0.3">
      <c r="A54" s="1" t="s">
        <v>44</v>
      </c>
      <c r="B54" s="2">
        <v>250000</v>
      </c>
      <c r="C54">
        <f>IFERROR(RIGHT(zona_ppto[[#This Row],[zona]],2)*1,RIGHT(zona_ppto[[#This Row],[zona]],1)*1)</f>
        <v>38</v>
      </c>
    </row>
    <row r="55" spans="1:3" x14ac:dyDescent="0.3">
      <c r="A55" s="1" t="s">
        <v>43</v>
      </c>
      <c r="B55" s="2">
        <v>250000</v>
      </c>
      <c r="C55">
        <f>IFERROR(RIGHT(zona_ppto[[#This Row],[zona]],2)*1,RIGHT(zona_ppto[[#This Row],[zona]],1)*1)</f>
        <v>17</v>
      </c>
    </row>
    <row r="56" spans="1:3" x14ac:dyDescent="0.3">
      <c r="A56" s="1" t="s">
        <v>42</v>
      </c>
      <c r="B56" s="2">
        <v>250000</v>
      </c>
      <c r="C56">
        <f>IFERROR(RIGHT(zona_ppto[[#This Row],[zona]],2)*1,RIGHT(zona_ppto[[#This Row],[zona]],1)*1)</f>
        <v>80</v>
      </c>
    </row>
    <row r="57" spans="1:3" x14ac:dyDescent="0.3">
      <c r="A57" s="1" t="s">
        <v>41</v>
      </c>
      <c r="B57" s="2">
        <v>250000</v>
      </c>
      <c r="C57">
        <f>IFERROR(RIGHT(zona_ppto[[#This Row],[zona]],2)*1,RIGHT(zona_ppto[[#This Row],[zona]],1)*1)</f>
        <v>10</v>
      </c>
    </row>
    <row r="58" spans="1:3" x14ac:dyDescent="0.3">
      <c r="A58" s="1" t="s">
        <v>40</v>
      </c>
      <c r="B58" s="2">
        <v>250000</v>
      </c>
      <c r="C58">
        <f>IFERROR(RIGHT(zona_ppto[[#This Row],[zona]],2)*1,RIGHT(zona_ppto[[#This Row],[zona]],1)*1)</f>
        <v>41</v>
      </c>
    </row>
    <row r="59" spans="1:3" x14ac:dyDescent="0.3">
      <c r="A59" s="1" t="s">
        <v>39</v>
      </c>
      <c r="B59" s="2">
        <v>250000</v>
      </c>
      <c r="C59">
        <f>IFERROR(RIGHT(zona_ppto[[#This Row],[zona]],2)*1,RIGHT(zona_ppto[[#This Row],[zona]],1)*1)</f>
        <v>26</v>
      </c>
    </row>
    <row r="60" spans="1:3" x14ac:dyDescent="0.3">
      <c r="A60" s="1" t="s">
        <v>38</v>
      </c>
      <c r="B60" s="2">
        <v>281378</v>
      </c>
      <c r="C60">
        <v>0</v>
      </c>
    </row>
    <row r="61" spans="1:3" x14ac:dyDescent="0.3">
      <c r="A61" s="1" t="s">
        <v>37</v>
      </c>
      <c r="B61" s="2">
        <v>300000</v>
      </c>
      <c r="C61">
        <f>IFERROR(RIGHT(zona_ppto[[#This Row],[zona]],2)*1,RIGHT(zona_ppto[[#This Row],[zona]],1)*1)</f>
        <v>59</v>
      </c>
    </row>
    <row r="62" spans="1:3" x14ac:dyDescent="0.3">
      <c r="A62" s="1" t="s">
        <v>36</v>
      </c>
      <c r="B62" s="2">
        <v>300000</v>
      </c>
      <c r="C62">
        <f>IFERROR(RIGHT(zona_ppto[[#This Row],[zona]],2)*1,RIGHT(zona_ppto[[#This Row],[zona]],1)*1)</f>
        <v>65</v>
      </c>
    </row>
    <row r="63" spans="1:3" x14ac:dyDescent="0.3">
      <c r="A63" s="1" t="s">
        <v>35</v>
      </c>
      <c r="B63" s="2">
        <v>300000</v>
      </c>
      <c r="C63">
        <f>IFERROR(RIGHT(zona_ppto[[#This Row],[zona]],2)*1,RIGHT(zona_ppto[[#This Row],[zona]],1)*1)</f>
        <v>12</v>
      </c>
    </row>
    <row r="64" spans="1:3" x14ac:dyDescent="0.3">
      <c r="A64" s="1" t="s">
        <v>34</v>
      </c>
      <c r="B64" s="2">
        <v>300000</v>
      </c>
      <c r="C64">
        <f>IFERROR(RIGHT(zona_ppto[[#This Row],[zona]],2)*1,RIGHT(zona_ppto[[#This Row],[zona]],1)*1)</f>
        <v>66</v>
      </c>
    </row>
    <row r="65" spans="1:3" x14ac:dyDescent="0.3">
      <c r="A65" s="1" t="s">
        <v>33</v>
      </c>
      <c r="B65" s="2">
        <v>300000</v>
      </c>
      <c r="C65">
        <f>IFERROR(RIGHT(zona_ppto[[#This Row],[zona]],2)*1,RIGHT(zona_ppto[[#This Row],[zona]],1)*1)</f>
        <v>22</v>
      </c>
    </row>
    <row r="66" spans="1:3" x14ac:dyDescent="0.3">
      <c r="A66" s="1" t="s">
        <v>32</v>
      </c>
      <c r="B66" s="2">
        <v>300000</v>
      </c>
      <c r="C66">
        <f>IFERROR(RIGHT(zona_ppto[[#This Row],[zona]],2)*1,RIGHT(zona_ppto[[#This Row],[zona]],1)*1)</f>
        <v>49</v>
      </c>
    </row>
    <row r="67" spans="1:3" x14ac:dyDescent="0.3">
      <c r="A67" s="1" t="s">
        <v>31</v>
      </c>
      <c r="B67" s="2">
        <v>300000</v>
      </c>
      <c r="C67">
        <f>IFERROR(RIGHT(zona_ppto[[#This Row],[zona]],2)*1,RIGHT(zona_ppto[[#This Row],[zona]],1)*1)</f>
        <v>18</v>
      </c>
    </row>
    <row r="68" spans="1:3" x14ac:dyDescent="0.3">
      <c r="A68" s="1" t="s">
        <v>30</v>
      </c>
      <c r="B68" s="2">
        <v>300000</v>
      </c>
      <c r="C68">
        <f>IFERROR(RIGHT(zona_ppto[[#This Row],[zona]],2)*1,RIGHT(zona_ppto[[#This Row],[zona]],1)*1)</f>
        <v>51</v>
      </c>
    </row>
    <row r="69" spans="1:3" x14ac:dyDescent="0.3">
      <c r="A69" s="1" t="s">
        <v>29</v>
      </c>
      <c r="B69" s="2">
        <v>300000</v>
      </c>
      <c r="C69">
        <f>IFERROR(RIGHT(zona_ppto[[#This Row],[zona]],2)*1,RIGHT(zona_ppto[[#This Row],[zona]],1)*1)</f>
        <v>46</v>
      </c>
    </row>
    <row r="70" spans="1:3" x14ac:dyDescent="0.3">
      <c r="A70" s="1" t="s">
        <v>28</v>
      </c>
      <c r="B70" s="2">
        <v>350000</v>
      </c>
      <c r="C70">
        <f>IFERROR(RIGHT(zona_ppto[[#This Row],[zona]],2)*1,RIGHT(zona_ppto[[#This Row],[zona]],1)*1)</f>
        <v>57</v>
      </c>
    </row>
    <row r="71" spans="1:3" x14ac:dyDescent="0.3">
      <c r="A71" s="1" t="s">
        <v>27</v>
      </c>
      <c r="B71" s="2">
        <v>350000</v>
      </c>
      <c r="C71">
        <f>IFERROR(RIGHT(zona_ppto[[#This Row],[zona]],2)*1,RIGHT(zona_ppto[[#This Row],[zona]],1)*1)</f>
        <v>40</v>
      </c>
    </row>
    <row r="72" spans="1:3" x14ac:dyDescent="0.3">
      <c r="A72" s="1" t="s">
        <v>26</v>
      </c>
      <c r="B72" s="2">
        <v>350000</v>
      </c>
      <c r="C72">
        <f>IFERROR(RIGHT(zona_ppto[[#This Row],[zona]],2)*1,RIGHT(zona_ppto[[#This Row],[zona]],1)*1)</f>
        <v>75</v>
      </c>
    </row>
    <row r="73" spans="1:3" x14ac:dyDescent="0.3">
      <c r="A73" s="1" t="s">
        <v>25</v>
      </c>
      <c r="B73" s="2">
        <v>350000</v>
      </c>
      <c r="C73">
        <f>IFERROR(RIGHT(zona_ppto[[#This Row],[zona]],2)*1,RIGHT(zona_ppto[[#This Row],[zona]],1)*1)</f>
        <v>55</v>
      </c>
    </row>
    <row r="74" spans="1:3" x14ac:dyDescent="0.3">
      <c r="A74" s="1" t="s">
        <v>24</v>
      </c>
      <c r="B74" s="2">
        <v>350000</v>
      </c>
      <c r="C74">
        <f>IFERROR(RIGHT(zona_ppto[[#This Row],[zona]],2)*1,RIGHT(zona_ppto[[#This Row],[zona]],1)*1)</f>
        <v>13</v>
      </c>
    </row>
    <row r="75" spans="1:3" x14ac:dyDescent="0.3">
      <c r="A75" s="1" t="s">
        <v>23</v>
      </c>
      <c r="B75" s="2">
        <v>350000</v>
      </c>
      <c r="C75">
        <f>IFERROR(RIGHT(zona_ppto[[#This Row],[zona]],2)*1,RIGHT(zona_ppto[[#This Row],[zona]],1)*1)</f>
        <v>35</v>
      </c>
    </row>
    <row r="76" spans="1:3" x14ac:dyDescent="0.3">
      <c r="A76" s="1" t="s">
        <v>22</v>
      </c>
      <c r="B76" s="2">
        <v>350000</v>
      </c>
      <c r="C76">
        <f>IFERROR(RIGHT(zona_ppto[[#This Row],[zona]],2)*1,RIGHT(zona_ppto[[#This Row],[zona]],1)*1)</f>
        <v>11</v>
      </c>
    </row>
    <row r="77" spans="1:3" x14ac:dyDescent="0.3">
      <c r="A77" s="1" t="s">
        <v>21</v>
      </c>
      <c r="B77" s="2">
        <v>350000</v>
      </c>
      <c r="C77">
        <f>IFERROR(RIGHT(zona_ppto[[#This Row],[zona]],2)*1,RIGHT(zona_ppto[[#This Row],[zona]],1)*1)</f>
        <v>21</v>
      </c>
    </row>
    <row r="78" spans="1:3" x14ac:dyDescent="0.3">
      <c r="A78" s="1" t="s">
        <v>20</v>
      </c>
      <c r="B78" s="2">
        <v>350000</v>
      </c>
      <c r="C78">
        <f>IFERROR(RIGHT(zona_ppto[[#This Row],[zona]],2)*1,RIGHT(zona_ppto[[#This Row],[zona]],1)*1)</f>
        <v>62</v>
      </c>
    </row>
    <row r="79" spans="1:3" x14ac:dyDescent="0.3">
      <c r="A79" s="1" t="s">
        <v>19</v>
      </c>
      <c r="B79" s="2">
        <v>400000</v>
      </c>
      <c r="C79">
        <f>IFERROR(RIGHT(zona_ppto[[#This Row],[zona]],2)*1,RIGHT(zona_ppto[[#This Row],[zona]],1)*1)</f>
        <v>36</v>
      </c>
    </row>
    <row r="80" spans="1:3" x14ac:dyDescent="0.3">
      <c r="A80" s="1" t="s">
        <v>18</v>
      </c>
      <c r="B80" s="2">
        <v>400000</v>
      </c>
      <c r="C80">
        <f>IFERROR(RIGHT(zona_ppto[[#This Row],[zona]],2)*1,RIGHT(zona_ppto[[#This Row],[zona]],1)*1)</f>
        <v>81</v>
      </c>
    </row>
    <row r="81" spans="1:3" x14ac:dyDescent="0.3">
      <c r="A81" s="1" t="s">
        <v>17</v>
      </c>
      <c r="B81" s="2">
        <v>400000</v>
      </c>
      <c r="C81">
        <f>IFERROR(RIGHT(zona_ppto[[#This Row],[zona]],2)*1,RIGHT(zona_ppto[[#This Row],[zona]],1)*1)</f>
        <v>90</v>
      </c>
    </row>
    <row r="82" spans="1:3" x14ac:dyDescent="0.3">
      <c r="A82" s="1" t="s">
        <v>16</v>
      </c>
      <c r="B82" s="2">
        <v>450000</v>
      </c>
      <c r="C82">
        <f>IFERROR(RIGHT(zona_ppto[[#This Row],[zona]],2)*1,RIGHT(zona_ppto[[#This Row],[zona]],1)*1)</f>
        <v>8</v>
      </c>
    </row>
    <row r="83" spans="1:3" x14ac:dyDescent="0.3">
      <c r="A83" s="1" t="s">
        <v>15</v>
      </c>
      <c r="B83" s="2">
        <v>450000</v>
      </c>
      <c r="C83">
        <f>IFERROR(RIGHT(zona_ppto[[#This Row],[zona]],2)*1,RIGHT(zona_ppto[[#This Row],[zona]],1)*1)</f>
        <v>60</v>
      </c>
    </row>
    <row r="84" spans="1:3" x14ac:dyDescent="0.3">
      <c r="A84" s="1" t="s">
        <v>14</v>
      </c>
      <c r="B84" s="2">
        <v>450000</v>
      </c>
      <c r="C84">
        <f>IFERROR(RIGHT(zona_ppto[[#This Row],[zona]],2)*1,RIGHT(zona_ppto[[#This Row],[zona]],1)*1)</f>
        <v>78</v>
      </c>
    </row>
    <row r="85" spans="1:3" x14ac:dyDescent="0.3">
      <c r="A85" s="1" t="s">
        <v>13</v>
      </c>
      <c r="B85" s="2">
        <v>500000</v>
      </c>
      <c r="C85">
        <f>IFERROR(RIGHT(zona_ppto[[#This Row],[zona]],2)*1,RIGHT(zona_ppto[[#This Row],[zona]],1)*1)</f>
        <v>89</v>
      </c>
    </row>
    <row r="86" spans="1:3" x14ac:dyDescent="0.3">
      <c r="A86" s="1" t="s">
        <v>12</v>
      </c>
      <c r="B86" s="2">
        <v>600000</v>
      </c>
      <c r="C86">
        <f>IFERROR(RIGHT(zona_ppto[[#This Row],[zona]],2)*1,RIGHT(zona_ppto[[#This Row],[zona]],1)*1)</f>
        <v>6</v>
      </c>
    </row>
    <row r="87" spans="1:3" x14ac:dyDescent="0.3">
      <c r="A87" s="1" t="s">
        <v>11</v>
      </c>
      <c r="B87" s="2">
        <v>850000</v>
      </c>
      <c r="C87">
        <f>IFERROR(RIGHT(zona_ppto[[#This Row],[zona]],2)*1,RIGHT(zona_ppto[[#This Row],[zona]],1)*1)</f>
        <v>5</v>
      </c>
    </row>
    <row r="88" spans="1:3" x14ac:dyDescent="0.3">
      <c r="A88" s="1" t="s">
        <v>10</v>
      </c>
      <c r="B88" s="2">
        <v>850000</v>
      </c>
      <c r="C88">
        <f>IFERROR(RIGHT(zona_ppto[[#This Row],[zona]],2)*1,RIGHT(zona_ppto[[#This Row],[zona]],1)*1)</f>
        <v>3</v>
      </c>
    </row>
    <row r="89" spans="1:3" x14ac:dyDescent="0.3">
      <c r="A89" s="1" t="s">
        <v>9</v>
      </c>
      <c r="B89" s="2">
        <v>1000000</v>
      </c>
      <c r="C89">
        <f>IFERROR(RIGHT(zona_ppto[[#This Row],[zona]],2)*1,RIGHT(zona_ppto[[#This Row],[zona]],1)*1)</f>
        <v>45</v>
      </c>
    </row>
    <row r="90" spans="1:3" x14ac:dyDescent="0.3">
      <c r="A90" s="1" t="s">
        <v>8</v>
      </c>
      <c r="B90" s="2">
        <v>1000000</v>
      </c>
      <c r="C90">
        <f>IFERROR(RIGHT(zona_ppto[[#This Row],[zona]],2)*1,RIGHT(zona_ppto[[#This Row],[zona]],1)*1)</f>
        <v>63</v>
      </c>
    </row>
    <row r="91" spans="1:3" x14ac:dyDescent="0.3">
      <c r="A91" s="1" t="s">
        <v>7</v>
      </c>
      <c r="B91" s="2">
        <v>1000000</v>
      </c>
      <c r="C91">
        <f>IFERROR(RIGHT(zona_ppto[[#This Row],[zona]],2)*1,RIGHT(zona_ppto[[#This Row],[zona]],1)*1)</f>
        <v>1</v>
      </c>
    </row>
    <row r="92" spans="1:3" x14ac:dyDescent="0.3">
      <c r="A92" s="1" t="s">
        <v>6</v>
      </c>
      <c r="B92" s="2">
        <v>3000000</v>
      </c>
      <c r="C92">
        <f>IFERROR(RIGHT(zona_ppto[[#This Row],[zona]],2)*1,RIGHT(zona_ppto[[#This Row],[zona]],1)*1)</f>
        <v>4</v>
      </c>
    </row>
    <row r="93" spans="1:3" x14ac:dyDescent="0.3">
      <c r="A93" s="1" t="s">
        <v>5</v>
      </c>
      <c r="B93" s="2">
        <v>3000000</v>
      </c>
      <c r="C93">
        <f>IFERROR(RIGHT(zona_ppto[[#This Row],[zona]],2)*1,RIGHT(zona_ppto[[#This Row],[zona]],1)*1)</f>
        <v>15</v>
      </c>
    </row>
    <row r="94" spans="1:3" x14ac:dyDescent="0.3">
      <c r="A94" s="1" t="s">
        <v>4</v>
      </c>
      <c r="B94" s="2">
        <v>3000000</v>
      </c>
      <c r="C94">
        <f>IFERROR(RIGHT(zona_ppto[[#This Row],[zona]],2)*1,RIGHT(zona_ppto[[#This Row],[zona]],1)*1)</f>
        <v>2</v>
      </c>
    </row>
    <row r="95" spans="1:3" x14ac:dyDescent="0.3">
      <c r="A95" s="1" t="s">
        <v>3</v>
      </c>
      <c r="B95" s="2">
        <v>8500000</v>
      </c>
      <c r="C95">
        <f>IFERROR(RIGHT(zona_ppto[[#This Row],[zona]],2)*1,RIGHT(zona_ppto[[#This Row],[zona]],1)*1)</f>
        <v>7</v>
      </c>
    </row>
    <row r="96" spans="1:3" x14ac:dyDescent="0.3">
      <c r="A96" s="1" t="s">
        <v>2</v>
      </c>
      <c r="B96" s="2">
        <v>10100000</v>
      </c>
      <c r="C96">
        <f>IFERROR(RIGHT(zona_ppto[[#This Row],[zona]],2)*1,RIGHT(zona_ppto[[#This Row],[zona]],1)*1)</f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2025-04-06T02:46:29Z</dcterms:created>
  <dcterms:modified xsi:type="dcterms:W3CDTF">2025-04-06T05:04:06Z</dcterms:modified>
</cp:coreProperties>
</file>