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<sst xmlns="http://schemas.openxmlformats.org/spreadsheetml/2006/main" count="718" uniqueCount="20">
  <si>
    <t>H2</t>
  </si>
  <si>
    <t>CH4</t>
  </si>
  <si>
    <t>C2H6</t>
  </si>
  <si>
    <t>C2H4</t>
  </si>
  <si>
    <t>C2H2</t>
  </si>
  <si>
    <t>故障类型</t>
  </si>
  <si>
    <t>故障部位</t>
  </si>
  <si>
    <t>浓度占比</t>
  </si>
  <si>
    <t>正常</t>
  </si>
  <si>
    <t>无法定位</t>
  </si>
  <si>
    <t>低能放电</t>
  </si>
  <si>
    <t>高能放电</t>
  </si>
  <si>
    <t>中低温过热</t>
  </si>
  <si>
    <t>屮低温过热</t>
  </si>
  <si>
    <t>高温过热</t>
  </si>
  <si>
    <t>高溫过热</t>
  </si>
  <si>
    <t>中温过热</t>
  </si>
  <si>
    <t>低温过热</t>
  </si>
  <si>
    <t>屮低溫过热</t>
  </si>
  <si>
    <t>髙温过热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</si>
</sst>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indexed="8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6"/>
  <sheetViews>
    <sheetView tabSelected="1" topLeftCell="A346" workbookViewId="0">
      <selection activeCell="K365" sqref="K365"/>
    </sheetView>
  </sheetViews>
  <sheetFormatPr defaultColWidth="9" defaultRowHeight="13.5" customHeight="1"/>
  <cols>
    <col min="7" max="7" width="12.6283185840708"/>
    <col min="8" max="8" width="12.7964601769912"/>
    <col min="9" max="9" width="12.6283185840708"/>
    <col min="10" max="11" width="12.7964601769912"/>
    <col min="12" max="12" width="13.752212389380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15">
      <c r="A2" s="2">
        <v>14.67</v>
      </c>
      <c r="B2" s="2">
        <v>3.68</v>
      </c>
      <c r="C2" s="2">
        <v>10.54</v>
      </c>
      <c r="D2" s="2">
        <v>2.71</v>
      </c>
      <c r="E2" s="2">
        <v>0.2</v>
      </c>
      <c r="F2" s="3" t="s">
        <v>8</v>
      </c>
      <c r="G2" t="s">
        <v>9</v>
      </c>
      <c r="H2">
        <f>A2/(E2+D2+C2+B2+A2)</f>
        <v>0.461320754716981</v>
      </c>
      <c r="I2">
        <f>B2/(A2+B2+C2+D2+E2)</f>
        <v>0.115723270440252</v>
      </c>
      <c r="J2">
        <f>C2/(A2+B2+C2+D2+E2)</f>
        <v>0.331446540880503</v>
      </c>
      <c r="K2">
        <f>D2/(A2+B2+C2+D2+E2)</f>
        <v>0.0852201257861635</v>
      </c>
      <c r="L2">
        <f>E2/(A2+B2+C2+D2+E2)</f>
        <v>0.00628930817610063</v>
      </c>
    </row>
    <row r="3" spans="1:15">
      <c r="A3" s="2">
        <v>7.5</v>
      </c>
      <c r="B3" s="2">
        <v>5.7</v>
      </c>
      <c r="C3" s="2">
        <v>3.4</v>
      </c>
      <c r="D3" s="2">
        <v>2.6</v>
      </c>
      <c r="E3" s="2">
        <v>3.2</v>
      </c>
      <c r="F3" s="3" t="s">
        <v>8</v>
      </c>
      <c r="G3" t="s">
        <v>9</v>
      </c>
      <c r="H3">
        <f>A3/(E3+D3+C3+B3+A3)</f>
        <v>0.334821428571429</v>
      </c>
      <c r="I3">
        <f>B3/(A3+B3+C3+D3+E3)</f>
        <v>0.254464285714286</v>
      </c>
      <c r="J3">
        <f>C3/(A3+B3+C3+D3+E3)</f>
        <v>0.151785714285714</v>
      </c>
      <c r="K3">
        <f>D3/(A3+B3+C3+D3+E3)</f>
        <v>0.116071428571429</v>
      </c>
      <c r="L3">
        <f>E3/(A3+B3+C3+D3+E3)</f>
        <v>0.142857142857143</v>
      </c>
    </row>
    <row r="4" spans="1:15">
      <c r="A4" s="2">
        <v>220</v>
      </c>
      <c r="B4" s="2">
        <v>340</v>
      </c>
      <c r="C4" s="2">
        <v>42</v>
      </c>
      <c r="D4" s="2">
        <v>480</v>
      </c>
      <c r="E4" s="2">
        <v>14</v>
      </c>
      <c r="F4" s="3" t="s">
        <v>8</v>
      </c>
      <c r="G4" t="s">
        <v>9</v>
      </c>
      <c r="H4">
        <f>A4/(E4+D4+C4+B4+A4)</f>
        <v>0.200729927007299</v>
      </c>
      <c r="I4">
        <f t="shared" ref="I4:I14" si="0">B4/(A4+B4+C4+D4+E4)</f>
        <v>0.31021897810219</v>
      </c>
      <c r="J4">
        <f t="shared" ref="J4:J67" si="1">C4/(A4+B4+C4+D4+E4)</f>
        <v>0.0383211678832117</v>
      </c>
      <c r="K4">
        <f t="shared" ref="K4:K67" si="2">D4/(A4+B4+C4+D4+E4)</f>
        <v>0.437956204379562</v>
      </c>
      <c r="L4">
        <f t="shared" ref="L4:L67" si="3">E4/(A4+B4+C4+D4+E4)</f>
        <v>0.0127737226277372</v>
      </c>
    </row>
    <row r="5" spans="1:15">
      <c r="A5" s="2">
        <v>30</v>
      </c>
      <c r="B5" s="2">
        <v>110</v>
      </c>
      <c r="C5" s="2">
        <v>137</v>
      </c>
      <c r="D5" s="2">
        <v>52</v>
      </c>
      <c r="E5" s="2">
        <v>22.3</v>
      </c>
      <c r="F5" s="3" t="s">
        <v>8</v>
      </c>
      <c r="G5" t="s">
        <v>9</v>
      </c>
      <c r="H5">
        <f>A5/(E5+D5+C5+B5+A5)</f>
        <v>0.085397096498719</v>
      </c>
      <c r="I5">
        <f t="shared" si="0"/>
        <v>0.31312268716197</v>
      </c>
      <c r="J5">
        <f t="shared" si="1"/>
        <v>0.389980074010817</v>
      </c>
      <c r="K5">
        <f t="shared" si="2"/>
        <v>0.148021633931113</v>
      </c>
      <c r="L5">
        <f t="shared" si="3"/>
        <v>0.0634785083973812</v>
      </c>
    </row>
    <row r="6" spans="1:15">
      <c r="A6">
        <v>80</v>
      </c>
      <c r="B6">
        <v>10</v>
      </c>
      <c r="C6">
        <v>4</v>
      </c>
      <c r="D6">
        <v>1.5</v>
      </c>
      <c r="E6">
        <v>0</v>
      </c>
      <c r="F6" s="3" t="s">
        <v>8</v>
      </c>
      <c r="G6" t="s">
        <v>9</v>
      </c>
      <c r="H6">
        <f>A6/(E6+D6+C6+B6+A6)</f>
        <v>0.837696335078534</v>
      </c>
      <c r="I6">
        <f t="shared" si="0"/>
        <v>0.104712041884817</v>
      </c>
      <c r="J6">
        <f t="shared" si="1"/>
        <v>0.0418848167539267</v>
      </c>
      <c r="K6">
        <f t="shared" si="2"/>
        <v>0.0157068062827225</v>
      </c>
      <c r="L6">
        <f t="shared" si="3"/>
        <v>0</v>
      </c>
    </row>
    <row r="7" spans="1:15">
      <c r="A7">
        <v>345</v>
      </c>
      <c r="B7">
        <v>112.25</v>
      </c>
      <c r="C7">
        <v>27.5</v>
      </c>
      <c r="D7">
        <v>51.5</v>
      </c>
      <c r="E7">
        <v>58.75</v>
      </c>
      <c r="F7" t="s">
        <v>10</v>
      </c>
      <c r="G7" t="s">
        <v>9</v>
      </c>
      <c r="H7">
        <f t="shared" ref="H7:H18" si="4">A7/(E7+D7+C7+B7+A7)</f>
        <v>0.579831932773109</v>
      </c>
      <c r="I7">
        <f t="shared" si="0"/>
        <v>0.188655462184874</v>
      </c>
      <c r="J7">
        <f t="shared" si="1"/>
        <v>0.046218487394958</v>
      </c>
      <c r="K7">
        <f t="shared" si="2"/>
        <v>0.0865546218487395</v>
      </c>
      <c r="L7">
        <f t="shared" si="3"/>
        <v>0.0987394957983193</v>
      </c>
    </row>
    <row r="8" spans="1:15">
      <c r="A8">
        <v>565</v>
      </c>
      <c r="B8">
        <v>93</v>
      </c>
      <c r="C8">
        <v>34</v>
      </c>
      <c r="D8">
        <v>47</v>
      </c>
      <c r="E8">
        <v>0</v>
      </c>
      <c r="F8" t="s">
        <v>10</v>
      </c>
      <c r="G8" t="s">
        <v>9</v>
      </c>
      <c r="H8">
        <f t="shared" si="4"/>
        <v>0.764546684709066</v>
      </c>
      <c r="I8">
        <f t="shared" si="0"/>
        <v>0.125845737483085</v>
      </c>
      <c r="J8">
        <f t="shared" si="1"/>
        <v>0.0460081190798376</v>
      </c>
      <c r="K8">
        <f t="shared" si="2"/>
        <v>0.0635994587280108</v>
      </c>
      <c r="L8">
        <f t="shared" si="3"/>
        <v>0</v>
      </c>
    </row>
    <row r="9" spans="1:15">
      <c r="A9">
        <v>550</v>
      </c>
      <c r="B9">
        <v>53</v>
      </c>
      <c r="C9">
        <v>34</v>
      </c>
      <c r="D9">
        <v>20</v>
      </c>
      <c r="E9">
        <v>0</v>
      </c>
      <c r="F9" t="s">
        <v>10</v>
      </c>
      <c r="G9" t="s">
        <v>9</v>
      </c>
      <c r="H9">
        <f t="shared" si="4"/>
        <v>0.837138508371385</v>
      </c>
      <c r="I9">
        <f t="shared" si="0"/>
        <v>0.0806697108066971</v>
      </c>
      <c r="J9">
        <f t="shared" si="1"/>
        <v>0.0517503805175038</v>
      </c>
      <c r="K9">
        <f t="shared" si="2"/>
        <v>0.030441400304414</v>
      </c>
      <c r="L9">
        <f t="shared" si="3"/>
        <v>0</v>
      </c>
    </row>
    <row r="10" spans="1:15">
      <c r="A10">
        <v>115.9</v>
      </c>
      <c r="B10">
        <v>75</v>
      </c>
      <c r="C10">
        <v>14.7</v>
      </c>
      <c r="D10">
        <v>25.3</v>
      </c>
      <c r="E10">
        <v>6.8</v>
      </c>
      <c r="F10" t="s">
        <v>10</v>
      </c>
      <c r="G10" t="s">
        <v>9</v>
      </c>
      <c r="H10">
        <f t="shared" si="4"/>
        <v>0.487589398401346</v>
      </c>
      <c r="I10">
        <f t="shared" si="0"/>
        <v>0.315523769457299</v>
      </c>
      <c r="J10">
        <f t="shared" si="1"/>
        <v>0.0618426588136306</v>
      </c>
      <c r="K10">
        <f t="shared" si="2"/>
        <v>0.106436684896929</v>
      </c>
      <c r="L10">
        <f t="shared" si="3"/>
        <v>0.0286074884307951</v>
      </c>
      <c r="O10" s="1"/>
    </row>
    <row r="11" spans="1:15">
      <c r="A11">
        <v>78</v>
      </c>
      <c r="B11">
        <v>161</v>
      </c>
      <c r="C11">
        <v>86</v>
      </c>
      <c r="D11">
        <v>353</v>
      </c>
      <c r="E11">
        <v>10</v>
      </c>
      <c r="F11" t="s">
        <v>10</v>
      </c>
      <c r="G11" t="s">
        <v>9</v>
      </c>
      <c r="H11">
        <f t="shared" si="4"/>
        <v>0.113372093023256</v>
      </c>
      <c r="I11">
        <f t="shared" si="0"/>
        <v>0.234011627906977</v>
      </c>
      <c r="J11">
        <f t="shared" si="1"/>
        <v>0.125</v>
      </c>
      <c r="K11">
        <f t="shared" si="2"/>
        <v>0.513081395348837</v>
      </c>
      <c r="L11">
        <f t="shared" si="3"/>
        <v>0.0145348837209302</v>
      </c>
    </row>
    <row r="12" spans="1:15">
      <c r="A12">
        <v>54</v>
      </c>
      <c r="B12">
        <v>7</v>
      </c>
      <c r="C12">
        <v>7.4</v>
      </c>
      <c r="D12">
        <v>8.6</v>
      </c>
      <c r="E12">
        <v>5.4</v>
      </c>
      <c r="F12" t="s">
        <v>10</v>
      </c>
      <c r="G12" t="s">
        <v>9</v>
      </c>
      <c r="H12">
        <f t="shared" si="4"/>
        <v>0.655339805825243</v>
      </c>
      <c r="I12">
        <f t="shared" si="0"/>
        <v>0.0849514563106796</v>
      </c>
      <c r="J12">
        <f t="shared" si="1"/>
        <v>0.0898058252427184</v>
      </c>
      <c r="K12">
        <f t="shared" si="2"/>
        <v>0.104368932038835</v>
      </c>
      <c r="L12">
        <f t="shared" si="3"/>
        <v>0.0655339805825243</v>
      </c>
    </row>
    <row r="13" spans="1:15">
      <c r="A13">
        <v>19</v>
      </c>
      <c r="B13">
        <v>10</v>
      </c>
      <c r="C13">
        <v>7.9</v>
      </c>
      <c r="D13">
        <v>9.5</v>
      </c>
      <c r="E13">
        <v>8.5</v>
      </c>
      <c r="F13" t="s">
        <v>10</v>
      </c>
      <c r="G13" t="s">
        <v>9</v>
      </c>
      <c r="H13">
        <f t="shared" si="4"/>
        <v>0.34608378870674</v>
      </c>
      <c r="I13">
        <f t="shared" si="0"/>
        <v>0.182149362477231</v>
      </c>
      <c r="J13">
        <f t="shared" si="1"/>
        <v>0.143897996357013</v>
      </c>
      <c r="K13">
        <f t="shared" si="2"/>
        <v>0.17304189435337</v>
      </c>
      <c r="L13">
        <f t="shared" si="3"/>
        <v>0.154826958105647</v>
      </c>
      <c r="O13" s="1"/>
    </row>
    <row r="14" spans="1:15">
      <c r="A14">
        <v>80</v>
      </c>
      <c r="B14">
        <v>20</v>
      </c>
      <c r="C14">
        <v>6</v>
      </c>
      <c r="D14">
        <v>20</v>
      </c>
      <c r="E14">
        <v>62</v>
      </c>
      <c r="F14" t="s">
        <v>10</v>
      </c>
      <c r="G14" t="s">
        <v>9</v>
      </c>
      <c r="H14">
        <f t="shared" si="4"/>
        <v>0.425531914893617</v>
      </c>
      <c r="I14">
        <f t="shared" si="0"/>
        <v>0.106382978723404</v>
      </c>
      <c r="J14">
        <f t="shared" si="1"/>
        <v>0.0319148936170213</v>
      </c>
      <c r="K14">
        <f t="shared" si="2"/>
        <v>0.106382978723404</v>
      </c>
      <c r="L14">
        <f t="shared" si="3"/>
        <v>0.329787234042553</v>
      </c>
    </row>
    <row r="15" spans="1:15">
      <c r="A15">
        <v>170</v>
      </c>
      <c r="B15">
        <v>24</v>
      </c>
      <c r="C15">
        <v>7</v>
      </c>
      <c r="D15">
        <v>17</v>
      </c>
      <c r="E15">
        <v>54</v>
      </c>
      <c r="F15" t="s">
        <v>10</v>
      </c>
      <c r="G15" t="s">
        <v>9</v>
      </c>
      <c r="H15">
        <f t="shared" si="4"/>
        <v>0.625</v>
      </c>
      <c r="I15">
        <f t="shared" ref="I15:I78" si="5">B15/(A15+B15+C15+D15+E15)</f>
        <v>0.0882352941176471</v>
      </c>
      <c r="J15">
        <f t="shared" si="1"/>
        <v>0.0257352941176471</v>
      </c>
      <c r="K15">
        <f t="shared" si="2"/>
        <v>0.0625</v>
      </c>
      <c r="L15">
        <f t="shared" si="3"/>
        <v>0.198529411764706</v>
      </c>
    </row>
    <row r="16" spans="1:15">
      <c r="A16">
        <v>4670</v>
      </c>
      <c r="B16">
        <v>3500</v>
      </c>
      <c r="C16">
        <v>2120</v>
      </c>
      <c r="D16">
        <v>5040</v>
      </c>
      <c r="E16">
        <v>2560</v>
      </c>
      <c r="F16" t="s">
        <v>10</v>
      </c>
      <c r="G16" t="s">
        <v>9</v>
      </c>
      <c r="H16">
        <f t="shared" si="4"/>
        <v>0.261039686975964</v>
      </c>
      <c r="I16">
        <f t="shared" si="5"/>
        <v>0.19564002235886</v>
      </c>
      <c r="J16">
        <f t="shared" si="1"/>
        <v>0.118501956400224</v>
      </c>
      <c r="K16">
        <f t="shared" si="2"/>
        <v>0.281721632196758</v>
      </c>
      <c r="L16">
        <f t="shared" si="3"/>
        <v>0.143096702068195</v>
      </c>
    </row>
    <row r="17" spans="1:17">
      <c r="A17">
        <v>217.5</v>
      </c>
      <c r="B17">
        <v>40</v>
      </c>
      <c r="C17">
        <v>4.9</v>
      </c>
      <c r="D17">
        <v>51.8</v>
      </c>
      <c r="E17">
        <v>67.5</v>
      </c>
      <c r="F17" t="s">
        <v>11</v>
      </c>
      <c r="G17" t="s">
        <v>9</v>
      </c>
      <c r="H17">
        <f t="shared" si="4"/>
        <v>0.569819229761593</v>
      </c>
      <c r="I17">
        <f t="shared" si="5"/>
        <v>0.10479434110558</v>
      </c>
      <c r="J17">
        <f t="shared" si="1"/>
        <v>0.0128373067854336</v>
      </c>
      <c r="K17">
        <f t="shared" si="2"/>
        <v>0.135708671731726</v>
      </c>
      <c r="L17">
        <f t="shared" si="3"/>
        <v>0.176840450615667</v>
      </c>
    </row>
    <row r="18" spans="1:17">
      <c r="A18">
        <v>1678</v>
      </c>
      <c r="B18">
        <v>652.9</v>
      </c>
      <c r="C18">
        <v>80.7</v>
      </c>
      <c r="D18">
        <v>1005.9</v>
      </c>
      <c r="E18">
        <v>419.1</v>
      </c>
      <c r="F18" t="s">
        <v>11</v>
      </c>
      <c r="G18" t="s">
        <v>9</v>
      </c>
      <c r="H18">
        <f t="shared" si="4"/>
        <v>0.437366418182766</v>
      </c>
      <c r="I18">
        <f t="shared" si="5"/>
        <v>0.170176718969921</v>
      </c>
      <c r="J18">
        <f t="shared" si="1"/>
        <v>0.0210342490747016</v>
      </c>
      <c r="K18">
        <f t="shared" si="2"/>
        <v>0.262185268206224</v>
      </c>
      <c r="L18">
        <f t="shared" si="3"/>
        <v>0.109237345566387</v>
      </c>
    </row>
    <row r="19" spans="1:17">
      <c r="A19">
        <v>673.6</v>
      </c>
      <c r="B19">
        <v>423.5</v>
      </c>
      <c r="C19">
        <v>77.5</v>
      </c>
      <c r="D19">
        <v>988.9</v>
      </c>
      <c r="E19">
        <v>344.4</v>
      </c>
      <c r="F19" t="s">
        <v>11</v>
      </c>
      <c r="G19" t="s">
        <v>9</v>
      </c>
      <c r="H19">
        <f t="shared" ref="H19:H82" si="6">A19/(E19+D19+C19+B19+A19)</f>
        <v>0.268591251644802</v>
      </c>
      <c r="I19">
        <f t="shared" si="5"/>
        <v>0.168866382232146</v>
      </c>
      <c r="J19">
        <f t="shared" si="1"/>
        <v>0.030902348578492</v>
      </c>
      <c r="K19">
        <f t="shared" si="2"/>
        <v>0.394313967861557</v>
      </c>
      <c r="L19">
        <f t="shared" si="3"/>
        <v>0.137326049683002</v>
      </c>
    </row>
    <row r="20" spans="1:17">
      <c r="A20">
        <v>60</v>
      </c>
      <c r="B20">
        <v>40</v>
      </c>
      <c r="C20">
        <v>6.9</v>
      </c>
      <c r="D20">
        <v>110</v>
      </c>
      <c r="E20">
        <v>70</v>
      </c>
      <c r="F20" t="s">
        <v>11</v>
      </c>
      <c r="G20" t="s">
        <v>9</v>
      </c>
      <c r="H20">
        <f t="shared" si="6"/>
        <v>0.209132101777623</v>
      </c>
      <c r="I20">
        <f t="shared" si="5"/>
        <v>0.139421401185082</v>
      </c>
      <c r="J20">
        <f t="shared" si="1"/>
        <v>0.0240501917044266</v>
      </c>
      <c r="K20">
        <f t="shared" si="2"/>
        <v>0.383408853258975</v>
      </c>
      <c r="L20">
        <f t="shared" si="3"/>
        <v>0.243987452073893</v>
      </c>
    </row>
    <row r="21" spans="1:17">
      <c r="A21">
        <v>200</v>
      </c>
      <c r="B21">
        <v>48</v>
      </c>
      <c r="C21">
        <v>14</v>
      </c>
      <c r="D21">
        <v>117</v>
      </c>
      <c r="E21">
        <v>131</v>
      </c>
      <c r="F21" t="s">
        <v>11</v>
      </c>
      <c r="G21" t="s">
        <v>9</v>
      </c>
      <c r="H21">
        <f t="shared" si="6"/>
        <v>0.392156862745098</v>
      </c>
      <c r="I21">
        <f t="shared" si="5"/>
        <v>0.0941176470588235</v>
      </c>
      <c r="J21">
        <f t="shared" si="1"/>
        <v>0.0274509803921569</v>
      </c>
      <c r="K21">
        <f t="shared" si="2"/>
        <v>0.229411764705882</v>
      </c>
      <c r="L21">
        <f t="shared" si="3"/>
        <v>0.256862745098039</v>
      </c>
    </row>
    <row r="22" spans="1:17">
      <c r="A22">
        <v>46</v>
      </c>
      <c r="B22">
        <v>37.2</v>
      </c>
      <c r="C22">
        <v>8.3</v>
      </c>
      <c r="D22">
        <v>107</v>
      </c>
      <c r="E22">
        <v>71.9</v>
      </c>
      <c r="F22" t="s">
        <v>11</v>
      </c>
      <c r="G22" t="s">
        <v>9</v>
      </c>
      <c r="H22">
        <f t="shared" si="6"/>
        <v>0.170118343195266</v>
      </c>
      <c r="I22">
        <f t="shared" si="5"/>
        <v>0.137573964497041</v>
      </c>
      <c r="J22">
        <f t="shared" si="1"/>
        <v>0.0306952662721894</v>
      </c>
      <c r="K22">
        <f t="shared" si="2"/>
        <v>0.395710059171598</v>
      </c>
      <c r="L22">
        <f t="shared" si="3"/>
        <v>0.265902366863905</v>
      </c>
    </row>
    <row r="23" spans="1:17">
      <c r="A23">
        <v>59</v>
      </c>
      <c r="B23">
        <v>28</v>
      </c>
      <c r="C23">
        <v>9</v>
      </c>
      <c r="D23">
        <v>70</v>
      </c>
      <c r="E23">
        <v>15</v>
      </c>
      <c r="F23" t="s">
        <v>11</v>
      </c>
      <c r="G23" t="s">
        <v>9</v>
      </c>
      <c r="H23">
        <f t="shared" si="6"/>
        <v>0.325966850828729</v>
      </c>
      <c r="I23">
        <f t="shared" si="5"/>
        <v>0.154696132596685</v>
      </c>
      <c r="J23">
        <f t="shared" si="1"/>
        <v>0.0497237569060773</v>
      </c>
      <c r="K23">
        <f t="shared" si="2"/>
        <v>0.386740331491713</v>
      </c>
      <c r="L23">
        <f t="shared" si="3"/>
        <v>0.0828729281767956</v>
      </c>
    </row>
    <row r="24" spans="1:17">
      <c r="A24">
        <v>335</v>
      </c>
      <c r="B24">
        <v>67</v>
      </c>
      <c r="C24">
        <v>18</v>
      </c>
      <c r="D24">
        <v>143</v>
      </c>
      <c r="E24">
        <v>170</v>
      </c>
      <c r="F24" t="s">
        <v>11</v>
      </c>
      <c r="G24" t="s">
        <v>9</v>
      </c>
      <c r="H24">
        <f t="shared" si="6"/>
        <v>0.457025920873124</v>
      </c>
      <c r="I24">
        <f t="shared" si="5"/>
        <v>0.0914051841746248</v>
      </c>
      <c r="J24">
        <f t="shared" si="1"/>
        <v>0.0245566166439291</v>
      </c>
      <c r="K24">
        <f t="shared" si="2"/>
        <v>0.195088676671214</v>
      </c>
      <c r="L24">
        <f t="shared" si="3"/>
        <v>0.231923601637108</v>
      </c>
    </row>
    <row r="25" spans="1:17">
      <c r="A25">
        <v>42.1</v>
      </c>
      <c r="B25">
        <v>28</v>
      </c>
      <c r="C25">
        <v>10</v>
      </c>
      <c r="D25">
        <v>51</v>
      </c>
      <c r="E25">
        <v>5.8</v>
      </c>
      <c r="F25" t="s">
        <v>11</v>
      </c>
      <c r="G25" t="s">
        <v>9</v>
      </c>
      <c r="H25">
        <f t="shared" si="6"/>
        <v>0.307523739956172</v>
      </c>
      <c r="I25">
        <f t="shared" si="5"/>
        <v>0.204528853177502</v>
      </c>
      <c r="J25">
        <f t="shared" si="1"/>
        <v>0.0730460189919649</v>
      </c>
      <c r="K25">
        <f t="shared" si="2"/>
        <v>0.372534696859021</v>
      </c>
      <c r="L25">
        <f t="shared" si="3"/>
        <v>0.0423666910153397</v>
      </c>
    </row>
    <row r="26" spans="1:17">
      <c r="A26">
        <v>5405</v>
      </c>
      <c r="B26">
        <v>561</v>
      </c>
      <c r="C26">
        <v>5</v>
      </c>
      <c r="D26">
        <v>70</v>
      </c>
      <c r="E26">
        <v>128</v>
      </c>
      <c r="F26" t="s">
        <v>11</v>
      </c>
      <c r="G26" t="s">
        <v>9</v>
      </c>
      <c r="H26">
        <f t="shared" si="6"/>
        <v>0.876154968390339</v>
      </c>
      <c r="I26">
        <f t="shared" si="5"/>
        <v>0.0909385637866753</v>
      </c>
      <c r="J26">
        <f t="shared" si="1"/>
        <v>0.000810504133571081</v>
      </c>
      <c r="K26">
        <f t="shared" si="2"/>
        <v>0.0113470578699951</v>
      </c>
      <c r="L26">
        <f t="shared" si="3"/>
        <v>0.0207489058194197</v>
      </c>
    </row>
    <row r="27" spans="1:17">
      <c r="A27">
        <v>44.3</v>
      </c>
      <c r="B27">
        <v>17.3</v>
      </c>
      <c r="C27">
        <v>3.6</v>
      </c>
      <c r="D27">
        <v>23.3</v>
      </c>
      <c r="E27">
        <v>10.4</v>
      </c>
      <c r="F27" t="s">
        <v>11</v>
      </c>
      <c r="G27" t="s">
        <v>9</v>
      </c>
      <c r="H27">
        <f t="shared" si="6"/>
        <v>0.447927199191102</v>
      </c>
      <c r="I27">
        <f t="shared" si="5"/>
        <v>0.174924165824065</v>
      </c>
      <c r="J27">
        <f t="shared" si="1"/>
        <v>0.0364004044489383</v>
      </c>
      <c r="K27">
        <f t="shared" si="2"/>
        <v>0.235591506572295</v>
      </c>
      <c r="L27">
        <f t="shared" si="3"/>
        <v>0.1051567239636</v>
      </c>
      <c r="Q27" s="1"/>
    </row>
    <row r="28" spans="1:17">
      <c r="A28">
        <v>189</v>
      </c>
      <c r="B28">
        <v>157</v>
      </c>
      <c r="C28">
        <v>17</v>
      </c>
      <c r="D28">
        <v>62</v>
      </c>
      <c r="E28">
        <v>7.4</v>
      </c>
      <c r="F28" t="s">
        <v>11</v>
      </c>
      <c r="G28" t="s">
        <v>9</v>
      </c>
      <c r="H28">
        <f t="shared" si="6"/>
        <v>0.437095282146161</v>
      </c>
      <c r="I28">
        <f t="shared" si="5"/>
        <v>0.36308973172988</v>
      </c>
      <c r="J28">
        <f t="shared" si="1"/>
        <v>0.0393154486586494</v>
      </c>
      <c r="K28">
        <f t="shared" si="2"/>
        <v>0.143385753931545</v>
      </c>
      <c r="L28">
        <f t="shared" si="3"/>
        <v>0.017113783533765</v>
      </c>
      <c r="M28" s="1"/>
    </row>
    <row r="29" spans="1:17">
      <c r="A29">
        <v>260</v>
      </c>
      <c r="B29">
        <v>130</v>
      </c>
      <c r="C29">
        <v>26</v>
      </c>
      <c r="D29">
        <v>84</v>
      </c>
      <c r="E29">
        <v>92</v>
      </c>
      <c r="F29" t="s">
        <v>11</v>
      </c>
      <c r="G29" t="s">
        <v>9</v>
      </c>
      <c r="H29">
        <f t="shared" si="6"/>
        <v>0.439189189189189</v>
      </c>
      <c r="I29">
        <f t="shared" si="5"/>
        <v>0.219594594594595</v>
      </c>
      <c r="J29">
        <f t="shared" si="1"/>
        <v>0.0439189189189189</v>
      </c>
      <c r="K29">
        <f t="shared" si="2"/>
        <v>0.141891891891892</v>
      </c>
      <c r="L29">
        <f t="shared" si="3"/>
        <v>0.155405405405405</v>
      </c>
    </row>
    <row r="30" spans="1:17">
      <c r="A30">
        <v>980</v>
      </c>
      <c r="B30">
        <v>570</v>
      </c>
      <c r="C30">
        <v>37</v>
      </c>
      <c r="D30">
        <v>480</v>
      </c>
      <c r="E30">
        <v>54</v>
      </c>
      <c r="F30" t="s">
        <v>11</v>
      </c>
      <c r="G30" t="s">
        <v>9</v>
      </c>
      <c r="H30">
        <f t="shared" si="6"/>
        <v>0.462046204620462</v>
      </c>
      <c r="I30">
        <f t="shared" si="5"/>
        <v>0.268741159830269</v>
      </c>
      <c r="J30">
        <f t="shared" si="1"/>
        <v>0.0174446016030174</v>
      </c>
      <c r="K30">
        <f t="shared" si="2"/>
        <v>0.226308345120226</v>
      </c>
      <c r="L30">
        <f t="shared" si="3"/>
        <v>0.0254596888260255</v>
      </c>
    </row>
    <row r="31" spans="1:17">
      <c r="A31">
        <v>940</v>
      </c>
      <c r="B31">
        <v>440</v>
      </c>
      <c r="C31">
        <v>3</v>
      </c>
      <c r="D31">
        <v>530</v>
      </c>
      <c r="E31">
        <v>460</v>
      </c>
      <c r="F31" t="s">
        <v>11</v>
      </c>
      <c r="G31" t="s">
        <v>9</v>
      </c>
      <c r="H31">
        <f t="shared" si="6"/>
        <v>0.396123050990308</v>
      </c>
      <c r="I31">
        <f t="shared" si="5"/>
        <v>0.185419300463548</v>
      </c>
      <c r="J31">
        <f t="shared" si="1"/>
        <v>0.00126422250316056</v>
      </c>
      <c r="K31">
        <f t="shared" si="2"/>
        <v>0.223345975558365</v>
      </c>
      <c r="L31">
        <f t="shared" si="3"/>
        <v>0.193847450484619</v>
      </c>
    </row>
    <row r="32" spans="1:17">
      <c r="A32">
        <v>420</v>
      </c>
      <c r="B32">
        <v>200</v>
      </c>
      <c r="C32">
        <v>14</v>
      </c>
      <c r="D32">
        <v>230</v>
      </c>
      <c r="E32">
        <v>180</v>
      </c>
      <c r="F32" t="s">
        <v>11</v>
      </c>
      <c r="G32" t="s">
        <v>9</v>
      </c>
      <c r="H32">
        <f t="shared" si="6"/>
        <v>0.402298850574713</v>
      </c>
      <c r="I32">
        <f t="shared" si="5"/>
        <v>0.191570881226054</v>
      </c>
      <c r="J32">
        <f t="shared" si="1"/>
        <v>0.0134099616858238</v>
      </c>
      <c r="K32">
        <f t="shared" si="2"/>
        <v>0.220306513409962</v>
      </c>
      <c r="L32">
        <f t="shared" si="3"/>
        <v>0.172413793103448</v>
      </c>
    </row>
    <row r="33" spans="1:12">
      <c r="A33">
        <v>60</v>
      </c>
      <c r="B33">
        <v>40</v>
      </c>
      <c r="C33">
        <v>10</v>
      </c>
      <c r="D33">
        <v>110</v>
      </c>
      <c r="E33">
        <v>70</v>
      </c>
      <c r="F33" t="s">
        <v>11</v>
      </c>
      <c r="G33" t="s">
        <v>9</v>
      </c>
      <c r="H33">
        <f t="shared" si="6"/>
        <v>0.206896551724138</v>
      </c>
      <c r="I33">
        <f t="shared" si="5"/>
        <v>0.137931034482759</v>
      </c>
      <c r="J33">
        <f t="shared" si="1"/>
        <v>0.0344827586206897</v>
      </c>
      <c r="K33">
        <f t="shared" si="2"/>
        <v>0.379310344827586</v>
      </c>
      <c r="L33">
        <f t="shared" si="3"/>
        <v>0.241379310344828</v>
      </c>
    </row>
    <row r="34" spans="1:12">
      <c r="A34">
        <v>707</v>
      </c>
      <c r="B34">
        <v>115</v>
      </c>
      <c r="C34">
        <v>11</v>
      </c>
      <c r="D34">
        <v>55</v>
      </c>
      <c r="E34">
        <v>81</v>
      </c>
      <c r="F34" t="s">
        <v>11</v>
      </c>
      <c r="G34" t="s">
        <v>9</v>
      </c>
      <c r="H34">
        <f t="shared" si="6"/>
        <v>0.729618163054696</v>
      </c>
      <c r="I34">
        <f t="shared" si="5"/>
        <v>0.118679050567595</v>
      </c>
      <c r="J34">
        <f t="shared" si="1"/>
        <v>0.0113519091847265</v>
      </c>
      <c r="K34">
        <f t="shared" si="2"/>
        <v>0.0567595459236326</v>
      </c>
      <c r="L34">
        <f t="shared" si="3"/>
        <v>0.0835913312693498</v>
      </c>
    </row>
    <row r="35" spans="1:12">
      <c r="A35">
        <v>181</v>
      </c>
      <c r="B35">
        <v>262</v>
      </c>
      <c r="C35">
        <v>210</v>
      </c>
      <c r="D35">
        <v>528</v>
      </c>
      <c r="E35">
        <v>0</v>
      </c>
      <c r="F35" t="s">
        <v>12</v>
      </c>
      <c r="G35" t="s">
        <v>9</v>
      </c>
      <c r="H35">
        <f t="shared" si="6"/>
        <v>0.153259949195597</v>
      </c>
      <c r="I35">
        <f t="shared" si="5"/>
        <v>0.221845893310754</v>
      </c>
      <c r="J35">
        <f t="shared" si="1"/>
        <v>0.177815410668925</v>
      </c>
      <c r="K35">
        <f t="shared" si="2"/>
        <v>0.447078746824725</v>
      </c>
      <c r="L35">
        <f t="shared" si="3"/>
        <v>0</v>
      </c>
    </row>
    <row r="36" spans="1:12">
      <c r="A36">
        <v>160</v>
      </c>
      <c r="B36">
        <v>130</v>
      </c>
      <c r="C36">
        <v>33</v>
      </c>
      <c r="D36">
        <v>96</v>
      </c>
      <c r="E36">
        <v>0</v>
      </c>
      <c r="F36" t="s">
        <v>12</v>
      </c>
      <c r="G36" t="s">
        <v>9</v>
      </c>
      <c r="H36">
        <f t="shared" si="6"/>
        <v>0.381861575178998</v>
      </c>
      <c r="I36">
        <f t="shared" si="5"/>
        <v>0.310262529832936</v>
      </c>
      <c r="J36">
        <f t="shared" si="1"/>
        <v>0.0787589498806683</v>
      </c>
      <c r="K36">
        <f t="shared" si="2"/>
        <v>0.229116945107399</v>
      </c>
      <c r="L36">
        <f t="shared" si="3"/>
        <v>0</v>
      </c>
    </row>
    <row r="37" spans="1:12">
      <c r="A37">
        <v>4.32</v>
      </c>
      <c r="B37">
        <v>193</v>
      </c>
      <c r="C37">
        <v>118</v>
      </c>
      <c r="D37">
        <v>125</v>
      </c>
      <c r="E37">
        <v>0</v>
      </c>
      <c r="F37" t="s">
        <v>12</v>
      </c>
      <c r="G37" t="s">
        <v>9</v>
      </c>
      <c r="H37">
        <f t="shared" si="6"/>
        <v>0.00981104651162791</v>
      </c>
      <c r="I37">
        <f t="shared" si="5"/>
        <v>0.438317587209302</v>
      </c>
      <c r="J37">
        <f t="shared" si="1"/>
        <v>0.267986918604651</v>
      </c>
      <c r="K37">
        <f t="shared" si="2"/>
        <v>0.283884447674419</v>
      </c>
      <c r="L37">
        <f t="shared" si="3"/>
        <v>0</v>
      </c>
    </row>
    <row r="38" spans="1:12">
      <c r="A38">
        <v>170</v>
      </c>
      <c r="B38">
        <v>320</v>
      </c>
      <c r="C38">
        <v>53</v>
      </c>
      <c r="D38">
        <v>520</v>
      </c>
      <c r="E38">
        <v>3.2</v>
      </c>
      <c r="F38" t="s">
        <v>12</v>
      </c>
      <c r="G38" t="s">
        <v>9</v>
      </c>
      <c r="H38">
        <f t="shared" si="6"/>
        <v>0.159444757081223</v>
      </c>
      <c r="I38">
        <f t="shared" si="5"/>
        <v>0.300131307447008</v>
      </c>
      <c r="J38">
        <f t="shared" si="1"/>
        <v>0.0497092477959107</v>
      </c>
      <c r="K38">
        <f t="shared" si="2"/>
        <v>0.487713374601388</v>
      </c>
      <c r="L38">
        <f t="shared" si="3"/>
        <v>0.00300131307447008</v>
      </c>
    </row>
    <row r="39" spans="1:12">
      <c r="A39">
        <v>27</v>
      </c>
      <c r="B39">
        <v>90</v>
      </c>
      <c r="C39">
        <v>42</v>
      </c>
      <c r="D39">
        <v>63</v>
      </c>
      <c r="E39">
        <v>0.2</v>
      </c>
      <c r="F39" t="s">
        <v>12</v>
      </c>
      <c r="G39" t="s">
        <v>9</v>
      </c>
      <c r="H39">
        <f t="shared" si="6"/>
        <v>0.121512151215122</v>
      </c>
      <c r="I39">
        <f t="shared" si="5"/>
        <v>0.405040504050405</v>
      </c>
      <c r="J39">
        <f t="shared" si="1"/>
        <v>0.189018901890189</v>
      </c>
      <c r="K39">
        <f t="shared" si="2"/>
        <v>0.283528352835284</v>
      </c>
      <c r="L39">
        <f t="shared" si="3"/>
        <v>0.0009000900090009</v>
      </c>
    </row>
    <row r="40" spans="1:12">
      <c r="A40">
        <v>9259</v>
      </c>
      <c r="B40">
        <v>8397</v>
      </c>
      <c r="C40">
        <v>26782</v>
      </c>
      <c r="D40">
        <v>10497</v>
      </c>
      <c r="E40">
        <v>-1</v>
      </c>
      <c r="F40" t="s">
        <v>12</v>
      </c>
      <c r="G40" t="s">
        <v>9</v>
      </c>
      <c r="H40">
        <f t="shared" si="6"/>
        <v>0.168547711799614</v>
      </c>
      <c r="I40">
        <f t="shared" si="5"/>
        <v>0.152856154658317</v>
      </c>
      <c r="J40">
        <f t="shared" si="1"/>
        <v>0.487530491134816</v>
      </c>
      <c r="K40">
        <f t="shared" si="2"/>
        <v>0.191083846069829</v>
      </c>
      <c r="L40">
        <f t="shared" si="3"/>
        <v>-1.82036625769105e-5</v>
      </c>
    </row>
    <row r="41" spans="1:12">
      <c r="A41">
        <v>120</v>
      </c>
      <c r="B41">
        <v>120</v>
      </c>
      <c r="C41">
        <v>33</v>
      </c>
      <c r="D41">
        <v>84</v>
      </c>
      <c r="E41">
        <v>0.55</v>
      </c>
      <c r="F41" t="s">
        <v>13</v>
      </c>
      <c r="G41" t="s">
        <v>9</v>
      </c>
      <c r="H41">
        <f t="shared" si="6"/>
        <v>0.335617396168368</v>
      </c>
      <c r="I41">
        <f t="shared" si="5"/>
        <v>0.335617396168368</v>
      </c>
      <c r="J41">
        <f t="shared" si="1"/>
        <v>0.0922947839463012</v>
      </c>
      <c r="K41">
        <f t="shared" si="2"/>
        <v>0.234932177317858</v>
      </c>
      <c r="L41">
        <f t="shared" si="3"/>
        <v>0.00153824639910502</v>
      </c>
    </row>
    <row r="42" spans="1:12">
      <c r="A42">
        <v>57</v>
      </c>
      <c r="B42">
        <v>77</v>
      </c>
      <c r="C42">
        <v>19</v>
      </c>
      <c r="D42">
        <v>21</v>
      </c>
      <c r="E42">
        <v>0</v>
      </c>
      <c r="F42" t="s">
        <v>13</v>
      </c>
      <c r="G42" t="s">
        <v>9</v>
      </c>
      <c r="H42">
        <f t="shared" si="6"/>
        <v>0.327586206896552</v>
      </c>
      <c r="I42">
        <f t="shared" si="5"/>
        <v>0.442528735632184</v>
      </c>
      <c r="J42">
        <f t="shared" si="1"/>
        <v>0.109195402298851</v>
      </c>
      <c r="K42">
        <f t="shared" si="2"/>
        <v>0.120689655172414</v>
      </c>
      <c r="L42">
        <f t="shared" si="3"/>
        <v>0</v>
      </c>
    </row>
    <row r="43" spans="1:12">
      <c r="A43">
        <v>259</v>
      </c>
      <c r="B43">
        <v>863</v>
      </c>
      <c r="C43">
        <v>393</v>
      </c>
      <c r="D43">
        <v>994</v>
      </c>
      <c r="E43">
        <v>6</v>
      </c>
      <c r="F43" t="s">
        <v>13</v>
      </c>
      <c r="G43" t="s">
        <v>9</v>
      </c>
      <c r="H43">
        <f t="shared" si="6"/>
        <v>0.102982107355865</v>
      </c>
      <c r="I43">
        <f t="shared" si="5"/>
        <v>0.343141153081511</v>
      </c>
      <c r="J43">
        <f t="shared" si="1"/>
        <v>0.156262425447316</v>
      </c>
      <c r="K43">
        <f t="shared" si="2"/>
        <v>0.395228628230616</v>
      </c>
      <c r="L43">
        <f t="shared" si="3"/>
        <v>0.00238568588469185</v>
      </c>
    </row>
    <row r="44" spans="1:12">
      <c r="A44">
        <v>93</v>
      </c>
      <c r="B44">
        <v>58</v>
      </c>
      <c r="C44">
        <v>43</v>
      </c>
      <c r="D44">
        <v>37</v>
      </c>
      <c r="E44">
        <v>0</v>
      </c>
      <c r="F44" t="s">
        <v>13</v>
      </c>
      <c r="G44" t="s">
        <v>9</v>
      </c>
      <c r="H44">
        <f t="shared" si="6"/>
        <v>0.402597402597403</v>
      </c>
      <c r="I44">
        <f t="shared" si="5"/>
        <v>0.251082251082251</v>
      </c>
      <c r="J44">
        <f t="shared" si="1"/>
        <v>0.186147186147186</v>
      </c>
      <c r="K44">
        <f t="shared" si="2"/>
        <v>0.16017316017316</v>
      </c>
      <c r="L44">
        <f t="shared" si="3"/>
        <v>0</v>
      </c>
    </row>
    <row r="45" spans="1:12">
      <c r="A45">
        <v>166.6</v>
      </c>
      <c r="B45">
        <v>28.31</v>
      </c>
      <c r="C45">
        <v>6.72</v>
      </c>
      <c r="D45">
        <v>12.4</v>
      </c>
      <c r="E45">
        <v>0.3</v>
      </c>
      <c r="F45" t="s">
        <v>13</v>
      </c>
      <c r="G45" t="s">
        <v>9</v>
      </c>
      <c r="H45">
        <f t="shared" si="6"/>
        <v>0.777306023421826</v>
      </c>
      <c r="I45">
        <f t="shared" si="5"/>
        <v>0.132086035552652</v>
      </c>
      <c r="J45">
        <f t="shared" si="1"/>
        <v>0.031353520272477</v>
      </c>
      <c r="K45">
        <f t="shared" si="2"/>
        <v>0.0578547100265945</v>
      </c>
      <c r="L45">
        <f t="shared" si="3"/>
        <v>0.00139971072644987</v>
      </c>
    </row>
    <row r="46" spans="1:12">
      <c r="A46">
        <v>172.9</v>
      </c>
      <c r="B46">
        <v>334.1</v>
      </c>
      <c r="C46">
        <v>172.9</v>
      </c>
      <c r="D46">
        <v>812.5</v>
      </c>
      <c r="E46">
        <v>37.7</v>
      </c>
      <c r="F46" t="s">
        <v>14</v>
      </c>
      <c r="G46" t="s">
        <v>9</v>
      </c>
      <c r="H46">
        <f t="shared" si="6"/>
        <v>0.112999150382328</v>
      </c>
      <c r="I46">
        <f t="shared" si="5"/>
        <v>0.218351741716228</v>
      </c>
      <c r="J46">
        <f t="shared" si="1"/>
        <v>0.112999150382328</v>
      </c>
      <c r="K46">
        <f t="shared" si="2"/>
        <v>0.531011045029737</v>
      </c>
      <c r="L46">
        <f t="shared" si="3"/>
        <v>0.0246389124893798</v>
      </c>
    </row>
    <row r="47" spans="1:12">
      <c r="A47">
        <v>25.1</v>
      </c>
      <c r="B47">
        <v>411.91</v>
      </c>
      <c r="C47">
        <v>320.9</v>
      </c>
      <c r="D47">
        <v>1832.8</v>
      </c>
      <c r="E47">
        <v>18.4</v>
      </c>
      <c r="F47" t="s">
        <v>14</v>
      </c>
      <c r="G47" t="s">
        <v>9</v>
      </c>
      <c r="H47">
        <f t="shared" si="6"/>
        <v>0.0096201386679749</v>
      </c>
      <c r="I47">
        <f t="shared" si="5"/>
        <v>0.157873757718149</v>
      </c>
      <c r="J47">
        <f t="shared" si="1"/>
        <v>0.12299213141646</v>
      </c>
      <c r="K47">
        <f t="shared" si="2"/>
        <v>0.702461758990614</v>
      </c>
      <c r="L47">
        <f t="shared" si="3"/>
        <v>0.00705221320680232</v>
      </c>
    </row>
    <row r="48" spans="1:12">
      <c r="A48">
        <v>56</v>
      </c>
      <c r="B48">
        <v>286</v>
      </c>
      <c r="C48">
        <v>96</v>
      </c>
      <c r="D48">
        <v>928</v>
      </c>
      <c r="E48">
        <v>7</v>
      </c>
      <c r="F48" t="s">
        <v>14</v>
      </c>
      <c r="G48" t="s">
        <v>9</v>
      </c>
      <c r="H48">
        <f t="shared" si="6"/>
        <v>0.0407865986890022</v>
      </c>
      <c r="I48">
        <f t="shared" si="5"/>
        <v>0.20830298616169</v>
      </c>
      <c r="J48">
        <f t="shared" si="1"/>
        <v>0.0699198834668609</v>
      </c>
      <c r="K48">
        <f t="shared" si="2"/>
        <v>0.675892206846322</v>
      </c>
      <c r="L48">
        <f t="shared" si="3"/>
        <v>0.00509832483612527</v>
      </c>
    </row>
    <row r="49" spans="1:17">
      <c r="A49">
        <v>274</v>
      </c>
      <c r="B49">
        <v>376</v>
      </c>
      <c r="C49">
        <v>55</v>
      </c>
      <c r="D49">
        <v>1002</v>
      </c>
      <c r="E49">
        <v>17</v>
      </c>
      <c r="F49" t="s">
        <v>14</v>
      </c>
      <c r="G49" t="s">
        <v>9</v>
      </c>
      <c r="H49">
        <f t="shared" si="6"/>
        <v>0.158932714617169</v>
      </c>
      <c r="I49">
        <f t="shared" si="5"/>
        <v>0.218097447795824</v>
      </c>
      <c r="J49">
        <f t="shared" si="1"/>
        <v>0.0319025522041763</v>
      </c>
      <c r="K49">
        <f t="shared" si="2"/>
        <v>0.581206496519722</v>
      </c>
      <c r="L49">
        <f t="shared" si="3"/>
        <v>0.00986078886310905</v>
      </c>
    </row>
    <row r="50" spans="1:17">
      <c r="A50">
        <v>15</v>
      </c>
      <c r="B50">
        <v>12</v>
      </c>
      <c r="C50">
        <v>5.3</v>
      </c>
      <c r="D50">
        <v>3.2</v>
      </c>
      <c r="E50">
        <v>0.2</v>
      </c>
      <c r="F50" t="s">
        <v>14</v>
      </c>
      <c r="G50" t="s">
        <v>9</v>
      </c>
      <c r="H50">
        <f t="shared" si="6"/>
        <v>0.420168067226891</v>
      </c>
      <c r="I50">
        <f t="shared" si="5"/>
        <v>0.336134453781513</v>
      </c>
      <c r="J50">
        <f t="shared" si="1"/>
        <v>0.148459383753501</v>
      </c>
      <c r="K50">
        <f t="shared" si="2"/>
        <v>0.0896358543417367</v>
      </c>
      <c r="L50">
        <f t="shared" si="3"/>
        <v>0.00560224089635854</v>
      </c>
    </row>
    <row r="51" spans="1:17">
      <c r="A51">
        <v>56</v>
      </c>
      <c r="B51">
        <v>285</v>
      </c>
      <c r="C51">
        <v>96</v>
      </c>
      <c r="D51">
        <v>28</v>
      </c>
      <c r="E51">
        <v>7</v>
      </c>
      <c r="F51" t="s">
        <v>14</v>
      </c>
      <c r="G51" t="s">
        <v>9</v>
      </c>
      <c r="H51">
        <f t="shared" si="6"/>
        <v>0.11864406779661</v>
      </c>
      <c r="I51">
        <f t="shared" si="5"/>
        <v>0.603813559322034</v>
      </c>
      <c r="J51">
        <f t="shared" si="1"/>
        <v>0.203389830508475</v>
      </c>
      <c r="K51">
        <f t="shared" si="2"/>
        <v>0.0593220338983051</v>
      </c>
      <c r="L51">
        <f t="shared" si="3"/>
        <v>0.0148305084745763</v>
      </c>
    </row>
    <row r="52" spans="1:17">
      <c r="A52">
        <v>350</v>
      </c>
      <c r="B52">
        <v>1001</v>
      </c>
      <c r="C52">
        <v>298</v>
      </c>
      <c r="D52">
        <v>1001</v>
      </c>
      <c r="E52">
        <v>7.9</v>
      </c>
      <c r="F52" t="s">
        <v>14</v>
      </c>
      <c r="G52" t="s">
        <v>9</v>
      </c>
      <c r="H52">
        <f t="shared" si="6"/>
        <v>0.131682907558599</v>
      </c>
      <c r="I52">
        <f t="shared" si="5"/>
        <v>0.376613115617593</v>
      </c>
      <c r="J52">
        <f t="shared" si="1"/>
        <v>0.112118589864178</v>
      </c>
      <c r="K52">
        <f t="shared" si="2"/>
        <v>0.376613115617593</v>
      </c>
      <c r="L52">
        <f t="shared" si="3"/>
        <v>0.00297227134203695</v>
      </c>
      <c r="Q52" s="1"/>
    </row>
    <row r="53" spans="1:17">
      <c r="A53">
        <v>90</v>
      </c>
      <c r="B53">
        <v>149</v>
      </c>
      <c r="C53">
        <v>32.4</v>
      </c>
      <c r="D53">
        <v>486</v>
      </c>
      <c r="E53">
        <v>19.2</v>
      </c>
      <c r="F53" t="s">
        <v>14</v>
      </c>
      <c r="G53" t="s">
        <v>9</v>
      </c>
      <c r="H53">
        <f t="shared" si="6"/>
        <v>0.115889775946433</v>
      </c>
      <c r="I53">
        <f t="shared" si="5"/>
        <v>0.191861962400206</v>
      </c>
      <c r="J53">
        <f t="shared" si="1"/>
        <v>0.0417203193407159</v>
      </c>
      <c r="K53">
        <f t="shared" si="2"/>
        <v>0.625804790110739</v>
      </c>
      <c r="L53">
        <f t="shared" si="3"/>
        <v>0.0247231522019057</v>
      </c>
    </row>
    <row r="54" spans="1:17">
      <c r="A54">
        <v>747</v>
      </c>
      <c r="B54">
        <v>2065</v>
      </c>
      <c r="C54">
        <v>1029</v>
      </c>
      <c r="D54">
        <v>4589</v>
      </c>
      <c r="E54">
        <v>6.4</v>
      </c>
      <c r="F54" t="s">
        <v>14</v>
      </c>
      <c r="G54" t="s">
        <v>9</v>
      </c>
      <c r="H54">
        <f t="shared" si="6"/>
        <v>0.0885448769617372</v>
      </c>
      <c r="I54">
        <f t="shared" si="5"/>
        <v>0.244772651842018</v>
      </c>
      <c r="J54">
        <f t="shared" si="1"/>
        <v>0.121971457019582</v>
      </c>
      <c r="K54">
        <f t="shared" si="2"/>
        <v>0.543952396756911</v>
      </c>
      <c r="L54">
        <f t="shared" si="3"/>
        <v>0.000758617419752501</v>
      </c>
    </row>
    <row r="55" spans="1:17">
      <c r="A55">
        <v>428</v>
      </c>
      <c r="B55">
        <v>1660</v>
      </c>
      <c r="C55">
        <v>533</v>
      </c>
      <c r="D55">
        <v>4094</v>
      </c>
      <c r="E55">
        <v>11.4</v>
      </c>
      <c r="F55" t="s">
        <v>15</v>
      </c>
      <c r="G55" t="s">
        <v>9</v>
      </c>
      <c r="H55">
        <f t="shared" si="6"/>
        <v>0.0636298763082778</v>
      </c>
      <c r="I55">
        <f t="shared" si="5"/>
        <v>0.246788772597526</v>
      </c>
      <c r="J55">
        <f t="shared" si="1"/>
        <v>0.0792400095147479</v>
      </c>
      <c r="K55">
        <f t="shared" si="2"/>
        <v>0.608646527117031</v>
      </c>
      <c r="L55">
        <f t="shared" si="3"/>
        <v>0.00169481446241675</v>
      </c>
    </row>
    <row r="56" spans="1:17">
      <c r="A56">
        <v>26.6</v>
      </c>
      <c r="B56">
        <v>22.7</v>
      </c>
      <c r="C56">
        <v>22.5</v>
      </c>
      <c r="D56">
        <v>109</v>
      </c>
      <c r="E56">
        <v>0</v>
      </c>
      <c r="F56" t="s">
        <v>14</v>
      </c>
      <c r="G56" t="s">
        <v>9</v>
      </c>
      <c r="H56">
        <f t="shared" si="6"/>
        <v>0.14712389380531</v>
      </c>
      <c r="I56">
        <f t="shared" si="5"/>
        <v>0.125553097345133</v>
      </c>
      <c r="J56">
        <f t="shared" si="1"/>
        <v>0.124446902654867</v>
      </c>
      <c r="K56">
        <f t="shared" si="2"/>
        <v>0.60287610619469</v>
      </c>
      <c r="L56">
        <f t="shared" si="3"/>
        <v>0</v>
      </c>
    </row>
    <row r="57" spans="1:17">
      <c r="A57">
        <v>70.4</v>
      </c>
      <c r="B57">
        <v>69.5</v>
      </c>
      <c r="C57">
        <v>28.9</v>
      </c>
      <c r="D57">
        <v>241.2</v>
      </c>
      <c r="E57">
        <v>0.4</v>
      </c>
      <c r="F57" t="s">
        <v>14</v>
      </c>
      <c r="G57" t="s">
        <v>9</v>
      </c>
      <c r="H57">
        <f t="shared" si="6"/>
        <v>0.171539961013645</v>
      </c>
      <c r="I57">
        <f t="shared" si="5"/>
        <v>0.169346978557505</v>
      </c>
      <c r="J57">
        <f t="shared" si="1"/>
        <v>0.0704191033138402</v>
      </c>
      <c r="K57">
        <f t="shared" si="2"/>
        <v>0.587719298245614</v>
      </c>
      <c r="L57">
        <f t="shared" si="3"/>
        <v>0.000974658869395712</v>
      </c>
    </row>
    <row r="58" spans="1:17">
      <c r="A58">
        <v>164</v>
      </c>
      <c r="B58">
        <v>244</v>
      </c>
      <c r="C58">
        <v>103</v>
      </c>
      <c r="D58">
        <v>497</v>
      </c>
      <c r="E58">
        <v>8.3</v>
      </c>
      <c r="F58" t="s">
        <v>14</v>
      </c>
      <c r="G58" t="s">
        <v>9</v>
      </c>
      <c r="H58">
        <f t="shared" si="6"/>
        <v>0.161369674308767</v>
      </c>
      <c r="I58">
        <f t="shared" si="5"/>
        <v>0.240086588605727</v>
      </c>
      <c r="J58">
        <f t="shared" si="1"/>
        <v>0.101348027157335</v>
      </c>
      <c r="K58">
        <f t="shared" si="2"/>
        <v>0.489028830069861</v>
      </c>
      <c r="L58">
        <f t="shared" si="3"/>
        <v>0.00816687985830956</v>
      </c>
    </row>
    <row r="59" spans="1:17">
      <c r="A59">
        <v>20.6</v>
      </c>
      <c r="B59">
        <v>19.89</v>
      </c>
      <c r="C59">
        <v>7.4</v>
      </c>
      <c r="D59">
        <v>61.27</v>
      </c>
      <c r="E59">
        <v>1.51</v>
      </c>
      <c r="F59" t="s">
        <v>14</v>
      </c>
      <c r="G59" t="s">
        <v>9</v>
      </c>
      <c r="H59">
        <f t="shared" si="6"/>
        <v>0.186138971717719</v>
      </c>
      <c r="I59">
        <f t="shared" si="5"/>
        <v>0.179723502304147</v>
      </c>
      <c r="J59">
        <f t="shared" si="1"/>
        <v>0.0668654558597633</v>
      </c>
      <c r="K59">
        <f t="shared" si="2"/>
        <v>0.553627902774013</v>
      </c>
      <c r="L59">
        <f t="shared" si="3"/>
        <v>0.0136441673443571</v>
      </c>
    </row>
    <row r="60" spans="1:17">
      <c r="A60">
        <v>4072</v>
      </c>
      <c r="B60">
        <v>15850</v>
      </c>
      <c r="C60">
        <v>9057</v>
      </c>
      <c r="D60">
        <v>22621</v>
      </c>
      <c r="E60">
        <v>535</v>
      </c>
      <c r="F60" t="s">
        <v>14</v>
      </c>
      <c r="G60" t="s">
        <v>9</v>
      </c>
      <c r="H60">
        <f t="shared" si="6"/>
        <v>0.0781049199194399</v>
      </c>
      <c r="I60">
        <f t="shared" si="5"/>
        <v>0.304018413733576</v>
      </c>
      <c r="J60">
        <f t="shared" si="1"/>
        <v>0.173722067708833</v>
      </c>
      <c r="K60">
        <f t="shared" si="2"/>
        <v>0.433892778363863</v>
      </c>
      <c r="L60">
        <f t="shared" si="3"/>
        <v>0.0102618202742879</v>
      </c>
    </row>
    <row r="61" spans="1:17">
      <c r="A61">
        <v>26.5</v>
      </c>
      <c r="B61">
        <v>298</v>
      </c>
      <c r="C61">
        <v>0</v>
      </c>
      <c r="D61">
        <v>69.3</v>
      </c>
      <c r="E61">
        <v>8.6</v>
      </c>
      <c r="F61" t="s">
        <v>14</v>
      </c>
      <c r="G61" t="s">
        <v>9</v>
      </c>
      <c r="H61">
        <f t="shared" si="6"/>
        <v>0.0658548707753479</v>
      </c>
      <c r="I61">
        <f t="shared" si="5"/>
        <v>0.740556660039761</v>
      </c>
      <c r="J61">
        <f t="shared" si="1"/>
        <v>0</v>
      </c>
      <c r="K61">
        <f t="shared" si="2"/>
        <v>0.172216699801193</v>
      </c>
      <c r="L61">
        <f t="shared" si="3"/>
        <v>0.0213717693836978</v>
      </c>
    </row>
    <row r="62" spans="1:17">
      <c r="A62">
        <v>73</v>
      </c>
      <c r="B62">
        <v>520</v>
      </c>
      <c r="C62">
        <v>140</v>
      </c>
      <c r="D62">
        <v>1200</v>
      </c>
      <c r="E62">
        <v>6</v>
      </c>
      <c r="F62" t="s">
        <v>14</v>
      </c>
      <c r="G62" t="s">
        <v>9</v>
      </c>
      <c r="H62">
        <f t="shared" si="6"/>
        <v>0.037648272305312</v>
      </c>
      <c r="I62">
        <f t="shared" si="5"/>
        <v>0.268179473955647</v>
      </c>
      <c r="J62">
        <f t="shared" si="1"/>
        <v>0.0722021660649819</v>
      </c>
      <c r="K62">
        <f t="shared" si="2"/>
        <v>0.618875709128417</v>
      </c>
      <c r="L62">
        <f t="shared" si="3"/>
        <v>0.00309437854564208</v>
      </c>
    </row>
    <row r="63" spans="1:17">
      <c r="A63">
        <v>766</v>
      </c>
      <c r="B63">
        <v>993</v>
      </c>
      <c r="C63">
        <v>116</v>
      </c>
      <c r="D63">
        <v>665</v>
      </c>
      <c r="E63">
        <v>4</v>
      </c>
      <c r="F63" t="s">
        <v>14</v>
      </c>
      <c r="G63" t="s">
        <v>9</v>
      </c>
      <c r="H63">
        <f t="shared" si="6"/>
        <v>0.301100628930818</v>
      </c>
      <c r="I63">
        <f t="shared" si="5"/>
        <v>0.390330188679245</v>
      </c>
      <c r="J63">
        <f t="shared" si="1"/>
        <v>0.0455974842767296</v>
      </c>
      <c r="K63">
        <f t="shared" si="2"/>
        <v>0.261399371069182</v>
      </c>
      <c r="L63">
        <f t="shared" si="3"/>
        <v>0.00157232704402516</v>
      </c>
    </row>
    <row r="64" spans="1:17">
      <c r="A64">
        <v>16</v>
      </c>
      <c r="B64">
        <v>237</v>
      </c>
      <c r="C64">
        <v>92</v>
      </c>
      <c r="D64">
        <v>470</v>
      </c>
      <c r="E64">
        <v>0</v>
      </c>
      <c r="F64" t="s">
        <v>14</v>
      </c>
      <c r="G64" t="s">
        <v>9</v>
      </c>
      <c r="H64">
        <f t="shared" si="6"/>
        <v>0.0196319018404908</v>
      </c>
      <c r="I64">
        <f t="shared" si="5"/>
        <v>0.29079754601227</v>
      </c>
      <c r="J64">
        <f t="shared" si="1"/>
        <v>0.112883435582822</v>
      </c>
      <c r="K64">
        <f t="shared" si="2"/>
        <v>0.576687116564417</v>
      </c>
      <c r="L64">
        <f t="shared" si="3"/>
        <v>0</v>
      </c>
    </row>
    <row r="65" spans="1:15">
      <c r="A65">
        <v>86</v>
      </c>
      <c r="B65">
        <v>110</v>
      </c>
      <c r="C65">
        <v>18</v>
      </c>
      <c r="D65">
        <v>92</v>
      </c>
      <c r="E65">
        <v>7.4</v>
      </c>
      <c r="F65" t="s">
        <v>14</v>
      </c>
      <c r="G65" t="s">
        <v>9</v>
      </c>
      <c r="H65">
        <f t="shared" si="6"/>
        <v>0.274409700063816</v>
      </c>
      <c r="I65">
        <f t="shared" si="5"/>
        <v>0.350989151244416</v>
      </c>
      <c r="J65">
        <f t="shared" si="1"/>
        <v>0.0574345883854499</v>
      </c>
      <c r="K65">
        <f t="shared" si="2"/>
        <v>0.293554562858966</v>
      </c>
      <c r="L65">
        <f t="shared" si="3"/>
        <v>0.0236119974473516</v>
      </c>
    </row>
    <row r="66" spans="1:15">
      <c r="A66">
        <v>36</v>
      </c>
      <c r="B66">
        <v>30</v>
      </c>
      <c r="C66">
        <v>10</v>
      </c>
      <c r="D66">
        <v>93</v>
      </c>
      <c r="E66">
        <v>7.1</v>
      </c>
      <c r="F66" t="s">
        <v>14</v>
      </c>
      <c r="G66" t="s">
        <v>9</v>
      </c>
      <c r="H66">
        <f t="shared" si="6"/>
        <v>0.20442930153322</v>
      </c>
      <c r="I66">
        <f t="shared" si="5"/>
        <v>0.170357751277683</v>
      </c>
      <c r="J66">
        <f t="shared" si="1"/>
        <v>0.056785917092561</v>
      </c>
      <c r="K66">
        <f t="shared" si="2"/>
        <v>0.528109028960818</v>
      </c>
      <c r="L66">
        <f t="shared" si="3"/>
        <v>0.0403180011357183</v>
      </c>
    </row>
    <row r="67" spans="1:15">
      <c r="A67">
        <v>31.7</v>
      </c>
      <c r="B67">
        <v>40.3</v>
      </c>
      <c r="C67">
        <v>8.7</v>
      </c>
      <c r="D67">
        <v>107</v>
      </c>
      <c r="E67">
        <v>4.5</v>
      </c>
      <c r="F67" t="s">
        <v>14</v>
      </c>
      <c r="G67" t="s">
        <v>9</v>
      </c>
      <c r="H67">
        <f t="shared" si="6"/>
        <v>0.164932362122789</v>
      </c>
      <c r="I67">
        <f t="shared" si="5"/>
        <v>0.209677419354839</v>
      </c>
      <c r="J67">
        <f t="shared" si="1"/>
        <v>0.0452653485952133</v>
      </c>
      <c r="K67">
        <f t="shared" si="2"/>
        <v>0.556711758584807</v>
      </c>
      <c r="L67">
        <f t="shared" si="3"/>
        <v>0.0234131113423517</v>
      </c>
    </row>
    <row r="68" spans="1:15">
      <c r="A68">
        <v>228</v>
      </c>
      <c r="B68">
        <v>380</v>
      </c>
      <c r="C68">
        <v>82</v>
      </c>
      <c r="D68">
        <v>1012</v>
      </c>
      <c r="E68">
        <v>19</v>
      </c>
      <c r="F68" t="s">
        <v>14</v>
      </c>
      <c r="G68" t="s">
        <v>9</v>
      </c>
      <c r="H68">
        <f t="shared" si="6"/>
        <v>0.132481115630447</v>
      </c>
      <c r="I68">
        <f t="shared" si="5"/>
        <v>0.220801859384079</v>
      </c>
      <c r="J68">
        <f t="shared" ref="J68:J131" si="7">C68/(A68+B68+C68+D68+E68)</f>
        <v>0.0476467170249855</v>
      </c>
      <c r="K68">
        <f t="shared" ref="K68:K131" si="8">D68/(A68+B68+C68+D68+E68)</f>
        <v>0.588030214991284</v>
      </c>
      <c r="L68">
        <f t="shared" ref="L68:L131" si="9">E68/(A68+B68+C68+D68+E68)</f>
        <v>0.011040092969204</v>
      </c>
    </row>
    <row r="69" spans="1:15">
      <c r="A69">
        <v>130</v>
      </c>
      <c r="B69">
        <v>270</v>
      </c>
      <c r="C69">
        <v>67</v>
      </c>
      <c r="D69">
        <v>500</v>
      </c>
      <c r="E69">
        <v>3</v>
      </c>
      <c r="F69" t="s">
        <v>14</v>
      </c>
      <c r="G69" t="s">
        <v>9</v>
      </c>
      <c r="H69">
        <f t="shared" si="6"/>
        <v>0.134020618556701</v>
      </c>
      <c r="I69">
        <f t="shared" si="5"/>
        <v>0.278350515463918</v>
      </c>
      <c r="J69">
        <f t="shared" si="7"/>
        <v>0.0690721649484536</v>
      </c>
      <c r="K69">
        <f t="shared" si="8"/>
        <v>0.515463917525773</v>
      </c>
      <c r="L69">
        <f t="shared" si="9"/>
        <v>0.00309278350515464</v>
      </c>
    </row>
    <row r="70" spans="1:15">
      <c r="A70">
        <v>135</v>
      </c>
      <c r="B70">
        <v>466</v>
      </c>
      <c r="C70">
        <v>70</v>
      </c>
      <c r="D70">
        <v>502</v>
      </c>
      <c r="E70">
        <v>9</v>
      </c>
      <c r="F70" t="s">
        <v>14</v>
      </c>
      <c r="G70" t="s">
        <v>9</v>
      </c>
      <c r="H70">
        <f t="shared" si="6"/>
        <v>0.114213197969543</v>
      </c>
      <c r="I70">
        <f t="shared" si="5"/>
        <v>0.39424703891709</v>
      </c>
      <c r="J70">
        <f t="shared" si="7"/>
        <v>0.0592216582064298</v>
      </c>
      <c r="K70">
        <f t="shared" si="8"/>
        <v>0.424703891708968</v>
      </c>
      <c r="L70">
        <f t="shared" si="9"/>
        <v>0.00761421319796954</v>
      </c>
    </row>
    <row r="71" spans="1:15">
      <c r="A71">
        <v>73</v>
      </c>
      <c r="B71">
        <v>520</v>
      </c>
      <c r="C71">
        <v>140</v>
      </c>
      <c r="D71">
        <v>1230</v>
      </c>
      <c r="E71">
        <v>7</v>
      </c>
      <c r="F71" t="s">
        <v>14</v>
      </c>
      <c r="G71" t="s">
        <v>9</v>
      </c>
      <c r="H71">
        <f t="shared" si="6"/>
        <v>0.0370558375634518</v>
      </c>
      <c r="I71">
        <f t="shared" si="5"/>
        <v>0.263959390862944</v>
      </c>
      <c r="J71">
        <f t="shared" si="7"/>
        <v>0.0710659898477157</v>
      </c>
      <c r="K71">
        <f t="shared" si="8"/>
        <v>0.624365482233503</v>
      </c>
      <c r="L71">
        <f t="shared" si="9"/>
        <v>0.00355329949238579</v>
      </c>
    </row>
    <row r="72" spans="1:15">
      <c r="A72">
        <v>610</v>
      </c>
      <c r="B72">
        <v>1200</v>
      </c>
      <c r="C72">
        <v>300</v>
      </c>
      <c r="D72">
        <v>1800</v>
      </c>
      <c r="E72">
        <v>6</v>
      </c>
      <c r="F72" t="s">
        <v>14</v>
      </c>
      <c r="G72" t="s">
        <v>9</v>
      </c>
      <c r="H72">
        <f t="shared" si="6"/>
        <v>0.155771195097038</v>
      </c>
      <c r="I72">
        <f t="shared" si="5"/>
        <v>0.306435137895812</v>
      </c>
      <c r="J72">
        <f t="shared" si="7"/>
        <v>0.076608784473953</v>
      </c>
      <c r="K72">
        <f t="shared" si="8"/>
        <v>0.459652706843718</v>
      </c>
      <c r="L72">
        <f t="shared" si="9"/>
        <v>0.00153217568947906</v>
      </c>
    </row>
    <row r="73" spans="1:15">
      <c r="A73">
        <v>24.32</v>
      </c>
      <c r="B73">
        <v>16.36</v>
      </c>
      <c r="C73">
        <v>1.67</v>
      </c>
      <c r="D73">
        <v>30.18</v>
      </c>
      <c r="E73">
        <v>27.47</v>
      </c>
      <c r="F73" t="s">
        <v>10</v>
      </c>
      <c r="G73" t="s">
        <v>9</v>
      </c>
      <c r="H73">
        <f t="shared" si="6"/>
        <v>0.2432</v>
      </c>
      <c r="I73">
        <f t="shared" si="5"/>
        <v>0.1636</v>
      </c>
      <c r="J73">
        <f t="shared" si="7"/>
        <v>0.0167</v>
      </c>
      <c r="K73">
        <f t="shared" si="8"/>
        <v>0.3018</v>
      </c>
      <c r="L73">
        <f t="shared" si="9"/>
        <v>0.2747</v>
      </c>
    </row>
    <row r="74" spans="1:15">
      <c r="A74">
        <v>57.98</v>
      </c>
      <c r="B74">
        <v>18.87</v>
      </c>
      <c r="C74">
        <v>4.62</v>
      </c>
      <c r="D74">
        <v>8.66</v>
      </c>
      <c r="E74">
        <v>9.87</v>
      </c>
      <c r="F74" t="s">
        <v>10</v>
      </c>
      <c r="G74" t="s">
        <v>9</v>
      </c>
      <c r="H74">
        <f t="shared" si="6"/>
        <v>0.5798</v>
      </c>
      <c r="I74">
        <f t="shared" si="5"/>
        <v>0.1887</v>
      </c>
      <c r="J74">
        <f t="shared" si="7"/>
        <v>0.0462</v>
      </c>
      <c r="K74">
        <f t="shared" si="8"/>
        <v>0.0866</v>
      </c>
      <c r="L74">
        <f t="shared" si="9"/>
        <v>0.0987</v>
      </c>
      <c r="M74" s="1"/>
    </row>
    <row r="75" spans="1:15">
      <c r="A75">
        <v>87.27</v>
      </c>
      <c r="B75">
        <v>6.5</v>
      </c>
      <c r="C75">
        <v>5.16</v>
      </c>
      <c r="D75">
        <v>1.07</v>
      </c>
      <c r="E75">
        <v>0</v>
      </c>
      <c r="F75" t="s">
        <v>10</v>
      </c>
      <c r="G75" t="s">
        <v>9</v>
      </c>
      <c r="H75">
        <f t="shared" si="6"/>
        <v>0.8727</v>
      </c>
      <c r="I75">
        <f t="shared" si="5"/>
        <v>0.065</v>
      </c>
      <c r="J75">
        <f t="shared" si="7"/>
        <v>0.0516</v>
      </c>
      <c r="K75">
        <f t="shared" si="8"/>
        <v>0.0107</v>
      </c>
      <c r="L75">
        <f t="shared" si="9"/>
        <v>0</v>
      </c>
    </row>
    <row r="76" spans="1:15">
      <c r="A76">
        <v>56.98</v>
      </c>
      <c r="B76">
        <v>10.48</v>
      </c>
      <c r="C76">
        <v>1.28</v>
      </c>
      <c r="D76">
        <v>13.57</v>
      </c>
      <c r="E76">
        <v>17.68</v>
      </c>
      <c r="F76" t="s">
        <v>11</v>
      </c>
      <c r="G76" t="s">
        <v>9</v>
      </c>
      <c r="H76">
        <f t="shared" si="6"/>
        <v>0.56985698569857</v>
      </c>
      <c r="I76">
        <f t="shared" si="5"/>
        <v>0.104810481048105</v>
      </c>
      <c r="J76">
        <f t="shared" si="7"/>
        <v>0.0128012801280128</v>
      </c>
      <c r="K76">
        <f t="shared" si="8"/>
        <v>0.135713571357136</v>
      </c>
      <c r="L76">
        <f t="shared" si="9"/>
        <v>0.176817681768177</v>
      </c>
    </row>
    <row r="77" spans="1:15">
      <c r="A77">
        <v>44.11</v>
      </c>
      <c r="B77">
        <v>24.55</v>
      </c>
      <c r="C77">
        <v>6.66</v>
      </c>
      <c r="D77">
        <v>24.14</v>
      </c>
      <c r="E77">
        <v>0.54</v>
      </c>
      <c r="F77" t="s">
        <v>11</v>
      </c>
      <c r="G77" t="s">
        <v>9</v>
      </c>
      <c r="H77">
        <f t="shared" si="6"/>
        <v>0.4411</v>
      </c>
      <c r="I77">
        <f t="shared" si="5"/>
        <v>0.2455</v>
      </c>
      <c r="J77">
        <f t="shared" si="7"/>
        <v>0.0666</v>
      </c>
      <c r="K77">
        <f t="shared" si="8"/>
        <v>0.2414</v>
      </c>
      <c r="L77">
        <f t="shared" si="9"/>
        <v>0.0054</v>
      </c>
    </row>
    <row r="78" spans="1:15">
      <c r="A78">
        <v>20.39</v>
      </c>
      <c r="B78">
        <v>17.18</v>
      </c>
      <c r="C78">
        <v>1.77</v>
      </c>
      <c r="D78">
        <v>24.72</v>
      </c>
      <c r="E78">
        <v>35.96</v>
      </c>
      <c r="F78" t="s">
        <v>11</v>
      </c>
      <c r="G78" t="s">
        <v>9</v>
      </c>
      <c r="H78">
        <f t="shared" si="6"/>
        <v>0.203859228154369</v>
      </c>
      <c r="I78">
        <f t="shared" si="5"/>
        <v>0.171765646870626</v>
      </c>
      <c r="J78">
        <f t="shared" si="7"/>
        <v>0.0176964607078584</v>
      </c>
      <c r="K78">
        <f t="shared" si="8"/>
        <v>0.247150569886023</v>
      </c>
      <c r="L78">
        <f t="shared" si="9"/>
        <v>0.359528094381124</v>
      </c>
    </row>
    <row r="79" spans="1:15">
      <c r="A79">
        <v>0.96</v>
      </c>
      <c r="B79">
        <v>15.79</v>
      </c>
      <c r="C79">
        <v>12.3</v>
      </c>
      <c r="D79">
        <v>70.25</v>
      </c>
      <c r="E79">
        <v>0.71</v>
      </c>
      <c r="F79" t="s">
        <v>14</v>
      </c>
      <c r="G79" t="s">
        <v>9</v>
      </c>
      <c r="H79">
        <f t="shared" si="6"/>
        <v>0.0095990400959904</v>
      </c>
      <c r="I79">
        <f t="shared" ref="I79:I142" si="10">B79/(A79+B79+C79+D79+E79)</f>
        <v>0.157884211578842</v>
      </c>
      <c r="J79">
        <f t="shared" si="7"/>
        <v>0.122987701229877</v>
      </c>
      <c r="K79">
        <f t="shared" si="8"/>
        <v>0.702429757024298</v>
      </c>
      <c r="L79">
        <f t="shared" si="9"/>
        <v>0.0070992900709929</v>
      </c>
      <c r="O79" s="1"/>
    </row>
    <row r="80" spans="1:15">
      <c r="A80">
        <v>11.3</v>
      </c>
      <c r="B80">
        <v>21.84</v>
      </c>
      <c r="C80">
        <v>11.3</v>
      </c>
      <c r="D80">
        <v>53.1</v>
      </c>
      <c r="E80">
        <v>2.46</v>
      </c>
      <c r="F80" t="s">
        <v>14</v>
      </c>
      <c r="G80" t="s">
        <v>9</v>
      </c>
      <c r="H80">
        <f t="shared" si="6"/>
        <v>0.113</v>
      </c>
      <c r="I80">
        <f t="shared" si="10"/>
        <v>0.2184</v>
      </c>
      <c r="J80">
        <f t="shared" si="7"/>
        <v>0.113</v>
      </c>
      <c r="K80">
        <f t="shared" si="8"/>
        <v>0.531</v>
      </c>
      <c r="L80">
        <f t="shared" si="9"/>
        <v>0.0246</v>
      </c>
    </row>
    <row r="81" spans="1:12">
      <c r="A81">
        <v>20.07</v>
      </c>
      <c r="B81">
        <v>31.02</v>
      </c>
      <c r="C81">
        <v>3.83</v>
      </c>
      <c r="D81">
        <v>43.8</v>
      </c>
      <c r="E81">
        <v>1.28</v>
      </c>
      <c r="F81" t="s">
        <v>14</v>
      </c>
      <c r="G81" t="s">
        <v>9</v>
      </c>
      <c r="H81">
        <f t="shared" si="6"/>
        <v>0.2007</v>
      </c>
      <c r="I81">
        <f t="shared" si="10"/>
        <v>0.3102</v>
      </c>
      <c r="J81">
        <f t="shared" si="7"/>
        <v>0.0383</v>
      </c>
      <c r="K81">
        <f t="shared" si="8"/>
        <v>0.438</v>
      </c>
      <c r="L81">
        <f t="shared" si="9"/>
        <v>0.0128</v>
      </c>
    </row>
    <row r="82" spans="1:12">
      <c r="A82">
        <v>46.13</v>
      </c>
      <c r="B82">
        <v>11.57</v>
      </c>
      <c r="C82">
        <v>33.14</v>
      </c>
      <c r="D82">
        <v>8.52</v>
      </c>
      <c r="E82">
        <v>0.63</v>
      </c>
      <c r="F82" t="s">
        <v>8</v>
      </c>
      <c r="G82" t="s">
        <v>9</v>
      </c>
      <c r="H82">
        <f t="shared" si="6"/>
        <v>0.461346134613461</v>
      </c>
      <c r="I82">
        <f t="shared" si="10"/>
        <v>0.115711571157116</v>
      </c>
      <c r="J82">
        <f t="shared" si="7"/>
        <v>0.331433143314331</v>
      </c>
      <c r="K82">
        <f t="shared" si="8"/>
        <v>0.0852085208520852</v>
      </c>
      <c r="L82">
        <f t="shared" si="9"/>
        <v>0.0063006300630063</v>
      </c>
    </row>
    <row r="83" spans="1:12">
      <c r="A83">
        <v>33.66</v>
      </c>
      <c r="B83">
        <v>2.9703</v>
      </c>
      <c r="C83">
        <v>33.17</v>
      </c>
      <c r="D83">
        <v>27.72</v>
      </c>
      <c r="E83">
        <v>2.48</v>
      </c>
      <c r="F83" t="s">
        <v>8</v>
      </c>
      <c r="G83" t="s">
        <v>9</v>
      </c>
      <c r="H83">
        <f t="shared" ref="H83:H146" si="11">A83/(E83+D83+C83+B83+A83)</f>
        <v>0.336598990203029</v>
      </c>
      <c r="I83">
        <f t="shared" si="10"/>
        <v>0.0297029108912673</v>
      </c>
      <c r="J83">
        <f t="shared" si="7"/>
        <v>0.331699004902985</v>
      </c>
      <c r="K83">
        <f t="shared" si="8"/>
        <v>0.277199168402495</v>
      </c>
      <c r="L83">
        <f t="shared" si="9"/>
        <v>0.0247999256002232</v>
      </c>
    </row>
    <row r="84" spans="1:12">
      <c r="A84">
        <v>46.81</v>
      </c>
      <c r="B84">
        <v>36.88</v>
      </c>
      <c r="C84">
        <v>8.51</v>
      </c>
      <c r="D84">
        <v>7.52</v>
      </c>
      <c r="E84">
        <v>0.28</v>
      </c>
      <c r="F84" t="s">
        <v>8</v>
      </c>
      <c r="G84" t="s">
        <v>9</v>
      </c>
      <c r="H84">
        <f t="shared" si="11"/>
        <v>0.4681</v>
      </c>
      <c r="I84">
        <f t="shared" si="10"/>
        <v>0.3688</v>
      </c>
      <c r="J84">
        <f t="shared" si="7"/>
        <v>0.0851</v>
      </c>
      <c r="K84">
        <f t="shared" si="8"/>
        <v>0.0752</v>
      </c>
      <c r="L84">
        <f t="shared" si="9"/>
        <v>0.0028</v>
      </c>
    </row>
    <row r="85" spans="1:12">
      <c r="A85">
        <v>38.19</v>
      </c>
      <c r="B85">
        <v>31.03</v>
      </c>
      <c r="C85">
        <v>7.88</v>
      </c>
      <c r="D85">
        <v>22.91</v>
      </c>
      <c r="E85">
        <v>0</v>
      </c>
      <c r="F85" t="s">
        <v>12</v>
      </c>
      <c r="G85" t="s">
        <v>9</v>
      </c>
      <c r="H85">
        <f t="shared" si="11"/>
        <v>0.381861813818618</v>
      </c>
      <c r="I85">
        <f t="shared" si="10"/>
        <v>0.31026897310269</v>
      </c>
      <c r="J85">
        <f t="shared" si="7"/>
        <v>0.0787921207879212</v>
      </c>
      <c r="K85">
        <f t="shared" si="8"/>
        <v>0.229077092290771</v>
      </c>
      <c r="L85">
        <f t="shared" si="9"/>
        <v>0</v>
      </c>
    </row>
    <row r="86" spans="1:12">
      <c r="A86">
        <v>0.98</v>
      </c>
      <c r="B86">
        <v>43.83</v>
      </c>
      <c r="C86">
        <v>26.8</v>
      </c>
      <c r="D86">
        <v>28.39</v>
      </c>
      <c r="E86">
        <v>0</v>
      </c>
      <c r="F86" t="s">
        <v>12</v>
      </c>
      <c r="G86" t="s">
        <v>9</v>
      </c>
      <c r="H86">
        <f t="shared" si="11"/>
        <v>0.0098</v>
      </c>
      <c r="I86">
        <f t="shared" si="10"/>
        <v>0.4383</v>
      </c>
      <c r="J86">
        <f t="shared" si="7"/>
        <v>0.268</v>
      </c>
      <c r="K86">
        <f t="shared" si="8"/>
        <v>0.2839</v>
      </c>
      <c r="L86">
        <f t="shared" si="9"/>
        <v>0</v>
      </c>
    </row>
    <row r="87" spans="1:12">
      <c r="A87">
        <v>15.33</v>
      </c>
      <c r="B87">
        <v>22.18</v>
      </c>
      <c r="C87">
        <v>17.78</v>
      </c>
      <c r="D87">
        <v>44.71</v>
      </c>
      <c r="E87">
        <v>0</v>
      </c>
      <c r="F87" t="s">
        <v>13</v>
      </c>
      <c r="G87" t="s">
        <v>9</v>
      </c>
      <c r="H87">
        <f t="shared" si="11"/>
        <v>0.1533</v>
      </c>
      <c r="I87">
        <f t="shared" si="10"/>
        <v>0.2218</v>
      </c>
      <c r="J87">
        <f t="shared" si="7"/>
        <v>0.1778</v>
      </c>
      <c r="K87">
        <f t="shared" si="8"/>
        <v>0.4471</v>
      </c>
      <c r="L87">
        <f t="shared" si="9"/>
        <v>0</v>
      </c>
    </row>
    <row r="88" spans="1:12">
      <c r="A88">
        <v>34.6084</v>
      </c>
      <c r="B88">
        <v>18.2149</v>
      </c>
      <c r="C88">
        <v>14.3898</v>
      </c>
      <c r="D88">
        <v>17.3042</v>
      </c>
      <c r="E88">
        <v>15.4827</v>
      </c>
      <c r="F88" t="s">
        <v>10</v>
      </c>
      <c r="G88" t="s">
        <v>9</v>
      </c>
      <c r="H88">
        <f t="shared" si="11"/>
        <v>0.346084</v>
      </c>
      <c r="I88">
        <f t="shared" si="10"/>
        <v>0.182149</v>
      </c>
      <c r="J88">
        <f t="shared" si="7"/>
        <v>0.143898</v>
      </c>
      <c r="K88">
        <f t="shared" si="8"/>
        <v>0.173042</v>
      </c>
      <c r="L88">
        <f t="shared" si="9"/>
        <v>0.154827</v>
      </c>
    </row>
    <row r="89" spans="1:12">
      <c r="A89">
        <v>61.3944</v>
      </c>
      <c r="B89">
        <v>10.8221</v>
      </c>
      <c r="C89">
        <v>4.1623</v>
      </c>
      <c r="D89">
        <v>10.4058</v>
      </c>
      <c r="E89">
        <v>13.2154</v>
      </c>
      <c r="F89" t="s">
        <v>10</v>
      </c>
      <c r="G89" t="s">
        <v>9</v>
      </c>
      <c r="H89">
        <f t="shared" si="11"/>
        <v>0.613944</v>
      </c>
      <c r="I89">
        <f t="shared" si="10"/>
        <v>0.108221</v>
      </c>
      <c r="J89">
        <f t="shared" si="7"/>
        <v>0.041623</v>
      </c>
      <c r="K89">
        <f t="shared" si="8"/>
        <v>0.104058</v>
      </c>
      <c r="L89">
        <f t="shared" si="9"/>
        <v>0.132154</v>
      </c>
    </row>
    <row r="90" spans="1:12">
      <c r="A90">
        <v>44.9775</v>
      </c>
      <c r="B90">
        <v>11.0945</v>
      </c>
      <c r="C90">
        <v>12.7436</v>
      </c>
      <c r="D90">
        <v>2.6987</v>
      </c>
      <c r="E90">
        <v>28.4858</v>
      </c>
      <c r="F90" t="s">
        <v>10</v>
      </c>
      <c r="G90" t="s">
        <v>9</v>
      </c>
      <c r="H90">
        <f t="shared" si="11"/>
        <v>0.44977455022545</v>
      </c>
      <c r="I90">
        <f t="shared" si="10"/>
        <v>0.110944889055111</v>
      </c>
      <c r="J90">
        <f t="shared" si="7"/>
        <v>0.127435872564127</v>
      </c>
      <c r="K90">
        <f t="shared" si="8"/>
        <v>0.026986973013027</v>
      </c>
      <c r="L90">
        <f t="shared" si="9"/>
        <v>0.284857715142285</v>
      </c>
    </row>
    <row r="91" spans="1:12">
      <c r="A91">
        <v>89.9942</v>
      </c>
      <c r="B91">
        <v>5.3479</v>
      </c>
      <c r="C91">
        <v>1.9551</v>
      </c>
      <c r="D91">
        <v>2.7027</v>
      </c>
      <c r="E91">
        <v>0</v>
      </c>
      <c r="F91" t="s">
        <v>10</v>
      </c>
      <c r="G91" t="s">
        <v>9</v>
      </c>
      <c r="H91">
        <f t="shared" si="11"/>
        <v>0.8999428999429</v>
      </c>
      <c r="I91">
        <f t="shared" si="10"/>
        <v>0.0534790534790535</v>
      </c>
      <c r="J91">
        <f t="shared" si="7"/>
        <v>0.0195510195510196</v>
      </c>
      <c r="K91">
        <f t="shared" si="8"/>
        <v>0.027027027027027</v>
      </c>
      <c r="L91">
        <f t="shared" si="9"/>
        <v>0</v>
      </c>
    </row>
    <row r="92" spans="1:12">
      <c r="A92">
        <v>30.4094</v>
      </c>
      <c r="B92">
        <v>8.1412</v>
      </c>
      <c r="C92">
        <v>0.7212</v>
      </c>
      <c r="D92">
        <v>16.0032</v>
      </c>
      <c r="E92">
        <v>44.725</v>
      </c>
      <c r="F92" t="s">
        <v>11</v>
      </c>
      <c r="G92" t="s">
        <v>9</v>
      </c>
      <c r="H92">
        <f t="shared" si="11"/>
        <v>0.304094</v>
      </c>
      <c r="I92">
        <f t="shared" si="10"/>
        <v>0.081412</v>
      </c>
      <c r="J92">
        <f t="shared" si="7"/>
        <v>0.007212</v>
      </c>
      <c r="K92">
        <f t="shared" si="8"/>
        <v>0.160032</v>
      </c>
      <c r="L92">
        <f t="shared" si="9"/>
        <v>0.44725</v>
      </c>
    </row>
    <row r="93" spans="1:12">
      <c r="A93">
        <v>17.0118</v>
      </c>
      <c r="B93">
        <v>13.7574</v>
      </c>
      <c r="C93">
        <v>3.0695</v>
      </c>
      <c r="D93">
        <v>39.571</v>
      </c>
      <c r="E93">
        <v>26.5902</v>
      </c>
      <c r="F93" t="s">
        <v>11</v>
      </c>
      <c r="G93" t="s">
        <v>9</v>
      </c>
      <c r="H93">
        <f t="shared" si="11"/>
        <v>0.17011817011817</v>
      </c>
      <c r="I93">
        <f t="shared" si="10"/>
        <v>0.137574137574138</v>
      </c>
      <c r="J93">
        <f t="shared" si="7"/>
        <v>0.0306950306950307</v>
      </c>
      <c r="K93">
        <f t="shared" si="8"/>
        <v>0.395710395710396</v>
      </c>
      <c r="L93">
        <f t="shared" si="9"/>
        <v>0.265902265902266</v>
      </c>
    </row>
    <row r="94" spans="1:12">
      <c r="A94">
        <v>62.3063</v>
      </c>
      <c r="B94">
        <v>11.1903</v>
      </c>
      <c r="C94">
        <v>1.8599</v>
      </c>
      <c r="D94">
        <v>10.0123</v>
      </c>
      <c r="E94">
        <v>14.6311</v>
      </c>
      <c r="F94" t="s">
        <v>11</v>
      </c>
      <c r="G94" t="s">
        <v>9</v>
      </c>
      <c r="H94">
        <f t="shared" si="11"/>
        <v>0.623063623063623</v>
      </c>
      <c r="I94">
        <f t="shared" si="10"/>
        <v>0.111903111903112</v>
      </c>
      <c r="J94">
        <f t="shared" si="7"/>
        <v>0.0185990185990186</v>
      </c>
      <c r="K94">
        <f t="shared" si="8"/>
        <v>0.1001231001231</v>
      </c>
      <c r="L94">
        <f t="shared" si="9"/>
        <v>0.146311146311146</v>
      </c>
    </row>
    <row r="95" spans="1:12">
      <c r="A95">
        <v>44.964</v>
      </c>
      <c r="B95">
        <v>8.0935</v>
      </c>
      <c r="C95">
        <v>1.0941</v>
      </c>
      <c r="D95">
        <v>18.8849</v>
      </c>
      <c r="E95">
        <v>26.9784</v>
      </c>
      <c r="F95" t="s">
        <v>11</v>
      </c>
      <c r="G95" t="s">
        <v>9</v>
      </c>
      <c r="H95">
        <f t="shared" si="11"/>
        <v>0.449573013620971</v>
      </c>
      <c r="I95">
        <f t="shared" si="10"/>
        <v>0.0809229424815703</v>
      </c>
      <c r="J95">
        <f t="shared" si="7"/>
        <v>0.010939370033865</v>
      </c>
      <c r="K95">
        <f t="shared" si="8"/>
        <v>0.188820865691012</v>
      </c>
      <c r="L95">
        <f t="shared" si="9"/>
        <v>0.269743808172582</v>
      </c>
    </row>
    <row r="96" spans="1:12">
      <c r="A96">
        <v>32.5967</v>
      </c>
      <c r="B96">
        <v>15.4696</v>
      </c>
      <c r="C96">
        <v>4.9724</v>
      </c>
      <c r="D96">
        <v>38.674</v>
      </c>
      <c r="E96">
        <v>8.2873</v>
      </c>
      <c r="F96" t="s">
        <v>11</v>
      </c>
      <c r="G96" t="s">
        <v>9</v>
      </c>
      <c r="H96">
        <f t="shared" si="11"/>
        <v>0.325967</v>
      </c>
      <c r="I96">
        <f t="shared" si="10"/>
        <v>0.154696</v>
      </c>
      <c r="J96">
        <f t="shared" si="7"/>
        <v>0.049724</v>
      </c>
      <c r="K96">
        <f t="shared" si="8"/>
        <v>0.38674</v>
      </c>
      <c r="L96">
        <f t="shared" si="9"/>
        <v>0.082873</v>
      </c>
    </row>
    <row r="97" spans="1:17">
      <c r="A97">
        <v>44.7927</v>
      </c>
      <c r="B97">
        <v>17.4924</v>
      </c>
      <c r="C97">
        <v>3.64</v>
      </c>
      <c r="D97">
        <v>23.5592</v>
      </c>
      <c r="E97">
        <v>10.5157</v>
      </c>
      <c r="F97" t="s">
        <v>11</v>
      </c>
      <c r="G97" t="s">
        <v>9</v>
      </c>
      <c r="H97">
        <f t="shared" si="11"/>
        <v>0.447927</v>
      </c>
      <c r="I97">
        <f t="shared" si="10"/>
        <v>0.174924</v>
      </c>
      <c r="J97">
        <f t="shared" si="7"/>
        <v>0.0364</v>
      </c>
      <c r="K97">
        <f t="shared" si="8"/>
        <v>0.235592</v>
      </c>
      <c r="L97">
        <f t="shared" si="9"/>
        <v>0.105157</v>
      </c>
      <c r="Q97" s="1"/>
    </row>
    <row r="98" spans="1:17">
      <c r="A98">
        <v>23.0233</v>
      </c>
      <c r="B98">
        <v>12.0046</v>
      </c>
      <c r="C98">
        <v>10.0593</v>
      </c>
      <c r="D98">
        <v>12</v>
      </c>
      <c r="E98">
        <v>61.8213</v>
      </c>
      <c r="F98" t="s">
        <v>11</v>
      </c>
      <c r="G98" t="s">
        <v>9</v>
      </c>
      <c r="H98">
        <f t="shared" si="11"/>
        <v>0.193621986653603</v>
      </c>
      <c r="I98">
        <f t="shared" si="10"/>
        <v>0.100956617903682</v>
      </c>
      <c r="J98">
        <f t="shared" si="7"/>
        <v>0.0845969800308641</v>
      </c>
      <c r="K98">
        <f t="shared" si="8"/>
        <v>0.100917932696149</v>
      </c>
      <c r="L98">
        <f t="shared" si="9"/>
        <v>0.519906482715702</v>
      </c>
    </row>
    <row r="99" spans="1:17">
      <c r="A99">
        <v>16.746</v>
      </c>
      <c r="B99">
        <v>16.5319</v>
      </c>
      <c r="C99">
        <v>6.8744</v>
      </c>
      <c r="D99">
        <v>57.3739</v>
      </c>
      <c r="E99">
        <v>2.4738</v>
      </c>
      <c r="F99" t="s">
        <v>14</v>
      </c>
      <c r="G99" t="s">
        <v>9</v>
      </c>
      <c r="H99">
        <f t="shared" si="11"/>
        <v>0.16746</v>
      </c>
      <c r="I99">
        <f t="shared" si="10"/>
        <v>0.165319</v>
      </c>
      <c r="J99">
        <f t="shared" si="7"/>
        <v>0.068744</v>
      </c>
      <c r="K99">
        <f t="shared" si="8"/>
        <v>0.573739</v>
      </c>
      <c r="L99">
        <f t="shared" si="9"/>
        <v>0.024738</v>
      </c>
    </row>
    <row r="100" spans="1:17">
      <c r="A100">
        <v>16.137</v>
      </c>
      <c r="B100">
        <v>24.0087</v>
      </c>
      <c r="C100">
        <v>10.1348</v>
      </c>
      <c r="D100">
        <v>48.9029</v>
      </c>
      <c r="E100">
        <v>0.8167</v>
      </c>
      <c r="F100" t="s">
        <v>14</v>
      </c>
      <c r="G100" t="s">
        <v>9</v>
      </c>
      <c r="H100">
        <f t="shared" si="11"/>
        <v>0.161369838630161</v>
      </c>
      <c r="I100">
        <f t="shared" si="10"/>
        <v>0.24008675991324</v>
      </c>
      <c r="J100">
        <f t="shared" si="7"/>
        <v>0.101347898652101</v>
      </c>
      <c r="K100">
        <f t="shared" si="8"/>
        <v>0.489028510971489</v>
      </c>
      <c r="L100">
        <f t="shared" si="9"/>
        <v>0.00816699183300817</v>
      </c>
    </row>
    <row r="101" spans="1:17">
      <c r="A101">
        <v>4.6875</v>
      </c>
      <c r="B101">
        <v>10.8259</v>
      </c>
      <c r="C101">
        <v>17.5223</v>
      </c>
      <c r="D101">
        <v>66.9643</v>
      </c>
      <c r="E101">
        <v>0</v>
      </c>
      <c r="F101" t="s">
        <v>15</v>
      </c>
      <c r="G101" t="s">
        <v>9</v>
      </c>
      <c r="H101">
        <f t="shared" si="11"/>
        <v>0.046875</v>
      </c>
      <c r="I101">
        <f t="shared" si="10"/>
        <v>0.108259</v>
      </c>
      <c r="J101">
        <f t="shared" si="7"/>
        <v>0.175223</v>
      </c>
      <c r="K101">
        <f t="shared" si="8"/>
        <v>0.669643</v>
      </c>
      <c r="L101">
        <f t="shared" si="9"/>
        <v>0</v>
      </c>
    </row>
    <row r="102" spans="1:17">
      <c r="A102">
        <v>3.7648</v>
      </c>
      <c r="B102">
        <v>26.8179</v>
      </c>
      <c r="C102">
        <v>7.2202</v>
      </c>
      <c r="D102">
        <v>61.8876</v>
      </c>
      <c r="E102">
        <v>0.3094</v>
      </c>
      <c r="F102" t="s">
        <v>14</v>
      </c>
      <c r="G102" t="s">
        <v>9</v>
      </c>
      <c r="H102">
        <f t="shared" si="11"/>
        <v>0.0376480376480377</v>
      </c>
      <c r="I102">
        <f t="shared" si="10"/>
        <v>0.268179268179268</v>
      </c>
      <c r="J102">
        <f t="shared" si="7"/>
        <v>0.0722020722020722</v>
      </c>
      <c r="K102">
        <f t="shared" si="8"/>
        <v>0.618876618876619</v>
      </c>
      <c r="L102">
        <f t="shared" si="9"/>
        <v>0.00309400309400309</v>
      </c>
    </row>
    <row r="103" spans="1:17">
      <c r="A103">
        <v>18.6139</v>
      </c>
      <c r="B103">
        <v>17.9724</v>
      </c>
      <c r="C103">
        <v>6.6865</v>
      </c>
      <c r="D103">
        <v>55.3628</v>
      </c>
      <c r="E103">
        <v>1.3644</v>
      </c>
      <c r="F103" t="s">
        <v>14</v>
      </c>
      <c r="G103" t="s">
        <v>9</v>
      </c>
      <c r="H103">
        <f t="shared" si="11"/>
        <v>0.186139</v>
      </c>
      <c r="I103">
        <f t="shared" si="10"/>
        <v>0.179724</v>
      </c>
      <c r="J103">
        <f t="shared" si="7"/>
        <v>0.066865</v>
      </c>
      <c r="K103">
        <f t="shared" si="8"/>
        <v>0.553628</v>
      </c>
      <c r="L103">
        <f t="shared" si="9"/>
        <v>0.013644</v>
      </c>
    </row>
    <row r="104" spans="1:17">
      <c r="A104">
        <v>15.8933</v>
      </c>
      <c r="B104">
        <v>21.8097</v>
      </c>
      <c r="C104">
        <v>3.1903</v>
      </c>
      <c r="D104">
        <v>58.1206</v>
      </c>
      <c r="E104">
        <v>0.9861</v>
      </c>
      <c r="F104" t="s">
        <v>15</v>
      </c>
      <c r="G104" t="s">
        <v>9</v>
      </c>
      <c r="H104">
        <f t="shared" si="11"/>
        <v>0.158933</v>
      </c>
      <c r="I104">
        <f t="shared" si="10"/>
        <v>0.218097</v>
      </c>
      <c r="J104">
        <f t="shared" si="7"/>
        <v>0.031903</v>
      </c>
      <c r="K104">
        <f t="shared" si="8"/>
        <v>0.581206</v>
      </c>
      <c r="L104">
        <f t="shared" si="9"/>
        <v>0.009861</v>
      </c>
    </row>
    <row r="105" spans="1:17">
      <c r="A105">
        <v>15.9445</v>
      </c>
      <c r="B105">
        <v>30.0131</v>
      </c>
      <c r="C105">
        <v>4.9709</v>
      </c>
      <c r="D105">
        <v>48.7713</v>
      </c>
      <c r="E105">
        <v>0.3001</v>
      </c>
      <c r="F105" t="s">
        <v>14</v>
      </c>
      <c r="G105" t="s">
        <v>9</v>
      </c>
      <c r="H105">
        <f t="shared" si="11"/>
        <v>0.159445159445159</v>
      </c>
      <c r="I105">
        <f t="shared" si="10"/>
        <v>0.3001313001313</v>
      </c>
      <c r="J105">
        <f t="shared" si="7"/>
        <v>0.0497090497090497</v>
      </c>
      <c r="K105">
        <f t="shared" si="8"/>
        <v>0.487713487713488</v>
      </c>
      <c r="L105">
        <f t="shared" si="9"/>
        <v>0.003001003001003</v>
      </c>
    </row>
    <row r="106" spans="1:17">
      <c r="A106">
        <v>1.3802</v>
      </c>
      <c r="B106">
        <v>6.1511</v>
      </c>
      <c r="C106">
        <v>9.2081</v>
      </c>
      <c r="D106">
        <v>76.6277</v>
      </c>
      <c r="E106">
        <v>6.6329</v>
      </c>
      <c r="F106" t="s">
        <v>14</v>
      </c>
      <c r="G106" t="s">
        <v>9</v>
      </c>
      <c r="H106">
        <f t="shared" si="11"/>
        <v>0.013802</v>
      </c>
      <c r="I106">
        <f t="shared" si="10"/>
        <v>0.061511</v>
      </c>
      <c r="J106">
        <f t="shared" si="7"/>
        <v>0.092081</v>
      </c>
      <c r="K106">
        <f t="shared" si="8"/>
        <v>0.766277</v>
      </c>
      <c r="L106">
        <f t="shared" si="9"/>
        <v>0.066329</v>
      </c>
    </row>
    <row r="107" spans="1:17">
      <c r="A107">
        <v>39.1837</v>
      </c>
      <c r="B107">
        <v>24.4898</v>
      </c>
      <c r="C107">
        <v>18.3673</v>
      </c>
      <c r="D107">
        <v>11.4286</v>
      </c>
      <c r="E107">
        <v>6.5306</v>
      </c>
      <c r="F107" t="s">
        <v>8</v>
      </c>
      <c r="G107" t="s">
        <v>9</v>
      </c>
      <c r="H107">
        <f t="shared" si="11"/>
        <v>0.391837</v>
      </c>
      <c r="I107">
        <f t="shared" si="10"/>
        <v>0.244898</v>
      </c>
      <c r="J107">
        <f t="shared" si="7"/>
        <v>0.183673</v>
      </c>
      <c r="K107">
        <f t="shared" si="8"/>
        <v>0.114286</v>
      </c>
      <c r="L107">
        <f t="shared" si="9"/>
        <v>0.065306</v>
      </c>
    </row>
    <row r="108" spans="1:17">
      <c r="A108">
        <v>42.0168</v>
      </c>
      <c r="B108">
        <v>33.6134</v>
      </c>
      <c r="C108">
        <v>14.8459</v>
      </c>
      <c r="D108">
        <v>8.9636</v>
      </c>
      <c r="E108">
        <v>0.5602</v>
      </c>
      <c r="F108" t="s">
        <v>8</v>
      </c>
      <c r="G108" t="s">
        <v>9</v>
      </c>
      <c r="H108">
        <f t="shared" si="11"/>
        <v>0.42016842016842</v>
      </c>
      <c r="I108">
        <f t="shared" si="10"/>
        <v>0.336134336134336</v>
      </c>
      <c r="J108">
        <f t="shared" si="7"/>
        <v>0.148459148459148</v>
      </c>
      <c r="K108">
        <f t="shared" si="8"/>
        <v>0.0896360896360896</v>
      </c>
      <c r="L108">
        <f t="shared" si="9"/>
        <v>0.0056020056020056</v>
      </c>
    </row>
    <row r="109" spans="1:17">
      <c r="A109">
        <v>7.8105</v>
      </c>
      <c r="B109">
        <v>30.4018</v>
      </c>
      <c r="C109">
        <v>17.3722</v>
      </c>
      <c r="D109">
        <v>43.3893</v>
      </c>
      <c r="E109">
        <v>1.0262</v>
      </c>
      <c r="F109" t="s">
        <v>12</v>
      </c>
      <c r="G109" t="s">
        <v>9</v>
      </c>
      <c r="H109">
        <f t="shared" si="11"/>
        <v>0.078105</v>
      </c>
      <c r="I109">
        <f t="shared" si="10"/>
        <v>0.304018</v>
      </c>
      <c r="J109">
        <f t="shared" si="7"/>
        <v>0.173722</v>
      </c>
      <c r="K109">
        <f t="shared" si="8"/>
        <v>0.433893</v>
      </c>
      <c r="L109">
        <f t="shared" si="9"/>
        <v>0.010262</v>
      </c>
    </row>
    <row r="110" spans="1:17">
      <c r="A110">
        <v>32.7586</v>
      </c>
      <c r="B110">
        <v>44.2529</v>
      </c>
      <c r="C110">
        <v>10.9195</v>
      </c>
      <c r="D110">
        <v>12.069</v>
      </c>
      <c r="E110">
        <v>0</v>
      </c>
      <c r="F110" t="s">
        <v>12</v>
      </c>
      <c r="G110" t="s">
        <v>9</v>
      </c>
      <c r="H110">
        <f t="shared" si="11"/>
        <v>0.327586</v>
      </c>
      <c r="I110">
        <f t="shared" si="10"/>
        <v>0.442529</v>
      </c>
      <c r="J110">
        <f t="shared" si="7"/>
        <v>0.109195</v>
      </c>
      <c r="K110">
        <f t="shared" si="8"/>
        <v>0.12069</v>
      </c>
      <c r="L110">
        <f t="shared" si="9"/>
        <v>0</v>
      </c>
      <c r="Q110" s="1"/>
    </row>
    <row r="111" spans="1:17">
      <c r="A111">
        <v>40.2597</v>
      </c>
      <c r="B111">
        <v>25.1082</v>
      </c>
      <c r="C111">
        <v>18.6147</v>
      </c>
      <c r="D111">
        <v>16.0173</v>
      </c>
      <c r="E111">
        <v>0</v>
      </c>
      <c r="F111" t="s">
        <v>12</v>
      </c>
      <c r="G111" t="s">
        <v>9</v>
      </c>
      <c r="H111">
        <f t="shared" si="11"/>
        <v>0.402597402597403</v>
      </c>
      <c r="I111">
        <f t="shared" si="10"/>
        <v>0.251082251082251</v>
      </c>
      <c r="J111">
        <f t="shared" si="7"/>
        <v>0.186147186147186</v>
      </c>
      <c r="K111">
        <f t="shared" si="8"/>
        <v>0.16017316017316</v>
      </c>
      <c r="L111">
        <f t="shared" si="9"/>
        <v>0</v>
      </c>
    </row>
    <row r="112" spans="1:17">
      <c r="A112">
        <v>33.5617</v>
      </c>
      <c r="B112">
        <v>33.5617</v>
      </c>
      <c r="C112">
        <v>9.2295</v>
      </c>
      <c r="D112">
        <v>23.4932</v>
      </c>
      <c r="E112">
        <v>0.1538</v>
      </c>
      <c r="F112" t="s">
        <v>12</v>
      </c>
      <c r="G112" t="s">
        <v>9</v>
      </c>
      <c r="H112">
        <f t="shared" si="11"/>
        <v>0.335617335617336</v>
      </c>
      <c r="I112">
        <f t="shared" si="10"/>
        <v>0.335617335617336</v>
      </c>
      <c r="J112">
        <f t="shared" si="7"/>
        <v>0.0922950922950923</v>
      </c>
      <c r="K112">
        <f t="shared" si="8"/>
        <v>0.234932234932235</v>
      </c>
      <c r="L112">
        <f t="shared" si="9"/>
        <v>0.00153800153800154</v>
      </c>
    </row>
    <row r="113" spans="1:15">
      <c r="A113">
        <v>24.0035</v>
      </c>
      <c r="B113">
        <v>27.8</v>
      </c>
      <c r="C113">
        <v>24.4228</v>
      </c>
      <c r="D113">
        <v>30</v>
      </c>
      <c r="E113">
        <v>0</v>
      </c>
      <c r="F113" t="s">
        <v>13</v>
      </c>
      <c r="G113" t="s">
        <v>9</v>
      </c>
      <c r="H113">
        <f t="shared" si="11"/>
        <v>0.225965697760347</v>
      </c>
      <c r="I113">
        <f t="shared" si="10"/>
        <v>0.261705434529867</v>
      </c>
      <c r="J113">
        <f t="shared" si="7"/>
        <v>0.229912931166764</v>
      </c>
      <c r="K113">
        <f t="shared" si="8"/>
        <v>0.282415936543022</v>
      </c>
      <c r="L113">
        <f t="shared" si="9"/>
        <v>0</v>
      </c>
    </row>
    <row r="114" spans="1:15">
      <c r="A114">
        <v>52.5</v>
      </c>
      <c r="B114">
        <v>32.9</v>
      </c>
      <c r="C114">
        <v>9.73</v>
      </c>
      <c r="D114">
        <v>79.3</v>
      </c>
      <c r="E114">
        <v>9.8</v>
      </c>
      <c r="F114" t="s">
        <v>10</v>
      </c>
      <c r="G114" t="s">
        <v>9</v>
      </c>
      <c r="H114">
        <f t="shared" si="11"/>
        <v>0.284969874613255</v>
      </c>
      <c r="I114">
        <f t="shared" si="10"/>
        <v>0.178581121424307</v>
      </c>
      <c r="J114">
        <f t="shared" si="7"/>
        <v>0.0528144167616566</v>
      </c>
      <c r="K114">
        <f t="shared" si="8"/>
        <v>0.430440210606307</v>
      </c>
      <c r="L114">
        <f t="shared" si="9"/>
        <v>0.0531943765944743</v>
      </c>
    </row>
    <row r="115" spans="1:15">
      <c r="A115">
        <v>6</v>
      </c>
      <c r="B115">
        <v>0.5</v>
      </c>
      <c r="C115">
        <v>0.29</v>
      </c>
      <c r="D115">
        <v>1.87</v>
      </c>
      <c r="E115">
        <v>7.42</v>
      </c>
      <c r="F115" t="s">
        <v>10</v>
      </c>
      <c r="G115" t="s">
        <v>9</v>
      </c>
      <c r="H115">
        <f t="shared" si="11"/>
        <v>0.373134328358209</v>
      </c>
      <c r="I115">
        <f t="shared" si="10"/>
        <v>0.0310945273631841</v>
      </c>
      <c r="J115">
        <f t="shared" si="7"/>
        <v>0.0180348258706468</v>
      </c>
      <c r="K115">
        <f t="shared" si="8"/>
        <v>0.116293532338308</v>
      </c>
      <c r="L115">
        <f t="shared" si="9"/>
        <v>0.461442786069652</v>
      </c>
    </row>
    <row r="116" spans="1:15">
      <c r="A116">
        <v>63</v>
      </c>
      <c r="B116">
        <v>0.29</v>
      </c>
      <c r="C116">
        <v>0.59</v>
      </c>
      <c r="D116">
        <v>3.64</v>
      </c>
      <c r="E116">
        <v>16.8</v>
      </c>
      <c r="F116" t="s">
        <v>10</v>
      </c>
      <c r="G116" t="s">
        <v>9</v>
      </c>
      <c r="H116">
        <f t="shared" si="11"/>
        <v>0.747153700189753</v>
      </c>
      <c r="I116">
        <f t="shared" si="10"/>
        <v>0.0034392789373814</v>
      </c>
      <c r="J116">
        <f t="shared" si="7"/>
        <v>0.00699715370018975</v>
      </c>
      <c r="K116">
        <f t="shared" si="8"/>
        <v>0.043168880455408</v>
      </c>
      <c r="L116">
        <f t="shared" si="9"/>
        <v>0.199240986717268</v>
      </c>
    </row>
    <row r="117" spans="1:15">
      <c r="A117">
        <v>22.5</v>
      </c>
      <c r="B117">
        <v>8.5</v>
      </c>
      <c r="C117">
        <v>1.2</v>
      </c>
      <c r="D117">
        <v>7.3</v>
      </c>
      <c r="E117">
        <v>8.4</v>
      </c>
      <c r="F117" t="s">
        <v>10</v>
      </c>
      <c r="G117" t="s">
        <v>9</v>
      </c>
      <c r="H117">
        <f t="shared" si="11"/>
        <v>0.46972860125261</v>
      </c>
      <c r="I117">
        <f t="shared" si="10"/>
        <v>0.177453027139875</v>
      </c>
      <c r="J117">
        <f t="shared" si="7"/>
        <v>0.0250521920668058</v>
      </c>
      <c r="K117">
        <f t="shared" si="8"/>
        <v>0.152400835073069</v>
      </c>
      <c r="L117">
        <f t="shared" si="9"/>
        <v>0.175365344467641</v>
      </c>
    </row>
    <row r="118" spans="1:15">
      <c r="A118">
        <v>31</v>
      </c>
      <c r="B118">
        <v>6.6</v>
      </c>
      <c r="C118">
        <v>4.7</v>
      </c>
      <c r="D118">
        <v>19</v>
      </c>
      <c r="E118">
        <v>67</v>
      </c>
      <c r="F118" t="s">
        <v>10</v>
      </c>
      <c r="G118" t="s">
        <v>9</v>
      </c>
      <c r="H118">
        <f t="shared" si="11"/>
        <v>0.241621200311769</v>
      </c>
      <c r="I118">
        <f t="shared" si="10"/>
        <v>0.0514419329696025</v>
      </c>
      <c r="J118">
        <f t="shared" si="7"/>
        <v>0.0366328916601715</v>
      </c>
      <c r="K118">
        <f t="shared" si="8"/>
        <v>0.14809041309431</v>
      </c>
      <c r="L118">
        <f t="shared" si="9"/>
        <v>0.522213561964146</v>
      </c>
      <c r="M118" s="1"/>
    </row>
    <row r="119" spans="1:15">
      <c r="A119">
        <v>3.3</v>
      </c>
      <c r="B119">
        <v>1.1</v>
      </c>
      <c r="C119">
        <v>0.9</v>
      </c>
      <c r="D119">
        <v>3.1</v>
      </c>
      <c r="E119">
        <v>3.3</v>
      </c>
      <c r="F119" t="s">
        <v>10</v>
      </c>
      <c r="G119" t="s">
        <v>9</v>
      </c>
      <c r="H119">
        <f t="shared" si="11"/>
        <v>0.282051282051282</v>
      </c>
      <c r="I119">
        <f t="shared" si="10"/>
        <v>0.094017094017094</v>
      </c>
      <c r="J119">
        <f t="shared" si="7"/>
        <v>0.0769230769230769</v>
      </c>
      <c r="K119">
        <f t="shared" si="8"/>
        <v>0.264957264957265</v>
      </c>
      <c r="L119">
        <f t="shared" si="9"/>
        <v>0.282051282051282</v>
      </c>
    </row>
    <row r="120" spans="1:15">
      <c r="A120">
        <v>45</v>
      </c>
      <c r="B120">
        <v>15</v>
      </c>
      <c r="C120">
        <v>1</v>
      </c>
      <c r="D120">
        <v>19</v>
      </c>
      <c r="E120">
        <v>18</v>
      </c>
      <c r="F120" t="s">
        <v>10</v>
      </c>
      <c r="G120" t="s">
        <v>9</v>
      </c>
      <c r="H120">
        <f t="shared" si="11"/>
        <v>0.459183673469388</v>
      </c>
      <c r="I120">
        <f t="shared" si="10"/>
        <v>0.153061224489796</v>
      </c>
      <c r="J120">
        <f t="shared" si="7"/>
        <v>0.0102040816326531</v>
      </c>
      <c r="K120">
        <f t="shared" si="8"/>
        <v>0.193877551020408</v>
      </c>
      <c r="L120">
        <f t="shared" si="9"/>
        <v>0.183673469387755</v>
      </c>
    </row>
    <row r="121" spans="1:15">
      <c r="A121">
        <v>316</v>
      </c>
      <c r="B121">
        <v>36.1</v>
      </c>
      <c r="C121">
        <v>37.3</v>
      </c>
      <c r="D121">
        <v>109</v>
      </c>
      <c r="E121">
        <v>440</v>
      </c>
      <c r="F121" t="s">
        <v>10</v>
      </c>
      <c r="G121" t="s">
        <v>9</v>
      </c>
      <c r="H121">
        <f t="shared" si="11"/>
        <v>0.336743393009378</v>
      </c>
      <c r="I121">
        <f t="shared" si="10"/>
        <v>0.0384697357203751</v>
      </c>
      <c r="J121">
        <f t="shared" si="7"/>
        <v>0.0397485080988917</v>
      </c>
      <c r="K121">
        <f t="shared" si="8"/>
        <v>0.11615515771526</v>
      </c>
      <c r="L121">
        <f t="shared" si="9"/>
        <v>0.468883205456095</v>
      </c>
    </row>
    <row r="122" spans="1:15">
      <c r="A122">
        <v>24.2</v>
      </c>
      <c r="B122">
        <v>3.2</v>
      </c>
      <c r="C122">
        <v>3.7</v>
      </c>
      <c r="D122">
        <v>16.6</v>
      </c>
      <c r="E122">
        <v>101</v>
      </c>
      <c r="F122" t="s">
        <v>10</v>
      </c>
      <c r="G122" t="s">
        <v>9</v>
      </c>
      <c r="H122">
        <f t="shared" si="11"/>
        <v>0.162743779421654</v>
      </c>
      <c r="I122">
        <f t="shared" si="10"/>
        <v>0.0215198386012105</v>
      </c>
      <c r="J122">
        <f t="shared" si="7"/>
        <v>0.0248823133826496</v>
      </c>
      <c r="K122">
        <f t="shared" si="8"/>
        <v>0.111634162743779</v>
      </c>
      <c r="L122">
        <f t="shared" si="9"/>
        <v>0.679219905850706</v>
      </c>
      <c r="O122" s="1"/>
    </row>
    <row r="123" spans="1:15">
      <c r="A123">
        <v>35.2</v>
      </c>
      <c r="B123">
        <v>2.6</v>
      </c>
      <c r="C123">
        <v>1.9</v>
      </c>
      <c r="D123">
        <v>5.3</v>
      </c>
      <c r="E123">
        <v>18.3</v>
      </c>
      <c r="F123" t="s">
        <v>10</v>
      </c>
      <c r="G123" t="s">
        <v>9</v>
      </c>
      <c r="H123">
        <f t="shared" si="11"/>
        <v>0.55608214849921</v>
      </c>
      <c r="I123">
        <f t="shared" si="10"/>
        <v>0.0410742496050553</v>
      </c>
      <c r="J123">
        <f t="shared" si="7"/>
        <v>0.0300157977883096</v>
      </c>
      <c r="K123">
        <f t="shared" si="8"/>
        <v>0.0837282780410742</v>
      </c>
      <c r="L123">
        <f t="shared" si="9"/>
        <v>0.289099526066351</v>
      </c>
    </row>
    <row r="124" spans="1:15">
      <c r="A124">
        <v>4.1</v>
      </c>
      <c r="B124">
        <v>3.5</v>
      </c>
      <c r="C124">
        <v>0.68</v>
      </c>
      <c r="D124">
        <v>1.2</v>
      </c>
      <c r="E124">
        <v>5.2</v>
      </c>
      <c r="F124" t="s">
        <v>10</v>
      </c>
      <c r="G124" t="s">
        <v>9</v>
      </c>
      <c r="H124">
        <f t="shared" si="11"/>
        <v>0.279291553133515</v>
      </c>
      <c r="I124">
        <f t="shared" si="10"/>
        <v>0.23841961852861</v>
      </c>
      <c r="J124">
        <f t="shared" si="7"/>
        <v>0.0463215258855586</v>
      </c>
      <c r="K124">
        <f t="shared" si="8"/>
        <v>0.0817438692098093</v>
      </c>
      <c r="L124">
        <f t="shared" si="9"/>
        <v>0.354223433242507</v>
      </c>
    </row>
    <row r="125" spans="1:15">
      <c r="A125">
        <v>34</v>
      </c>
      <c r="B125">
        <v>60</v>
      </c>
      <c r="C125">
        <v>11</v>
      </c>
      <c r="D125">
        <v>123</v>
      </c>
      <c r="E125">
        <v>6</v>
      </c>
      <c r="F125" t="s">
        <v>10</v>
      </c>
      <c r="G125" t="s">
        <v>9</v>
      </c>
      <c r="H125">
        <f t="shared" si="11"/>
        <v>0.145299145299145</v>
      </c>
      <c r="I125">
        <f t="shared" si="10"/>
        <v>0.256410256410256</v>
      </c>
      <c r="J125">
        <f t="shared" si="7"/>
        <v>0.047008547008547</v>
      </c>
      <c r="K125">
        <f t="shared" si="8"/>
        <v>0.525641025641026</v>
      </c>
      <c r="L125">
        <f t="shared" si="9"/>
        <v>0.0256410256410256</v>
      </c>
    </row>
    <row r="126" spans="1:15">
      <c r="A126">
        <v>96</v>
      </c>
      <c r="B126">
        <v>13.7</v>
      </c>
      <c r="C126">
        <v>3.8</v>
      </c>
      <c r="D126">
        <v>35.6</v>
      </c>
      <c r="E126">
        <v>5.4</v>
      </c>
      <c r="F126" t="s">
        <v>10</v>
      </c>
      <c r="G126" t="s">
        <v>9</v>
      </c>
      <c r="H126">
        <f t="shared" si="11"/>
        <v>0.621359223300971</v>
      </c>
      <c r="I126">
        <f t="shared" si="10"/>
        <v>0.0886731391585761</v>
      </c>
      <c r="J126">
        <f t="shared" si="7"/>
        <v>0.0245954692556634</v>
      </c>
      <c r="K126">
        <f t="shared" si="8"/>
        <v>0.23042071197411</v>
      </c>
      <c r="L126">
        <f t="shared" si="9"/>
        <v>0.0349514563106796</v>
      </c>
    </row>
    <row r="127" spans="1:15">
      <c r="A127">
        <v>12</v>
      </c>
      <c r="B127">
        <v>14.6</v>
      </c>
      <c r="C127">
        <v>7.2</v>
      </c>
      <c r="D127">
        <v>14.4</v>
      </c>
      <c r="E127">
        <v>0.98</v>
      </c>
      <c r="F127" t="s">
        <v>10</v>
      </c>
      <c r="G127" t="s">
        <v>9</v>
      </c>
      <c r="H127">
        <f t="shared" si="11"/>
        <v>0.244001626677511</v>
      </c>
      <c r="I127">
        <f t="shared" si="10"/>
        <v>0.296868645790972</v>
      </c>
      <c r="J127">
        <f t="shared" si="7"/>
        <v>0.146400976006507</v>
      </c>
      <c r="K127">
        <f t="shared" si="8"/>
        <v>0.292801952013013</v>
      </c>
      <c r="L127">
        <f t="shared" si="9"/>
        <v>0.0199267995119967</v>
      </c>
    </row>
    <row r="128" spans="1:15">
      <c r="A128">
        <v>11.9</v>
      </c>
      <c r="B128">
        <v>12.4</v>
      </c>
      <c r="C128">
        <v>5.9</v>
      </c>
      <c r="D128">
        <v>13.6</v>
      </c>
      <c r="E128">
        <v>1.03</v>
      </c>
      <c r="F128" t="s">
        <v>10</v>
      </c>
      <c r="G128" t="s">
        <v>9</v>
      </c>
      <c r="H128">
        <f t="shared" si="11"/>
        <v>0.265447245148338</v>
      </c>
      <c r="I128">
        <f t="shared" si="10"/>
        <v>0.276600490742806</v>
      </c>
      <c r="J128">
        <f t="shared" si="7"/>
        <v>0.131608298014722</v>
      </c>
      <c r="K128">
        <f t="shared" si="8"/>
        <v>0.303368280169529</v>
      </c>
      <c r="L128">
        <f t="shared" si="9"/>
        <v>0.0229756859246041</v>
      </c>
    </row>
    <row r="129" spans="1:13">
      <c r="A129">
        <v>46.7</v>
      </c>
      <c r="B129">
        <v>8.2</v>
      </c>
      <c r="C129">
        <v>1.8</v>
      </c>
      <c r="D129">
        <v>5.1</v>
      </c>
      <c r="E129">
        <v>4.1</v>
      </c>
      <c r="F129" t="s">
        <v>10</v>
      </c>
      <c r="G129" t="s">
        <v>9</v>
      </c>
      <c r="H129">
        <f t="shared" si="11"/>
        <v>0.708649468892261</v>
      </c>
      <c r="I129">
        <f t="shared" si="10"/>
        <v>0.12443095599393</v>
      </c>
      <c r="J129">
        <f t="shared" si="7"/>
        <v>0.0273141122913505</v>
      </c>
      <c r="K129">
        <f t="shared" si="8"/>
        <v>0.0773899848254932</v>
      </c>
      <c r="L129">
        <f t="shared" si="9"/>
        <v>0.0622154779969651</v>
      </c>
    </row>
    <row r="130" spans="1:13">
      <c r="A130">
        <v>53.9</v>
      </c>
      <c r="B130">
        <v>8.3</v>
      </c>
      <c r="C130">
        <v>1.1</v>
      </c>
      <c r="D130">
        <v>6</v>
      </c>
      <c r="E130">
        <v>7.1</v>
      </c>
      <c r="F130" t="s">
        <v>10</v>
      </c>
      <c r="G130" t="s">
        <v>9</v>
      </c>
      <c r="H130">
        <f t="shared" si="11"/>
        <v>0.705497382198953</v>
      </c>
      <c r="I130">
        <f t="shared" si="10"/>
        <v>0.108638743455497</v>
      </c>
      <c r="J130">
        <f t="shared" si="7"/>
        <v>0.0143979057591623</v>
      </c>
      <c r="K130">
        <f t="shared" si="8"/>
        <v>0.0785340314136126</v>
      </c>
      <c r="L130">
        <f t="shared" si="9"/>
        <v>0.0929319371727749</v>
      </c>
    </row>
    <row r="131" spans="1:13">
      <c r="A131">
        <v>51.1</v>
      </c>
      <c r="B131">
        <v>7.1</v>
      </c>
      <c r="C131">
        <v>1.7</v>
      </c>
      <c r="D131">
        <v>5.9</v>
      </c>
      <c r="E131">
        <v>9.2</v>
      </c>
      <c r="F131" t="s">
        <v>10</v>
      </c>
      <c r="G131" t="s">
        <v>9</v>
      </c>
      <c r="H131">
        <f t="shared" si="11"/>
        <v>0.681333333333333</v>
      </c>
      <c r="I131">
        <f t="shared" si="10"/>
        <v>0.0946666666666666</v>
      </c>
      <c r="J131">
        <f t="shared" si="7"/>
        <v>0.0226666666666667</v>
      </c>
      <c r="K131">
        <f t="shared" si="8"/>
        <v>0.0786666666666667</v>
      </c>
      <c r="L131">
        <f t="shared" si="9"/>
        <v>0.122666666666667</v>
      </c>
    </row>
    <row r="132" spans="1:13">
      <c r="A132">
        <v>139</v>
      </c>
      <c r="B132">
        <v>52.2</v>
      </c>
      <c r="C132">
        <v>6.8</v>
      </c>
      <c r="D132">
        <v>62.8</v>
      </c>
      <c r="E132">
        <v>9.6</v>
      </c>
      <c r="F132" t="s">
        <v>11</v>
      </c>
      <c r="G132" t="s">
        <v>9</v>
      </c>
      <c r="H132">
        <f t="shared" si="11"/>
        <v>0.51405325443787</v>
      </c>
      <c r="I132">
        <f t="shared" si="10"/>
        <v>0.193047337278106</v>
      </c>
      <c r="J132">
        <f t="shared" ref="J132:J195" si="12">C132/(A132+B132+C132+D132+E132)</f>
        <v>0.0251479289940828</v>
      </c>
      <c r="K132">
        <f t="shared" ref="K132:K195" si="13">D132/(A132+B132+C132+D132+E132)</f>
        <v>0.232248520710059</v>
      </c>
      <c r="L132">
        <f t="shared" ref="L132:L195" si="14">E132/(A132+B132+C132+D132+E132)</f>
        <v>0.0355029585798817</v>
      </c>
    </row>
    <row r="133" spans="1:13">
      <c r="A133">
        <v>117</v>
      </c>
      <c r="B133">
        <v>5.8</v>
      </c>
      <c r="C133">
        <v>15.9</v>
      </c>
      <c r="D133">
        <v>7</v>
      </c>
      <c r="E133">
        <v>12.8</v>
      </c>
      <c r="F133" t="s">
        <v>11</v>
      </c>
      <c r="G133" t="s">
        <v>9</v>
      </c>
      <c r="H133">
        <f t="shared" si="11"/>
        <v>0.738170347003155</v>
      </c>
      <c r="I133">
        <f t="shared" si="10"/>
        <v>0.0365930599369085</v>
      </c>
      <c r="J133">
        <f t="shared" si="12"/>
        <v>0.100315457413249</v>
      </c>
      <c r="K133">
        <f t="shared" si="13"/>
        <v>0.0441640378548896</v>
      </c>
      <c r="L133">
        <f t="shared" si="14"/>
        <v>0.0807570977917981</v>
      </c>
    </row>
    <row r="134" spans="1:13">
      <c r="A134">
        <v>421</v>
      </c>
      <c r="B134">
        <v>135</v>
      </c>
      <c r="C134">
        <v>27.7</v>
      </c>
      <c r="D134">
        <v>351</v>
      </c>
      <c r="E134">
        <v>374</v>
      </c>
      <c r="F134" t="s">
        <v>11</v>
      </c>
      <c r="G134" t="s">
        <v>9</v>
      </c>
      <c r="H134">
        <f t="shared" si="11"/>
        <v>0.321693283411019</v>
      </c>
      <c r="I134">
        <f t="shared" si="10"/>
        <v>0.103155803469091</v>
      </c>
      <c r="J134">
        <f t="shared" si="12"/>
        <v>0.0211660426377321</v>
      </c>
      <c r="K134">
        <f t="shared" si="13"/>
        <v>0.268205089019638</v>
      </c>
      <c r="L134">
        <f t="shared" si="14"/>
        <v>0.28577978146252</v>
      </c>
    </row>
    <row r="135" spans="1:13">
      <c r="A135">
        <v>71.6</v>
      </c>
      <c r="B135">
        <v>20.2</v>
      </c>
      <c r="C135">
        <v>2.7</v>
      </c>
      <c r="D135">
        <v>34.6</v>
      </c>
      <c r="E135">
        <v>44.2</v>
      </c>
      <c r="F135" t="s">
        <v>11</v>
      </c>
      <c r="G135" t="s">
        <v>9</v>
      </c>
      <c r="H135">
        <f t="shared" si="11"/>
        <v>0.413156376226197</v>
      </c>
      <c r="I135">
        <f t="shared" si="10"/>
        <v>0.116560877091748</v>
      </c>
      <c r="J135">
        <f t="shared" si="12"/>
        <v>0.0155799192152337</v>
      </c>
      <c r="K135">
        <f t="shared" si="13"/>
        <v>0.199653779572995</v>
      </c>
      <c r="L135">
        <f t="shared" si="14"/>
        <v>0.255049047893826</v>
      </c>
    </row>
    <row r="136" spans="1:13">
      <c r="A136">
        <v>730</v>
      </c>
      <c r="B136">
        <v>750</v>
      </c>
      <c r="C136">
        <v>190</v>
      </c>
      <c r="D136">
        <v>1300</v>
      </c>
      <c r="E136">
        <v>7</v>
      </c>
      <c r="F136" t="s">
        <v>11</v>
      </c>
      <c r="G136" t="s">
        <v>9</v>
      </c>
      <c r="H136">
        <f t="shared" si="11"/>
        <v>0.245213301981861</v>
      </c>
      <c r="I136">
        <f t="shared" si="10"/>
        <v>0.251931474638898</v>
      </c>
      <c r="J136">
        <f t="shared" si="12"/>
        <v>0.0638226402418542</v>
      </c>
      <c r="K136">
        <f t="shared" si="13"/>
        <v>0.436681222707424</v>
      </c>
      <c r="L136">
        <f t="shared" si="14"/>
        <v>0.00235136042996305</v>
      </c>
    </row>
    <row r="137" spans="1:13">
      <c r="A137">
        <v>43</v>
      </c>
      <c r="B137">
        <v>36</v>
      </c>
      <c r="C137">
        <v>41</v>
      </c>
      <c r="D137">
        <v>47</v>
      </c>
      <c r="E137">
        <v>13</v>
      </c>
      <c r="F137" t="s">
        <v>11</v>
      </c>
      <c r="G137" t="s">
        <v>9</v>
      </c>
      <c r="H137">
        <f t="shared" si="11"/>
        <v>0.238888888888889</v>
      </c>
      <c r="I137">
        <f t="shared" si="10"/>
        <v>0.2</v>
      </c>
      <c r="J137">
        <f t="shared" si="12"/>
        <v>0.227777777777778</v>
      </c>
      <c r="K137">
        <f t="shared" si="13"/>
        <v>0.261111111111111</v>
      </c>
      <c r="L137">
        <f t="shared" si="14"/>
        <v>0.0722222222222222</v>
      </c>
      <c r="M137" s="1"/>
    </row>
    <row r="138" spans="1:13">
      <c r="A138">
        <v>100</v>
      </c>
      <c r="B138">
        <v>94</v>
      </c>
      <c r="C138">
        <v>22</v>
      </c>
      <c r="D138">
        <v>304</v>
      </c>
      <c r="E138">
        <v>118</v>
      </c>
      <c r="F138" t="s">
        <v>11</v>
      </c>
      <c r="G138" t="s">
        <v>9</v>
      </c>
      <c r="H138">
        <f t="shared" si="11"/>
        <v>0.156739811912226</v>
      </c>
      <c r="I138">
        <f t="shared" si="10"/>
        <v>0.147335423197492</v>
      </c>
      <c r="J138">
        <f t="shared" si="12"/>
        <v>0.0344827586206897</v>
      </c>
      <c r="K138">
        <f t="shared" si="13"/>
        <v>0.476489028213166</v>
      </c>
      <c r="L138">
        <f t="shared" si="14"/>
        <v>0.184952978056426</v>
      </c>
    </row>
    <row r="139" spans="1:13">
      <c r="A139">
        <v>49</v>
      </c>
      <c r="B139">
        <v>41.6</v>
      </c>
      <c r="C139">
        <v>25.1</v>
      </c>
      <c r="D139">
        <v>124</v>
      </c>
      <c r="E139">
        <v>15.7</v>
      </c>
      <c r="F139" t="s">
        <v>11</v>
      </c>
      <c r="G139" t="s">
        <v>9</v>
      </c>
      <c r="H139">
        <f t="shared" si="11"/>
        <v>0.19185591229444</v>
      </c>
      <c r="I139">
        <f t="shared" si="10"/>
        <v>0.162881754111198</v>
      </c>
      <c r="J139">
        <f t="shared" si="12"/>
        <v>0.0982772122161316</v>
      </c>
      <c r="K139">
        <f t="shared" si="13"/>
        <v>0.485512920908379</v>
      </c>
      <c r="L139">
        <f t="shared" si="14"/>
        <v>0.0614722004698512</v>
      </c>
    </row>
    <row r="140" spans="1:13">
      <c r="A140">
        <v>21</v>
      </c>
      <c r="B140">
        <v>7.6</v>
      </c>
      <c r="C140">
        <v>4.7</v>
      </c>
      <c r="D140">
        <v>96.3</v>
      </c>
      <c r="E140">
        <v>26.73</v>
      </c>
      <c r="F140" t="s">
        <v>11</v>
      </c>
      <c r="G140" t="s">
        <v>9</v>
      </c>
      <c r="H140">
        <f t="shared" si="11"/>
        <v>0.134331222414124</v>
      </c>
      <c r="I140">
        <f t="shared" si="10"/>
        <v>0.0486151090641592</v>
      </c>
      <c r="J140">
        <f t="shared" si="12"/>
        <v>0.0300646069212563</v>
      </c>
      <c r="K140">
        <f t="shared" si="13"/>
        <v>0.616004605641911</v>
      </c>
      <c r="L140">
        <f t="shared" si="14"/>
        <v>0.170984455958549</v>
      </c>
    </row>
    <row r="141" spans="1:13">
      <c r="A141">
        <v>65</v>
      </c>
      <c r="B141">
        <v>26.1</v>
      </c>
      <c r="C141">
        <v>10.1</v>
      </c>
      <c r="D141">
        <v>41.6</v>
      </c>
      <c r="E141">
        <v>57.8</v>
      </c>
      <c r="F141" t="s">
        <v>11</v>
      </c>
      <c r="G141" t="s">
        <v>9</v>
      </c>
      <c r="H141">
        <f t="shared" si="11"/>
        <v>0.324027916251246</v>
      </c>
      <c r="I141">
        <f t="shared" si="10"/>
        <v>0.130109670987039</v>
      </c>
      <c r="J141">
        <f t="shared" si="12"/>
        <v>0.0503489531405783</v>
      </c>
      <c r="K141">
        <f t="shared" si="13"/>
        <v>0.207377866400798</v>
      </c>
      <c r="L141">
        <f t="shared" si="14"/>
        <v>0.288135593220339</v>
      </c>
    </row>
    <row r="142" spans="1:13">
      <c r="A142">
        <v>64</v>
      </c>
      <c r="B142">
        <v>22</v>
      </c>
      <c r="C142">
        <v>20.7</v>
      </c>
      <c r="D142">
        <v>51.7</v>
      </c>
      <c r="E142">
        <v>95.1</v>
      </c>
      <c r="F142" t="s">
        <v>11</v>
      </c>
      <c r="G142" t="s">
        <v>9</v>
      </c>
      <c r="H142">
        <f t="shared" si="11"/>
        <v>0.252465483234714</v>
      </c>
      <c r="I142">
        <f t="shared" si="10"/>
        <v>0.0867850098619329</v>
      </c>
      <c r="J142">
        <f t="shared" si="12"/>
        <v>0.0816568047337278</v>
      </c>
      <c r="K142">
        <f t="shared" si="13"/>
        <v>0.203944773175542</v>
      </c>
      <c r="L142">
        <f t="shared" si="14"/>
        <v>0.375147928994083</v>
      </c>
    </row>
    <row r="143" spans="1:13">
      <c r="A143">
        <v>150</v>
      </c>
      <c r="B143">
        <v>80</v>
      </c>
      <c r="C143">
        <v>235</v>
      </c>
      <c r="D143">
        <v>105</v>
      </c>
      <c r="E143">
        <v>35</v>
      </c>
      <c r="F143" t="s">
        <v>11</v>
      </c>
      <c r="G143" t="s">
        <v>9</v>
      </c>
      <c r="H143">
        <f t="shared" si="11"/>
        <v>0.247933884297521</v>
      </c>
      <c r="I143">
        <f t="shared" ref="I143:I206" si="15">B143/(A143+B143+C143+D143+E143)</f>
        <v>0.132231404958678</v>
      </c>
      <c r="J143">
        <f t="shared" si="12"/>
        <v>0.388429752066116</v>
      </c>
      <c r="K143">
        <f t="shared" si="13"/>
        <v>0.173553719008264</v>
      </c>
      <c r="L143">
        <f t="shared" si="14"/>
        <v>0.0578512396694215</v>
      </c>
    </row>
    <row r="144" spans="1:13">
      <c r="A144">
        <v>294</v>
      </c>
      <c r="B144">
        <v>27.4</v>
      </c>
      <c r="C144">
        <v>5.6</v>
      </c>
      <c r="D144">
        <v>52.6</v>
      </c>
      <c r="E144">
        <v>338</v>
      </c>
      <c r="F144" t="s">
        <v>11</v>
      </c>
      <c r="G144" t="s">
        <v>9</v>
      </c>
      <c r="H144">
        <f t="shared" si="11"/>
        <v>0.409698996655518</v>
      </c>
      <c r="I144">
        <f t="shared" si="15"/>
        <v>0.0381828316610925</v>
      </c>
      <c r="J144">
        <f t="shared" si="12"/>
        <v>0.00780379041248606</v>
      </c>
      <c r="K144">
        <f t="shared" si="13"/>
        <v>0.0732998885172798</v>
      </c>
      <c r="L144">
        <f t="shared" si="14"/>
        <v>0.471014492753623</v>
      </c>
    </row>
    <row r="145" spans="1:12">
      <c r="A145">
        <v>437</v>
      </c>
      <c r="B145">
        <v>27.2</v>
      </c>
      <c r="C145">
        <v>22.5</v>
      </c>
      <c r="D145">
        <v>34.9</v>
      </c>
      <c r="E145">
        <v>30.2</v>
      </c>
      <c r="F145" t="s">
        <v>11</v>
      </c>
      <c r="G145" t="s">
        <v>9</v>
      </c>
      <c r="H145">
        <f t="shared" si="11"/>
        <v>0.791953606379123</v>
      </c>
      <c r="I145">
        <f t="shared" si="15"/>
        <v>0.04929322218195</v>
      </c>
      <c r="J145">
        <f t="shared" si="12"/>
        <v>0.0407756433490395</v>
      </c>
      <c r="K145">
        <f t="shared" si="13"/>
        <v>0.063247553461399</v>
      </c>
      <c r="L145">
        <f t="shared" si="14"/>
        <v>0.0547299746284886</v>
      </c>
    </row>
    <row r="146" spans="1:12">
      <c r="A146">
        <v>2054</v>
      </c>
      <c r="B146">
        <v>370</v>
      </c>
      <c r="C146">
        <v>26</v>
      </c>
      <c r="D146">
        <v>535</v>
      </c>
      <c r="E146">
        <v>805</v>
      </c>
      <c r="F146" t="s">
        <v>11</v>
      </c>
      <c r="G146" t="s">
        <v>9</v>
      </c>
      <c r="H146">
        <f t="shared" si="11"/>
        <v>0.541952506596306</v>
      </c>
      <c r="I146">
        <f t="shared" si="15"/>
        <v>0.0976253298153034</v>
      </c>
      <c r="J146">
        <f t="shared" si="12"/>
        <v>0.00686015831134565</v>
      </c>
      <c r="K146">
        <f t="shared" si="13"/>
        <v>0.141160949868074</v>
      </c>
      <c r="L146">
        <f t="shared" si="14"/>
        <v>0.212401055408971</v>
      </c>
    </row>
    <row r="147" spans="1:12">
      <c r="A147">
        <v>136</v>
      </c>
      <c r="B147">
        <v>140</v>
      </c>
      <c r="C147">
        <v>59</v>
      </c>
      <c r="D147">
        <v>582</v>
      </c>
      <c r="E147">
        <v>140</v>
      </c>
      <c r="F147" t="s">
        <v>11</v>
      </c>
      <c r="G147" t="s">
        <v>9</v>
      </c>
      <c r="H147">
        <f t="shared" ref="H147:H210" si="16">A147/(E147+D147+C147+B147+A147)</f>
        <v>0.128666035950804</v>
      </c>
      <c r="I147">
        <f t="shared" si="15"/>
        <v>0.132450331125828</v>
      </c>
      <c r="J147">
        <f t="shared" si="12"/>
        <v>0.0558183538315989</v>
      </c>
      <c r="K147">
        <f t="shared" si="13"/>
        <v>0.550614947965941</v>
      </c>
      <c r="L147">
        <f t="shared" si="14"/>
        <v>0.132450331125828</v>
      </c>
    </row>
    <row r="148" spans="1:12">
      <c r="A148">
        <v>4430</v>
      </c>
      <c r="B148">
        <v>941</v>
      </c>
      <c r="C148">
        <v>76</v>
      </c>
      <c r="D148">
        <v>2475</v>
      </c>
      <c r="E148">
        <v>55585</v>
      </c>
      <c r="F148" t="s">
        <v>11</v>
      </c>
      <c r="G148" t="s">
        <v>9</v>
      </c>
      <c r="H148">
        <f t="shared" si="16"/>
        <v>0.0697560898798558</v>
      </c>
      <c r="I148">
        <f t="shared" si="15"/>
        <v>0.0148172642385879</v>
      </c>
      <c r="J148">
        <f t="shared" si="12"/>
        <v>0.00119671847197947</v>
      </c>
      <c r="K148">
        <f t="shared" si="13"/>
        <v>0.0389720818177524</v>
      </c>
      <c r="L148">
        <f t="shared" si="14"/>
        <v>0.875257845591825</v>
      </c>
    </row>
    <row r="149" customHeight="1" spans="1:12">
      <c r="A149">
        <v>179</v>
      </c>
      <c r="B149">
        <v>413</v>
      </c>
      <c r="C149">
        <v>27</v>
      </c>
      <c r="D149">
        <v>544</v>
      </c>
      <c r="E149">
        <v>473</v>
      </c>
      <c r="F149" t="s">
        <v>11</v>
      </c>
      <c r="G149" t="s">
        <v>9</v>
      </c>
      <c r="H149">
        <f t="shared" si="16"/>
        <v>0.109413202933985</v>
      </c>
      <c r="I149">
        <f t="shared" si="15"/>
        <v>0.252444987775061</v>
      </c>
      <c r="J149">
        <f t="shared" si="12"/>
        <v>0.0165036674816626</v>
      </c>
      <c r="K149">
        <f t="shared" si="13"/>
        <v>0.332518337408313</v>
      </c>
      <c r="L149">
        <f t="shared" si="14"/>
        <v>0.289119804400978</v>
      </c>
    </row>
    <row r="150" customHeight="1" spans="1:12">
      <c r="A150">
        <v>250</v>
      </c>
      <c r="B150">
        <v>63</v>
      </c>
      <c r="C150">
        <v>2.8</v>
      </c>
      <c r="D150">
        <v>66</v>
      </c>
      <c r="E150">
        <v>120</v>
      </c>
      <c r="F150" t="s">
        <v>11</v>
      </c>
      <c r="G150" t="s">
        <v>9</v>
      </c>
      <c r="H150">
        <f t="shared" si="16"/>
        <v>0.49820645675568</v>
      </c>
      <c r="I150">
        <f t="shared" si="15"/>
        <v>0.125548027102431</v>
      </c>
      <c r="J150">
        <f t="shared" si="12"/>
        <v>0.00557991231566361</v>
      </c>
      <c r="K150">
        <f t="shared" si="13"/>
        <v>0.131526504583499</v>
      </c>
      <c r="L150">
        <f t="shared" si="14"/>
        <v>0.239139099242726</v>
      </c>
    </row>
    <row r="151" customHeight="1" spans="1:12">
      <c r="A151">
        <v>190</v>
      </c>
      <c r="B151">
        <v>450</v>
      </c>
      <c r="C151">
        <v>240</v>
      </c>
      <c r="D151">
        <v>850</v>
      </c>
      <c r="E151">
        <v>0.6</v>
      </c>
      <c r="F151" t="s">
        <v>11</v>
      </c>
      <c r="G151" t="s">
        <v>9</v>
      </c>
      <c r="H151">
        <f t="shared" si="16"/>
        <v>0.109788512654571</v>
      </c>
      <c r="I151">
        <f t="shared" si="15"/>
        <v>0.260025424708194</v>
      </c>
      <c r="J151">
        <f t="shared" si="12"/>
        <v>0.138680226511037</v>
      </c>
      <c r="K151">
        <f t="shared" si="13"/>
        <v>0.491159135559921</v>
      </c>
      <c r="L151">
        <f t="shared" si="14"/>
        <v>0.000346700566277592</v>
      </c>
    </row>
    <row r="152" customHeight="1" spans="1:12">
      <c r="A152">
        <v>29</v>
      </c>
      <c r="B152">
        <v>7.52</v>
      </c>
      <c r="C152">
        <v>5.5</v>
      </c>
      <c r="D152">
        <v>14.8</v>
      </c>
      <c r="E152">
        <v>5.4</v>
      </c>
      <c r="F152" t="s">
        <v>11</v>
      </c>
      <c r="G152" t="s">
        <v>9</v>
      </c>
      <c r="H152">
        <f t="shared" si="16"/>
        <v>0.466088074574092</v>
      </c>
      <c r="I152">
        <f t="shared" si="15"/>
        <v>0.120861459337834</v>
      </c>
      <c r="J152">
        <f t="shared" si="12"/>
        <v>0.0883960141433623</v>
      </c>
      <c r="K152">
        <f t="shared" si="13"/>
        <v>0.237865638058502</v>
      </c>
      <c r="L152">
        <f t="shared" si="14"/>
        <v>0.0867888138862102</v>
      </c>
    </row>
    <row r="153" customHeight="1" spans="1:12">
      <c r="A153">
        <v>6.3</v>
      </c>
      <c r="B153">
        <v>7.87</v>
      </c>
      <c r="C153">
        <v>6.97</v>
      </c>
      <c r="D153">
        <v>3.03</v>
      </c>
      <c r="E153">
        <v>11.1</v>
      </c>
      <c r="F153" t="s">
        <v>11</v>
      </c>
      <c r="G153" t="s">
        <v>9</v>
      </c>
      <c r="H153">
        <f t="shared" si="16"/>
        <v>0.178622058406578</v>
      </c>
      <c r="I153">
        <f t="shared" si="15"/>
        <v>0.223135809469804</v>
      </c>
      <c r="J153">
        <f t="shared" si="12"/>
        <v>0.197618372554579</v>
      </c>
      <c r="K153">
        <f t="shared" si="13"/>
        <v>0.0859087042812589</v>
      </c>
      <c r="L153">
        <f t="shared" si="14"/>
        <v>0.31471505528778</v>
      </c>
    </row>
    <row r="154" customHeight="1" spans="1:12">
      <c r="A154">
        <v>413</v>
      </c>
      <c r="B154">
        <v>6.8</v>
      </c>
      <c r="C154">
        <v>40.4</v>
      </c>
      <c r="D154">
        <v>4.6</v>
      </c>
      <c r="E154">
        <v>8.15</v>
      </c>
      <c r="F154" t="s">
        <v>11</v>
      </c>
      <c r="G154" t="s">
        <v>9</v>
      </c>
      <c r="H154">
        <f t="shared" si="16"/>
        <v>0.873242414631568</v>
      </c>
      <c r="I154">
        <f t="shared" si="15"/>
        <v>0.0143778412094302</v>
      </c>
      <c r="J154">
        <f t="shared" si="12"/>
        <v>0.0854212918913204</v>
      </c>
      <c r="K154">
        <f t="shared" si="13"/>
        <v>0.00972618670049688</v>
      </c>
      <c r="L154">
        <f t="shared" si="14"/>
        <v>0.0172322655671847</v>
      </c>
    </row>
    <row r="155" customHeight="1" spans="1:12">
      <c r="A155">
        <v>23.4</v>
      </c>
      <c r="B155">
        <v>14.3</v>
      </c>
      <c r="C155">
        <v>7.12</v>
      </c>
      <c r="D155">
        <v>9.71</v>
      </c>
      <c r="E155">
        <v>3.44</v>
      </c>
      <c r="F155" t="s">
        <v>11</v>
      </c>
      <c r="G155" t="s">
        <v>9</v>
      </c>
      <c r="H155">
        <f t="shared" si="16"/>
        <v>0.40365706399862</v>
      </c>
      <c r="I155">
        <f t="shared" si="15"/>
        <v>0.246679316888046</v>
      </c>
      <c r="J155">
        <f t="shared" si="12"/>
        <v>0.122822149387614</v>
      </c>
      <c r="K155">
        <f t="shared" si="13"/>
        <v>0.167500431257547</v>
      </c>
      <c r="L155">
        <f t="shared" si="14"/>
        <v>0.0593410384681732</v>
      </c>
    </row>
    <row r="156" customHeight="1" spans="1:12">
      <c r="A156">
        <v>477</v>
      </c>
      <c r="B156">
        <v>566</v>
      </c>
      <c r="C156">
        <v>239</v>
      </c>
      <c r="D156">
        <v>734</v>
      </c>
      <c r="E156">
        <v>116</v>
      </c>
      <c r="F156" t="s">
        <v>14</v>
      </c>
      <c r="G156" t="s">
        <v>9</v>
      </c>
      <c r="H156">
        <f t="shared" si="16"/>
        <v>0.223733583489681</v>
      </c>
      <c r="I156">
        <f t="shared" si="15"/>
        <v>0.265478424015009</v>
      </c>
      <c r="J156">
        <f t="shared" si="12"/>
        <v>0.112101313320826</v>
      </c>
      <c r="K156">
        <f t="shared" si="13"/>
        <v>0.344277673545966</v>
      </c>
      <c r="L156">
        <f t="shared" si="14"/>
        <v>0.0544090056285178</v>
      </c>
    </row>
    <row r="157" customHeight="1" spans="1:12">
      <c r="A157">
        <v>56.4</v>
      </c>
      <c r="B157">
        <v>42.7</v>
      </c>
      <c r="C157">
        <v>167</v>
      </c>
      <c r="D157">
        <v>1413</v>
      </c>
      <c r="E157">
        <v>17.1</v>
      </c>
      <c r="F157" t="s">
        <v>14</v>
      </c>
      <c r="G157" t="s">
        <v>9</v>
      </c>
      <c r="H157">
        <f t="shared" si="16"/>
        <v>0.0332507958967103</v>
      </c>
      <c r="I157">
        <f t="shared" si="15"/>
        <v>0.0251739181700271</v>
      </c>
      <c r="J157">
        <f t="shared" si="12"/>
        <v>0.0984553708289117</v>
      </c>
      <c r="K157">
        <f t="shared" si="13"/>
        <v>0.833038556773965</v>
      </c>
      <c r="L157">
        <f t="shared" si="14"/>
        <v>0.0100813583303856</v>
      </c>
    </row>
    <row r="158" customHeight="1" spans="1:12">
      <c r="A158">
        <v>74.8</v>
      </c>
      <c r="B158">
        <v>482</v>
      </c>
      <c r="C158">
        <v>297</v>
      </c>
      <c r="D158">
        <v>1409</v>
      </c>
      <c r="E158">
        <v>7.5</v>
      </c>
      <c r="F158" t="s">
        <v>14</v>
      </c>
      <c r="G158" t="s">
        <v>9</v>
      </c>
      <c r="H158">
        <f t="shared" si="16"/>
        <v>0.0329471875963529</v>
      </c>
      <c r="I158">
        <f t="shared" si="15"/>
        <v>0.212306743602167</v>
      </c>
      <c r="J158">
        <f t="shared" si="12"/>
        <v>0.130819715456107</v>
      </c>
      <c r="K158">
        <f t="shared" si="13"/>
        <v>0.620622825177289</v>
      </c>
      <c r="L158">
        <f t="shared" si="14"/>
        <v>0.00330352816808351</v>
      </c>
    </row>
    <row r="159" customHeight="1" spans="1:12">
      <c r="A159">
        <v>220</v>
      </c>
      <c r="B159">
        <v>502</v>
      </c>
      <c r="C159">
        <v>178</v>
      </c>
      <c r="D159">
        <v>1017</v>
      </c>
      <c r="E159">
        <v>7.8</v>
      </c>
      <c r="F159" t="s">
        <v>14</v>
      </c>
      <c r="G159" t="s">
        <v>9</v>
      </c>
      <c r="H159">
        <f t="shared" si="16"/>
        <v>0.114297589359934</v>
      </c>
      <c r="I159">
        <f t="shared" si="15"/>
        <v>0.260806317539485</v>
      </c>
      <c r="J159">
        <f t="shared" si="12"/>
        <v>0.092477140482128</v>
      </c>
      <c r="K159">
        <f t="shared" si="13"/>
        <v>0.528366583541147</v>
      </c>
      <c r="L159">
        <f t="shared" si="14"/>
        <v>0.00405236907730673</v>
      </c>
    </row>
    <row r="160" customHeight="1" spans="1:12">
      <c r="A160">
        <v>6.9</v>
      </c>
      <c r="B160">
        <v>80.6</v>
      </c>
      <c r="C160">
        <v>47.4</v>
      </c>
      <c r="D160">
        <v>351</v>
      </c>
      <c r="E160">
        <v>4.9</v>
      </c>
      <c r="F160" t="s">
        <v>14</v>
      </c>
      <c r="G160" t="s">
        <v>9</v>
      </c>
      <c r="H160">
        <f t="shared" si="16"/>
        <v>0.0140586797066015</v>
      </c>
      <c r="I160">
        <f t="shared" si="15"/>
        <v>0.164221678891606</v>
      </c>
      <c r="J160">
        <f t="shared" si="12"/>
        <v>0.0965770171149144</v>
      </c>
      <c r="K160">
        <f t="shared" si="13"/>
        <v>0.715158924205379</v>
      </c>
      <c r="L160">
        <f t="shared" si="14"/>
        <v>0.00998370008149959</v>
      </c>
    </row>
    <row r="161" customHeight="1" spans="1:12">
      <c r="A161">
        <v>131</v>
      </c>
      <c r="B161">
        <v>253</v>
      </c>
      <c r="C161">
        <v>97</v>
      </c>
      <c r="D161">
        <v>357</v>
      </c>
      <c r="E161">
        <v>2.4</v>
      </c>
      <c r="F161" t="s">
        <v>14</v>
      </c>
      <c r="G161" t="s">
        <v>9</v>
      </c>
      <c r="H161">
        <f t="shared" si="16"/>
        <v>0.155878153260352</v>
      </c>
      <c r="I161">
        <f t="shared" si="15"/>
        <v>0.301047120418848</v>
      </c>
      <c r="J161">
        <f t="shared" si="12"/>
        <v>0.115421227986673</v>
      </c>
      <c r="K161">
        <f t="shared" si="13"/>
        <v>0.424797715373632</v>
      </c>
      <c r="L161">
        <f t="shared" si="14"/>
        <v>0.002855782960495</v>
      </c>
    </row>
    <row r="162" customHeight="1" spans="1:12">
      <c r="A162">
        <v>113</v>
      </c>
      <c r="B162">
        <v>140</v>
      </c>
      <c r="C162">
        <v>111</v>
      </c>
      <c r="D162">
        <v>405</v>
      </c>
      <c r="E162">
        <v>28.4</v>
      </c>
      <c r="F162" t="s">
        <v>14</v>
      </c>
      <c r="G162" t="s">
        <v>9</v>
      </c>
      <c r="H162">
        <f t="shared" si="16"/>
        <v>0.141710559317783</v>
      </c>
      <c r="I162">
        <f t="shared" si="15"/>
        <v>0.17557060446451</v>
      </c>
      <c r="J162">
        <f t="shared" si="12"/>
        <v>0.139202407825433</v>
      </c>
      <c r="K162">
        <f t="shared" si="13"/>
        <v>0.507900677200903</v>
      </c>
      <c r="L162">
        <f t="shared" si="14"/>
        <v>0.035615751191372</v>
      </c>
    </row>
    <row r="163" customHeight="1" spans="1:12">
      <c r="A163">
        <v>7.8</v>
      </c>
      <c r="B163">
        <v>111</v>
      </c>
      <c r="C163">
        <v>129</v>
      </c>
      <c r="D163">
        <v>701</v>
      </c>
      <c r="E163">
        <v>2.8</v>
      </c>
      <c r="F163" t="s">
        <v>14</v>
      </c>
      <c r="G163" t="s">
        <v>9</v>
      </c>
      <c r="H163">
        <f t="shared" si="16"/>
        <v>0.00819672131147541</v>
      </c>
      <c r="I163">
        <f t="shared" si="15"/>
        <v>0.116645649432535</v>
      </c>
      <c r="J163">
        <f t="shared" si="12"/>
        <v>0.135561160151324</v>
      </c>
      <c r="K163">
        <f t="shared" si="13"/>
        <v>0.736654056326188</v>
      </c>
      <c r="L163">
        <f t="shared" si="14"/>
        <v>0.00294241277847835</v>
      </c>
    </row>
    <row r="164" customHeight="1" spans="1:12">
      <c r="A164">
        <v>58</v>
      </c>
      <c r="B164">
        <v>103</v>
      </c>
      <c r="C164">
        <v>51</v>
      </c>
      <c r="D164">
        <v>251</v>
      </c>
      <c r="E164">
        <v>6</v>
      </c>
      <c r="F164" t="s">
        <v>14</v>
      </c>
      <c r="G164" t="s">
        <v>9</v>
      </c>
      <c r="H164">
        <f t="shared" si="16"/>
        <v>0.123667377398721</v>
      </c>
      <c r="I164">
        <f t="shared" si="15"/>
        <v>0.219616204690832</v>
      </c>
      <c r="J164">
        <f t="shared" si="12"/>
        <v>0.108742004264392</v>
      </c>
      <c r="K164">
        <f t="shared" si="13"/>
        <v>0.535181236673774</v>
      </c>
      <c r="L164">
        <f t="shared" si="14"/>
        <v>0.0127931769722814</v>
      </c>
    </row>
    <row r="165" customHeight="1" spans="1:12">
      <c r="A165">
        <v>143</v>
      </c>
      <c r="B165">
        <v>305</v>
      </c>
      <c r="C165">
        <v>78</v>
      </c>
      <c r="D165">
        <v>721</v>
      </c>
      <c r="E165">
        <v>2</v>
      </c>
      <c r="F165" t="s">
        <v>14</v>
      </c>
      <c r="G165" t="s">
        <v>9</v>
      </c>
      <c r="H165">
        <f t="shared" si="16"/>
        <v>0.11449159327462</v>
      </c>
      <c r="I165">
        <f t="shared" si="15"/>
        <v>0.244195356285028</v>
      </c>
      <c r="J165">
        <f t="shared" si="12"/>
        <v>0.0624499599679744</v>
      </c>
      <c r="K165">
        <f t="shared" si="13"/>
        <v>0.577261809447558</v>
      </c>
      <c r="L165">
        <f t="shared" si="14"/>
        <v>0.00160128102481986</v>
      </c>
    </row>
    <row r="166" customHeight="1" spans="1:12">
      <c r="A166">
        <v>170</v>
      </c>
      <c r="B166">
        <v>300</v>
      </c>
      <c r="C166">
        <v>44</v>
      </c>
      <c r="D166">
        <v>580</v>
      </c>
      <c r="E166">
        <v>8.9</v>
      </c>
      <c r="F166" t="s">
        <v>14</v>
      </c>
      <c r="G166" t="s">
        <v>9</v>
      </c>
      <c r="H166">
        <f t="shared" si="16"/>
        <v>0.15413908785928</v>
      </c>
      <c r="I166">
        <f t="shared" si="15"/>
        <v>0.272010155045788</v>
      </c>
      <c r="J166">
        <f t="shared" si="12"/>
        <v>0.039894822740049</v>
      </c>
      <c r="K166">
        <f t="shared" si="13"/>
        <v>0.525886299755191</v>
      </c>
      <c r="L166">
        <f t="shared" si="14"/>
        <v>0.00806963459969172</v>
      </c>
    </row>
    <row r="167" customHeight="1" spans="1:12">
      <c r="A167">
        <v>180</v>
      </c>
      <c r="B167">
        <v>340</v>
      </c>
      <c r="C167">
        <v>52</v>
      </c>
      <c r="D167">
        <v>6303</v>
      </c>
      <c r="E167">
        <v>10</v>
      </c>
      <c r="F167" t="s">
        <v>14</v>
      </c>
      <c r="G167" t="s">
        <v>9</v>
      </c>
      <c r="H167">
        <f t="shared" si="16"/>
        <v>0.0261437908496732</v>
      </c>
      <c r="I167">
        <f t="shared" si="15"/>
        <v>0.0493827160493827</v>
      </c>
      <c r="J167">
        <f t="shared" si="12"/>
        <v>0.00755265068990559</v>
      </c>
      <c r="K167">
        <f t="shared" si="13"/>
        <v>0.915468409586057</v>
      </c>
      <c r="L167">
        <f t="shared" si="14"/>
        <v>0.00145243282498184</v>
      </c>
    </row>
    <row r="168" customHeight="1" spans="1:12">
      <c r="A168">
        <v>17</v>
      </c>
      <c r="B168">
        <v>21</v>
      </c>
      <c r="C168">
        <v>11</v>
      </c>
      <c r="D168">
        <v>145</v>
      </c>
      <c r="E168">
        <v>4.1</v>
      </c>
      <c r="F168" t="s">
        <v>14</v>
      </c>
      <c r="G168" t="s">
        <v>9</v>
      </c>
      <c r="H168">
        <f t="shared" si="16"/>
        <v>0.0858152448258455</v>
      </c>
      <c r="I168">
        <f t="shared" si="15"/>
        <v>0.106007067137809</v>
      </c>
      <c r="J168">
        <f t="shared" si="12"/>
        <v>0.0555275113579001</v>
      </c>
      <c r="K168">
        <f t="shared" si="13"/>
        <v>0.731953558808683</v>
      </c>
      <c r="L168">
        <f t="shared" si="14"/>
        <v>0.0206966178697627</v>
      </c>
    </row>
    <row r="169" customHeight="1" spans="1:12">
      <c r="A169">
        <v>90</v>
      </c>
      <c r="B169">
        <v>160</v>
      </c>
      <c r="C169">
        <v>54</v>
      </c>
      <c r="D169">
        <v>330</v>
      </c>
      <c r="E169">
        <v>29</v>
      </c>
      <c r="F169" t="s">
        <v>14</v>
      </c>
      <c r="G169" t="s">
        <v>9</v>
      </c>
      <c r="H169">
        <f t="shared" si="16"/>
        <v>0.135746606334842</v>
      </c>
      <c r="I169">
        <f t="shared" si="15"/>
        <v>0.24132730015083</v>
      </c>
      <c r="J169">
        <f t="shared" si="12"/>
        <v>0.081447963800905</v>
      </c>
      <c r="K169">
        <f t="shared" si="13"/>
        <v>0.497737556561086</v>
      </c>
      <c r="L169">
        <f t="shared" si="14"/>
        <v>0.0437405731523379</v>
      </c>
    </row>
    <row r="170" customHeight="1" spans="1:12">
      <c r="A170">
        <v>44.6</v>
      </c>
      <c r="B170">
        <v>63.2</v>
      </c>
      <c r="C170">
        <v>20.1</v>
      </c>
      <c r="D170">
        <v>129</v>
      </c>
      <c r="E170">
        <v>0.66</v>
      </c>
      <c r="F170" t="s">
        <v>14</v>
      </c>
      <c r="G170" t="s">
        <v>9</v>
      </c>
      <c r="H170">
        <f t="shared" si="16"/>
        <v>0.173163534710359</v>
      </c>
      <c r="I170">
        <f t="shared" si="15"/>
        <v>0.245379717347414</v>
      </c>
      <c r="J170">
        <f t="shared" si="12"/>
        <v>0.0780400683335922</v>
      </c>
      <c r="K170">
        <f t="shared" si="13"/>
        <v>0.500854169902159</v>
      </c>
      <c r="L170">
        <f t="shared" si="14"/>
        <v>0.00256250970647616</v>
      </c>
    </row>
    <row r="171" customHeight="1" spans="1:12">
      <c r="A171">
        <v>246</v>
      </c>
      <c r="B171">
        <v>432</v>
      </c>
      <c r="C171">
        <v>141</v>
      </c>
      <c r="D171">
        <v>674</v>
      </c>
      <c r="E171">
        <v>7.2</v>
      </c>
      <c r="F171" t="s">
        <v>14</v>
      </c>
      <c r="G171" t="s">
        <v>9</v>
      </c>
      <c r="H171">
        <f t="shared" si="16"/>
        <v>0.1639781362485</v>
      </c>
      <c r="I171">
        <f t="shared" si="15"/>
        <v>0.287961605119317</v>
      </c>
      <c r="J171">
        <f t="shared" si="12"/>
        <v>0.093987468337555</v>
      </c>
      <c r="K171">
        <f t="shared" si="13"/>
        <v>0.449273430209305</v>
      </c>
      <c r="L171">
        <f t="shared" si="14"/>
        <v>0.00479936008532196</v>
      </c>
    </row>
    <row r="172" customHeight="1" spans="1:12">
      <c r="A172">
        <v>56</v>
      </c>
      <c r="B172">
        <v>144</v>
      </c>
      <c r="C172">
        <v>36</v>
      </c>
      <c r="D172">
        <v>164</v>
      </c>
      <c r="E172">
        <v>1.8</v>
      </c>
      <c r="F172" t="s">
        <v>14</v>
      </c>
      <c r="G172" t="s">
        <v>9</v>
      </c>
      <c r="H172">
        <f t="shared" si="16"/>
        <v>0.139372822299652</v>
      </c>
      <c r="I172">
        <f t="shared" si="15"/>
        <v>0.358387257341961</v>
      </c>
      <c r="J172">
        <f t="shared" si="12"/>
        <v>0.0895968143354903</v>
      </c>
      <c r="K172">
        <f t="shared" si="13"/>
        <v>0.408163265306122</v>
      </c>
      <c r="L172">
        <f t="shared" si="14"/>
        <v>0.00447984071677451</v>
      </c>
    </row>
    <row r="173" customHeight="1" spans="1:12">
      <c r="A173">
        <v>69</v>
      </c>
      <c r="B173">
        <v>212</v>
      </c>
      <c r="C173">
        <v>135</v>
      </c>
      <c r="D173">
        <v>692</v>
      </c>
      <c r="E173">
        <v>3.9</v>
      </c>
      <c r="F173" t="s">
        <v>14</v>
      </c>
      <c r="G173" t="s">
        <v>9</v>
      </c>
      <c r="H173">
        <f t="shared" si="16"/>
        <v>0.0620559402823995</v>
      </c>
      <c r="I173">
        <f t="shared" si="15"/>
        <v>0.190664628114039</v>
      </c>
      <c r="J173">
        <f t="shared" si="12"/>
        <v>0.121413796204695</v>
      </c>
      <c r="K173">
        <f t="shared" si="13"/>
        <v>0.622358125730731</v>
      </c>
      <c r="L173">
        <f t="shared" si="14"/>
        <v>0.00350750966813562</v>
      </c>
    </row>
    <row r="174" customHeight="1" spans="1:12">
      <c r="A174">
        <v>181</v>
      </c>
      <c r="B174">
        <v>316</v>
      </c>
      <c r="C174">
        <v>115</v>
      </c>
      <c r="D174">
        <v>593</v>
      </c>
      <c r="E174">
        <v>2</v>
      </c>
      <c r="F174" t="s">
        <v>14</v>
      </c>
      <c r="G174" t="s">
        <v>9</v>
      </c>
      <c r="H174">
        <f t="shared" si="16"/>
        <v>0.149958574979287</v>
      </c>
      <c r="I174">
        <f t="shared" si="15"/>
        <v>0.261806130903065</v>
      </c>
      <c r="J174">
        <f t="shared" si="12"/>
        <v>0.0952775476387738</v>
      </c>
      <c r="K174">
        <f t="shared" si="13"/>
        <v>0.491300745650373</v>
      </c>
      <c r="L174">
        <f t="shared" si="14"/>
        <v>0.00165700082850041</v>
      </c>
    </row>
    <row r="175" customHeight="1" spans="1:12">
      <c r="A175">
        <v>170</v>
      </c>
      <c r="B175">
        <v>330</v>
      </c>
      <c r="C175">
        <v>77</v>
      </c>
      <c r="D175">
        <v>430</v>
      </c>
      <c r="E175">
        <v>13</v>
      </c>
      <c r="F175" t="s">
        <v>14</v>
      </c>
      <c r="G175" t="s">
        <v>9</v>
      </c>
      <c r="H175">
        <f t="shared" si="16"/>
        <v>0.166666666666667</v>
      </c>
      <c r="I175">
        <f t="shared" si="15"/>
        <v>0.323529411764706</v>
      </c>
      <c r="J175">
        <f t="shared" si="12"/>
        <v>0.0754901960784314</v>
      </c>
      <c r="K175">
        <f t="shared" si="13"/>
        <v>0.42156862745098</v>
      </c>
      <c r="L175">
        <f t="shared" si="14"/>
        <v>0.0127450980392157</v>
      </c>
    </row>
    <row r="176" customHeight="1" spans="1:12">
      <c r="A176">
        <v>76</v>
      </c>
      <c r="B176">
        <v>202</v>
      </c>
      <c r="C176">
        <v>275</v>
      </c>
      <c r="D176">
        <v>3216</v>
      </c>
      <c r="E176">
        <v>16</v>
      </c>
      <c r="F176" t="s">
        <v>14</v>
      </c>
      <c r="G176" t="s">
        <v>9</v>
      </c>
      <c r="H176">
        <f t="shared" si="16"/>
        <v>0.0200792602377807</v>
      </c>
      <c r="I176">
        <f t="shared" si="15"/>
        <v>0.0533685601056803</v>
      </c>
      <c r="J176">
        <f t="shared" si="12"/>
        <v>0.0726552179656539</v>
      </c>
      <c r="K176">
        <f t="shared" si="13"/>
        <v>0.849669749009247</v>
      </c>
      <c r="L176">
        <f t="shared" si="14"/>
        <v>0.00422721268163804</v>
      </c>
    </row>
    <row r="177" customHeight="1" spans="1:12">
      <c r="A177">
        <v>87</v>
      </c>
      <c r="B177">
        <v>500</v>
      </c>
      <c r="C177">
        <v>26</v>
      </c>
      <c r="D177">
        <v>520</v>
      </c>
      <c r="E177">
        <v>9</v>
      </c>
      <c r="F177" t="s">
        <v>14</v>
      </c>
      <c r="G177" t="s">
        <v>9</v>
      </c>
      <c r="H177">
        <f t="shared" si="16"/>
        <v>0.0761821366024518</v>
      </c>
      <c r="I177">
        <f t="shared" si="15"/>
        <v>0.437828371278459</v>
      </c>
      <c r="J177">
        <f t="shared" si="12"/>
        <v>0.0227670753064799</v>
      </c>
      <c r="K177">
        <f t="shared" si="13"/>
        <v>0.455341506129597</v>
      </c>
      <c r="L177">
        <f t="shared" si="14"/>
        <v>0.00788091068301226</v>
      </c>
    </row>
    <row r="178" customHeight="1" spans="1:12">
      <c r="A178">
        <v>279</v>
      </c>
      <c r="B178">
        <v>487</v>
      </c>
      <c r="C178">
        <v>109</v>
      </c>
      <c r="D178">
        <v>708</v>
      </c>
      <c r="E178">
        <v>4.4</v>
      </c>
      <c r="F178" t="s">
        <v>14</v>
      </c>
      <c r="G178" t="s">
        <v>9</v>
      </c>
      <c r="H178">
        <f t="shared" si="16"/>
        <v>0.175759102935618</v>
      </c>
      <c r="I178">
        <f t="shared" si="15"/>
        <v>0.306790978959305</v>
      </c>
      <c r="J178">
        <f t="shared" si="12"/>
        <v>0.0686657427239511</v>
      </c>
      <c r="K178">
        <f t="shared" si="13"/>
        <v>0.446012347234471</v>
      </c>
      <c r="L178">
        <f t="shared" si="14"/>
        <v>0.00277182814665491</v>
      </c>
    </row>
    <row r="179" customHeight="1" spans="1:12">
      <c r="A179">
        <v>46</v>
      </c>
      <c r="B179">
        <v>98</v>
      </c>
      <c r="C179">
        <v>41.3</v>
      </c>
      <c r="D179">
        <v>26.3</v>
      </c>
      <c r="E179">
        <v>0</v>
      </c>
      <c r="F179" t="s">
        <v>12</v>
      </c>
      <c r="G179" t="s">
        <v>9</v>
      </c>
      <c r="H179">
        <f t="shared" si="16"/>
        <v>0.217391304347826</v>
      </c>
      <c r="I179">
        <f t="shared" si="15"/>
        <v>0.463137996219282</v>
      </c>
      <c r="J179">
        <f t="shared" si="12"/>
        <v>0.195179584120983</v>
      </c>
      <c r="K179">
        <f t="shared" si="13"/>
        <v>0.124291115311909</v>
      </c>
      <c r="L179">
        <f t="shared" si="14"/>
        <v>0</v>
      </c>
    </row>
    <row r="180" customHeight="1" spans="1:12">
      <c r="A180">
        <v>25</v>
      </c>
      <c r="B180">
        <v>85</v>
      </c>
      <c r="C180">
        <v>9.6</v>
      </c>
      <c r="D180">
        <v>178</v>
      </c>
      <c r="E180">
        <v>1.4</v>
      </c>
      <c r="F180" t="s">
        <v>12</v>
      </c>
      <c r="G180" t="s">
        <v>9</v>
      </c>
      <c r="H180">
        <f t="shared" si="16"/>
        <v>0.0836120401337793</v>
      </c>
      <c r="I180">
        <f t="shared" si="15"/>
        <v>0.284280936454849</v>
      </c>
      <c r="J180">
        <f t="shared" si="12"/>
        <v>0.0321070234113712</v>
      </c>
      <c r="K180">
        <f t="shared" si="13"/>
        <v>0.595317725752508</v>
      </c>
      <c r="L180">
        <f t="shared" si="14"/>
        <v>0.00468227424749164</v>
      </c>
    </row>
    <row r="181" customHeight="1" spans="1:12">
      <c r="A181">
        <v>29.9</v>
      </c>
      <c r="B181">
        <v>34.6</v>
      </c>
      <c r="C181">
        <v>5.6</v>
      </c>
      <c r="D181">
        <v>70</v>
      </c>
      <c r="E181">
        <v>1.2</v>
      </c>
      <c r="F181" t="s">
        <v>12</v>
      </c>
      <c r="G181" t="s">
        <v>9</v>
      </c>
      <c r="H181">
        <f t="shared" si="16"/>
        <v>0.211606510969568</v>
      </c>
      <c r="I181">
        <f t="shared" si="15"/>
        <v>0.244869072894551</v>
      </c>
      <c r="J181">
        <f t="shared" si="12"/>
        <v>0.0396319886765747</v>
      </c>
      <c r="K181">
        <f t="shared" si="13"/>
        <v>0.495399858457183</v>
      </c>
      <c r="L181">
        <f t="shared" si="14"/>
        <v>0.00849256900212314</v>
      </c>
    </row>
    <row r="182" customHeight="1" spans="1:12">
      <c r="A182">
        <v>12</v>
      </c>
      <c r="B182">
        <v>290</v>
      </c>
      <c r="C182">
        <v>144</v>
      </c>
      <c r="D182">
        <v>355</v>
      </c>
      <c r="E182">
        <v>0</v>
      </c>
      <c r="F182" t="s">
        <v>12</v>
      </c>
      <c r="G182" t="s">
        <v>9</v>
      </c>
      <c r="H182">
        <f t="shared" si="16"/>
        <v>0.0149812734082397</v>
      </c>
      <c r="I182">
        <f t="shared" si="15"/>
        <v>0.362047440699126</v>
      </c>
      <c r="J182">
        <f t="shared" si="12"/>
        <v>0.179775280898876</v>
      </c>
      <c r="K182">
        <f t="shared" si="13"/>
        <v>0.443196004993758</v>
      </c>
      <c r="L182">
        <f t="shared" si="14"/>
        <v>0</v>
      </c>
    </row>
    <row r="183" customHeight="1" spans="1:12">
      <c r="A183">
        <v>83</v>
      </c>
      <c r="B183">
        <v>35</v>
      </c>
      <c r="C183">
        <v>4.9</v>
      </c>
      <c r="D183">
        <v>86</v>
      </c>
      <c r="E183">
        <v>5.1</v>
      </c>
      <c r="F183" t="s">
        <v>12</v>
      </c>
      <c r="G183" t="s">
        <v>9</v>
      </c>
      <c r="H183">
        <f t="shared" si="16"/>
        <v>0.38785046728972</v>
      </c>
      <c r="I183">
        <f t="shared" si="15"/>
        <v>0.163551401869159</v>
      </c>
      <c r="J183">
        <f t="shared" si="12"/>
        <v>0.0228971962616822</v>
      </c>
      <c r="K183">
        <f t="shared" si="13"/>
        <v>0.401869158878505</v>
      </c>
      <c r="L183">
        <f t="shared" si="14"/>
        <v>0.0238317757009346</v>
      </c>
    </row>
    <row r="184" customHeight="1" spans="1:12">
      <c r="A184">
        <v>4.9</v>
      </c>
      <c r="B184">
        <v>21</v>
      </c>
      <c r="C184">
        <v>15</v>
      </c>
      <c r="D184">
        <v>69.3</v>
      </c>
      <c r="E184">
        <v>3.8</v>
      </c>
      <c r="F184" t="s">
        <v>12</v>
      </c>
      <c r="G184" t="s">
        <v>9</v>
      </c>
      <c r="H184">
        <f t="shared" si="16"/>
        <v>0.0429824561403509</v>
      </c>
      <c r="I184">
        <f t="shared" si="15"/>
        <v>0.184210526315789</v>
      </c>
      <c r="J184">
        <f t="shared" si="12"/>
        <v>0.131578947368421</v>
      </c>
      <c r="K184">
        <f t="shared" si="13"/>
        <v>0.607894736842105</v>
      </c>
      <c r="L184">
        <f t="shared" si="14"/>
        <v>0.0333333333333333</v>
      </c>
    </row>
    <row r="185" customHeight="1" spans="1:12">
      <c r="A185">
        <v>140</v>
      </c>
      <c r="B185">
        <v>173</v>
      </c>
      <c r="C185">
        <v>45</v>
      </c>
      <c r="D185">
        <v>17</v>
      </c>
      <c r="E185">
        <v>0</v>
      </c>
      <c r="F185" t="s">
        <v>12</v>
      </c>
      <c r="G185" t="s">
        <v>9</v>
      </c>
      <c r="H185">
        <f t="shared" si="16"/>
        <v>0.373333333333333</v>
      </c>
      <c r="I185">
        <f t="shared" si="15"/>
        <v>0.461333333333333</v>
      </c>
      <c r="J185">
        <f t="shared" si="12"/>
        <v>0.12</v>
      </c>
      <c r="K185">
        <f t="shared" si="13"/>
        <v>0.0453333333333333</v>
      </c>
      <c r="L185">
        <f t="shared" si="14"/>
        <v>0</v>
      </c>
    </row>
    <row r="186" customHeight="1" spans="1:12">
      <c r="A186">
        <v>11</v>
      </c>
      <c r="B186">
        <v>31</v>
      </c>
      <c r="C186">
        <v>26</v>
      </c>
      <c r="D186">
        <v>52</v>
      </c>
      <c r="E186">
        <v>0</v>
      </c>
      <c r="F186" t="s">
        <v>12</v>
      </c>
      <c r="G186" t="s">
        <v>9</v>
      </c>
      <c r="H186">
        <f t="shared" si="16"/>
        <v>0.0916666666666667</v>
      </c>
      <c r="I186">
        <f t="shared" si="15"/>
        <v>0.258333333333333</v>
      </c>
      <c r="J186">
        <f t="shared" si="12"/>
        <v>0.216666666666667</v>
      </c>
      <c r="K186">
        <f t="shared" si="13"/>
        <v>0.433333333333333</v>
      </c>
      <c r="L186">
        <f t="shared" si="14"/>
        <v>0</v>
      </c>
    </row>
    <row r="187" customHeight="1" spans="1:12">
      <c r="A187">
        <v>9</v>
      </c>
      <c r="B187">
        <v>16.7</v>
      </c>
      <c r="C187">
        <v>9.9</v>
      </c>
      <c r="D187">
        <v>85.3</v>
      </c>
      <c r="E187">
        <v>3.4</v>
      </c>
      <c r="F187" t="s">
        <v>12</v>
      </c>
      <c r="G187" t="s">
        <v>9</v>
      </c>
      <c r="H187">
        <f t="shared" si="16"/>
        <v>0.0724054706355591</v>
      </c>
      <c r="I187">
        <f t="shared" si="15"/>
        <v>0.134352373290426</v>
      </c>
      <c r="J187">
        <f t="shared" si="12"/>
        <v>0.079646017699115</v>
      </c>
      <c r="K187">
        <f t="shared" si="13"/>
        <v>0.686242960579244</v>
      </c>
      <c r="L187">
        <f t="shared" si="14"/>
        <v>0.0273531777956557</v>
      </c>
    </row>
    <row r="188" customHeight="1" spans="1:12">
      <c r="A188">
        <v>5.5</v>
      </c>
      <c r="B188">
        <v>9.6</v>
      </c>
      <c r="C188">
        <v>3.9</v>
      </c>
      <c r="D188">
        <v>50</v>
      </c>
      <c r="E188">
        <v>1.5</v>
      </c>
      <c r="F188" t="s">
        <v>12</v>
      </c>
      <c r="G188" t="s">
        <v>9</v>
      </c>
      <c r="H188">
        <f t="shared" si="16"/>
        <v>0.0780141843971631</v>
      </c>
      <c r="I188">
        <f t="shared" si="15"/>
        <v>0.136170212765957</v>
      </c>
      <c r="J188">
        <f t="shared" si="12"/>
        <v>0.0553191489361702</v>
      </c>
      <c r="K188">
        <f t="shared" si="13"/>
        <v>0.709219858156028</v>
      </c>
      <c r="L188">
        <f t="shared" si="14"/>
        <v>0.0212765957446809</v>
      </c>
    </row>
    <row r="189" customHeight="1" spans="1:12">
      <c r="A189">
        <v>23</v>
      </c>
      <c r="B189">
        <v>61</v>
      </c>
      <c r="C189">
        <v>14</v>
      </c>
      <c r="D189">
        <v>153</v>
      </c>
      <c r="E189">
        <v>4.4</v>
      </c>
      <c r="F189" t="s">
        <v>12</v>
      </c>
      <c r="G189" t="s">
        <v>9</v>
      </c>
      <c r="H189">
        <f t="shared" si="16"/>
        <v>0.0900548159749413</v>
      </c>
      <c r="I189">
        <f t="shared" si="15"/>
        <v>0.23884103367267</v>
      </c>
      <c r="J189">
        <f t="shared" si="12"/>
        <v>0.0548159749412686</v>
      </c>
      <c r="K189">
        <f t="shared" si="13"/>
        <v>0.599060297572435</v>
      </c>
      <c r="L189">
        <f t="shared" si="14"/>
        <v>0.0172278778386844</v>
      </c>
    </row>
    <row r="190" customHeight="1" spans="1:12">
      <c r="A190">
        <v>44.2</v>
      </c>
      <c r="B190">
        <v>101</v>
      </c>
      <c r="C190">
        <v>13</v>
      </c>
      <c r="D190">
        <v>11.8</v>
      </c>
      <c r="E190">
        <v>0.45</v>
      </c>
      <c r="F190" t="s">
        <v>12</v>
      </c>
      <c r="G190" t="s">
        <v>9</v>
      </c>
      <c r="H190">
        <f t="shared" si="16"/>
        <v>0.259313581695512</v>
      </c>
      <c r="I190">
        <f t="shared" si="15"/>
        <v>0.59254913464359</v>
      </c>
      <c r="J190">
        <f t="shared" si="12"/>
        <v>0.07626870049868</v>
      </c>
      <c r="K190">
        <f t="shared" si="13"/>
        <v>0.0692285127603403</v>
      </c>
      <c r="L190">
        <f t="shared" si="14"/>
        <v>0.00264007040187738</v>
      </c>
    </row>
    <row r="191" customHeight="1" spans="1:12">
      <c r="A191">
        <v>18</v>
      </c>
      <c r="B191">
        <v>20</v>
      </c>
      <c r="C191">
        <v>6</v>
      </c>
      <c r="D191">
        <v>12</v>
      </c>
      <c r="E191">
        <v>2</v>
      </c>
      <c r="F191" t="s">
        <v>12</v>
      </c>
      <c r="G191" t="s">
        <v>9</v>
      </c>
      <c r="H191">
        <f t="shared" si="16"/>
        <v>0.310344827586207</v>
      </c>
      <c r="I191">
        <f t="shared" si="15"/>
        <v>0.344827586206897</v>
      </c>
      <c r="J191">
        <f t="shared" si="12"/>
        <v>0.103448275862069</v>
      </c>
      <c r="K191">
        <f t="shared" si="13"/>
        <v>0.206896551724138</v>
      </c>
      <c r="L191">
        <f t="shared" si="14"/>
        <v>0.0344827586206897</v>
      </c>
    </row>
    <row r="192" customHeight="1" spans="1:12">
      <c r="A192">
        <v>1256</v>
      </c>
      <c r="B192">
        <v>80</v>
      </c>
      <c r="C192">
        <v>62</v>
      </c>
      <c r="D192">
        <v>38</v>
      </c>
      <c r="E192">
        <v>0</v>
      </c>
      <c r="F192" t="s">
        <v>10</v>
      </c>
      <c r="G192" t="s">
        <v>9</v>
      </c>
      <c r="H192">
        <f t="shared" si="16"/>
        <v>0.874651810584958</v>
      </c>
      <c r="I192">
        <f t="shared" si="15"/>
        <v>0.0557103064066852</v>
      </c>
      <c r="J192">
        <f t="shared" si="12"/>
        <v>0.0431754874651811</v>
      </c>
      <c r="K192">
        <f t="shared" si="13"/>
        <v>0.0264623955431755</v>
      </c>
      <c r="L192">
        <f t="shared" si="14"/>
        <v>0</v>
      </c>
    </row>
    <row r="193" customHeight="1" spans="1:12">
      <c r="A193">
        <v>98</v>
      </c>
      <c r="B193">
        <v>252</v>
      </c>
      <c r="C193">
        <v>95</v>
      </c>
      <c r="D193">
        <v>646</v>
      </c>
      <c r="E193">
        <v>22</v>
      </c>
      <c r="F193" t="s">
        <v>11</v>
      </c>
      <c r="G193" t="s">
        <v>9</v>
      </c>
      <c r="H193">
        <f t="shared" si="16"/>
        <v>0.0880503144654088</v>
      </c>
      <c r="I193">
        <f t="shared" si="15"/>
        <v>0.226415094339623</v>
      </c>
      <c r="J193">
        <f t="shared" si="12"/>
        <v>0.0853548966756514</v>
      </c>
      <c r="K193">
        <f t="shared" si="13"/>
        <v>0.580413297394429</v>
      </c>
      <c r="L193">
        <f t="shared" si="14"/>
        <v>0.0197663971248877</v>
      </c>
    </row>
    <row r="194" customHeight="1" spans="1:12">
      <c r="A194">
        <v>334</v>
      </c>
      <c r="B194">
        <v>39.9</v>
      </c>
      <c r="C194">
        <v>47.8</v>
      </c>
      <c r="D194">
        <v>5.35</v>
      </c>
      <c r="E194">
        <v>247.6</v>
      </c>
      <c r="F194" t="s">
        <v>11</v>
      </c>
      <c r="G194" t="s">
        <v>9</v>
      </c>
      <c r="H194">
        <f t="shared" si="16"/>
        <v>0.495071518565182</v>
      </c>
      <c r="I194">
        <f t="shared" si="15"/>
        <v>0.0591417772178166</v>
      </c>
      <c r="J194">
        <f t="shared" si="12"/>
        <v>0.0708515526569332</v>
      </c>
      <c r="K194">
        <f t="shared" si="13"/>
        <v>0.00793003779737642</v>
      </c>
      <c r="L194">
        <f t="shared" si="14"/>
        <v>0.367005113762692</v>
      </c>
    </row>
    <row r="195" customHeight="1" spans="1:12">
      <c r="A195">
        <v>102</v>
      </c>
      <c r="B195">
        <v>62</v>
      </c>
      <c r="C195">
        <v>5</v>
      </c>
      <c r="D195">
        <v>63</v>
      </c>
      <c r="E195">
        <v>73</v>
      </c>
      <c r="F195" t="s">
        <v>11</v>
      </c>
      <c r="G195" t="s">
        <v>9</v>
      </c>
      <c r="H195">
        <f t="shared" si="16"/>
        <v>0.334426229508197</v>
      </c>
      <c r="I195">
        <f t="shared" si="15"/>
        <v>0.20327868852459</v>
      </c>
      <c r="J195">
        <f t="shared" si="12"/>
        <v>0.0163934426229508</v>
      </c>
      <c r="K195">
        <f t="shared" si="13"/>
        <v>0.20655737704918</v>
      </c>
      <c r="L195">
        <f t="shared" si="14"/>
        <v>0.239344262295082</v>
      </c>
    </row>
    <row r="196" customHeight="1" spans="1:12">
      <c r="A196">
        <v>23</v>
      </c>
      <c r="B196">
        <v>12</v>
      </c>
      <c r="C196">
        <v>12</v>
      </c>
      <c r="D196">
        <v>10</v>
      </c>
      <c r="E196">
        <v>61</v>
      </c>
      <c r="F196" t="s">
        <v>11</v>
      </c>
      <c r="G196" t="s">
        <v>9</v>
      </c>
      <c r="H196">
        <f t="shared" si="16"/>
        <v>0.194915254237288</v>
      </c>
      <c r="I196">
        <f t="shared" si="15"/>
        <v>0.101694915254237</v>
      </c>
      <c r="J196">
        <f t="shared" ref="J196:J259" si="17">C196/(A196+B196+C196+D196+E196)</f>
        <v>0.101694915254237</v>
      </c>
      <c r="K196">
        <f t="shared" ref="K196:K259" si="18">D196/(A196+B196+C196+D196+E196)</f>
        <v>0.0847457627118644</v>
      </c>
      <c r="L196">
        <f t="shared" ref="L196:L259" si="19">E196/(A196+B196+C196+D196+E196)</f>
        <v>0.516949152542373</v>
      </c>
    </row>
    <row r="197" customHeight="1" spans="1:12">
      <c r="A197">
        <v>55.8</v>
      </c>
      <c r="B197">
        <v>37.2</v>
      </c>
      <c r="C197">
        <v>15.6</v>
      </c>
      <c r="D197">
        <v>15</v>
      </c>
      <c r="E197">
        <v>1.8</v>
      </c>
      <c r="F197" t="s">
        <v>11</v>
      </c>
      <c r="G197" t="s">
        <v>9</v>
      </c>
      <c r="H197">
        <f t="shared" si="16"/>
        <v>0.444976076555024</v>
      </c>
      <c r="I197">
        <f t="shared" si="15"/>
        <v>0.296650717703349</v>
      </c>
      <c r="J197">
        <f t="shared" si="17"/>
        <v>0.124401913875598</v>
      </c>
      <c r="K197">
        <f t="shared" si="18"/>
        <v>0.119617224880383</v>
      </c>
      <c r="L197">
        <f t="shared" si="19"/>
        <v>0.0143540669856459</v>
      </c>
    </row>
    <row r="198" customHeight="1" spans="1:12">
      <c r="A198">
        <v>851</v>
      </c>
      <c r="B198">
        <v>2802</v>
      </c>
      <c r="C198">
        <v>772</v>
      </c>
      <c r="D198">
        <v>3521</v>
      </c>
      <c r="E198">
        <v>10</v>
      </c>
      <c r="F198" t="s">
        <v>14</v>
      </c>
      <c r="G198" t="s">
        <v>9</v>
      </c>
      <c r="H198">
        <f t="shared" si="16"/>
        <v>0.106963298139769</v>
      </c>
      <c r="I198">
        <f t="shared" si="15"/>
        <v>0.352187028657617</v>
      </c>
      <c r="J198">
        <f t="shared" si="17"/>
        <v>0.0970336852689794</v>
      </c>
      <c r="K198">
        <f t="shared" si="18"/>
        <v>0.442559074912016</v>
      </c>
      <c r="L198">
        <f t="shared" si="19"/>
        <v>0.0012569130216189</v>
      </c>
    </row>
    <row r="199" customHeight="1" spans="1:12">
      <c r="A199">
        <v>557</v>
      </c>
      <c r="B199">
        <v>3541</v>
      </c>
      <c r="C199">
        <v>521</v>
      </c>
      <c r="D199">
        <v>2928</v>
      </c>
      <c r="E199">
        <v>7</v>
      </c>
      <c r="F199" t="s">
        <v>14</v>
      </c>
      <c r="G199" t="s">
        <v>9</v>
      </c>
      <c r="H199">
        <f t="shared" si="16"/>
        <v>0.0737357691289383</v>
      </c>
      <c r="I199">
        <f t="shared" si="15"/>
        <v>0.468758273762245</v>
      </c>
      <c r="J199">
        <f t="shared" si="17"/>
        <v>0.0689700820757215</v>
      </c>
      <c r="K199">
        <f t="shared" si="18"/>
        <v>0.387609213661636</v>
      </c>
      <c r="L199">
        <f t="shared" si="19"/>
        <v>0.00092666137145883</v>
      </c>
    </row>
    <row r="200" customHeight="1" spans="1:12">
      <c r="A200">
        <v>10</v>
      </c>
      <c r="B200">
        <v>4</v>
      </c>
      <c r="C200">
        <v>3</v>
      </c>
      <c r="D200">
        <v>33</v>
      </c>
      <c r="E200">
        <v>6</v>
      </c>
      <c r="F200" t="s">
        <v>14</v>
      </c>
      <c r="G200" t="s">
        <v>9</v>
      </c>
      <c r="H200">
        <f t="shared" si="16"/>
        <v>0.178571428571429</v>
      </c>
      <c r="I200">
        <f t="shared" si="15"/>
        <v>0.0714285714285714</v>
      </c>
      <c r="J200">
        <f t="shared" si="17"/>
        <v>0.0535714285714286</v>
      </c>
      <c r="K200">
        <f t="shared" si="18"/>
        <v>0.589285714285714</v>
      </c>
      <c r="L200">
        <f t="shared" si="19"/>
        <v>0.107142857142857</v>
      </c>
    </row>
    <row r="201" customHeight="1" spans="1:12">
      <c r="A201">
        <v>240</v>
      </c>
      <c r="B201">
        <v>676</v>
      </c>
      <c r="C201">
        <v>200</v>
      </c>
      <c r="D201">
        <v>818</v>
      </c>
      <c r="E201">
        <v>4</v>
      </c>
      <c r="F201" t="s">
        <v>14</v>
      </c>
      <c r="G201" t="s">
        <v>9</v>
      </c>
      <c r="H201">
        <f t="shared" si="16"/>
        <v>0.123839009287926</v>
      </c>
      <c r="I201">
        <f t="shared" si="15"/>
        <v>0.348813209494324</v>
      </c>
      <c r="J201">
        <f t="shared" si="17"/>
        <v>0.103199174406605</v>
      </c>
      <c r="K201">
        <f t="shared" si="18"/>
        <v>0.422084623323013</v>
      </c>
      <c r="L201">
        <f t="shared" si="19"/>
        <v>0.00206398348813209</v>
      </c>
    </row>
    <row r="202" customHeight="1" spans="1:12">
      <c r="A202">
        <v>117</v>
      </c>
      <c r="B202">
        <v>257</v>
      </c>
      <c r="C202">
        <v>92</v>
      </c>
      <c r="D202">
        <v>468</v>
      </c>
      <c r="E202">
        <v>4</v>
      </c>
      <c r="F202" t="s">
        <v>14</v>
      </c>
      <c r="G202" t="s">
        <v>9</v>
      </c>
      <c r="H202">
        <f t="shared" si="16"/>
        <v>0.124733475479744</v>
      </c>
      <c r="I202">
        <f t="shared" si="15"/>
        <v>0.273987206823028</v>
      </c>
      <c r="J202">
        <f t="shared" si="17"/>
        <v>0.0980810234541578</v>
      </c>
      <c r="K202">
        <f t="shared" si="18"/>
        <v>0.498933901918977</v>
      </c>
      <c r="L202">
        <f t="shared" si="19"/>
        <v>0.00426439232409382</v>
      </c>
    </row>
    <row r="203" customHeight="1" spans="1:12">
      <c r="A203">
        <v>173</v>
      </c>
      <c r="B203">
        <v>334</v>
      </c>
      <c r="C203">
        <v>172</v>
      </c>
      <c r="D203">
        <v>813</v>
      </c>
      <c r="E203">
        <v>37.7</v>
      </c>
      <c r="F203" t="s">
        <v>14</v>
      </c>
      <c r="G203" t="s">
        <v>9</v>
      </c>
      <c r="H203">
        <f t="shared" si="16"/>
        <v>0.113094070732823</v>
      </c>
      <c r="I203">
        <f t="shared" si="15"/>
        <v>0.218343466039093</v>
      </c>
      <c r="J203">
        <f t="shared" si="17"/>
        <v>0.112440347780611</v>
      </c>
      <c r="K203">
        <f t="shared" si="18"/>
        <v>0.531476760149049</v>
      </c>
      <c r="L203">
        <f t="shared" si="19"/>
        <v>0.0246453552984245</v>
      </c>
    </row>
    <row r="204" customHeight="1" spans="1:12">
      <c r="A204">
        <v>240</v>
      </c>
      <c r="B204">
        <v>28</v>
      </c>
      <c r="C204">
        <v>6</v>
      </c>
      <c r="D204">
        <v>26</v>
      </c>
      <c r="E204">
        <v>85</v>
      </c>
      <c r="F204" t="s">
        <v>14</v>
      </c>
      <c r="G204" t="s">
        <v>9</v>
      </c>
      <c r="H204">
        <f t="shared" si="16"/>
        <v>0.623376623376623</v>
      </c>
      <c r="I204">
        <f t="shared" si="15"/>
        <v>0.0727272727272727</v>
      </c>
      <c r="J204">
        <f t="shared" si="17"/>
        <v>0.0155844155844156</v>
      </c>
      <c r="K204">
        <f t="shared" si="18"/>
        <v>0.0675324675324675</v>
      </c>
      <c r="L204">
        <f t="shared" si="19"/>
        <v>0.220779220779221</v>
      </c>
    </row>
    <row r="205" customHeight="1" spans="1:12">
      <c r="A205">
        <v>36.2</v>
      </c>
      <c r="B205">
        <v>12.6</v>
      </c>
      <c r="C205">
        <v>4.4</v>
      </c>
      <c r="D205">
        <v>15.5</v>
      </c>
      <c r="E205">
        <v>0</v>
      </c>
      <c r="F205" t="s">
        <v>14</v>
      </c>
      <c r="G205" t="s">
        <v>9</v>
      </c>
      <c r="H205">
        <f t="shared" si="16"/>
        <v>0.526928675400291</v>
      </c>
      <c r="I205">
        <f t="shared" si="15"/>
        <v>0.183406113537118</v>
      </c>
      <c r="J205">
        <f t="shared" si="17"/>
        <v>0.0640465793304221</v>
      </c>
      <c r="K205">
        <f t="shared" si="18"/>
        <v>0.225618631732169</v>
      </c>
      <c r="L205">
        <f t="shared" si="19"/>
        <v>0</v>
      </c>
    </row>
    <row r="206" customHeight="1" spans="1:12">
      <c r="A206">
        <v>105</v>
      </c>
      <c r="B206">
        <v>169.4</v>
      </c>
      <c r="C206">
        <v>59.1</v>
      </c>
      <c r="D206">
        <v>347.6</v>
      </c>
      <c r="E206">
        <v>1.8</v>
      </c>
      <c r="F206" t="s">
        <v>14</v>
      </c>
      <c r="G206" t="s">
        <v>9</v>
      </c>
      <c r="H206">
        <f t="shared" si="16"/>
        <v>0.153756040415873</v>
      </c>
      <c r="I206">
        <f t="shared" si="15"/>
        <v>0.248059745204276</v>
      </c>
      <c r="J206">
        <f t="shared" si="17"/>
        <v>0.0865426856055059</v>
      </c>
      <c r="K206">
        <f t="shared" si="18"/>
        <v>0.509005710938644</v>
      </c>
      <c r="L206">
        <f t="shared" si="19"/>
        <v>0.00263581783570069</v>
      </c>
    </row>
    <row r="207" customHeight="1" spans="1:12">
      <c r="A207">
        <v>13.6</v>
      </c>
      <c r="B207">
        <v>5.3</v>
      </c>
      <c r="C207">
        <v>8.2</v>
      </c>
      <c r="D207">
        <v>29</v>
      </c>
      <c r="E207">
        <v>2.1</v>
      </c>
      <c r="F207" t="s">
        <v>8</v>
      </c>
      <c r="G207" t="s">
        <v>9</v>
      </c>
      <c r="H207">
        <f t="shared" si="16"/>
        <v>0.233676975945017</v>
      </c>
      <c r="I207">
        <f t="shared" ref="I207:I270" si="20">B207/(A207+B207+C207+D207+E207)</f>
        <v>0.0910652920962199</v>
      </c>
      <c r="J207">
        <f t="shared" si="17"/>
        <v>0.140893470790378</v>
      </c>
      <c r="K207">
        <f t="shared" si="18"/>
        <v>0.498281786941581</v>
      </c>
      <c r="L207">
        <f t="shared" si="19"/>
        <v>0.0360824742268041</v>
      </c>
    </row>
    <row r="208" customHeight="1" spans="1:12">
      <c r="A208">
        <v>32</v>
      </c>
      <c r="B208">
        <v>11.38</v>
      </c>
      <c r="C208">
        <v>8.2</v>
      </c>
      <c r="D208">
        <v>30.6</v>
      </c>
      <c r="E208">
        <v>3.9</v>
      </c>
      <c r="F208" t="s">
        <v>8</v>
      </c>
      <c r="G208" t="s">
        <v>9</v>
      </c>
      <c r="H208">
        <f t="shared" si="16"/>
        <v>0.371747211895911</v>
      </c>
      <c r="I208">
        <f t="shared" si="20"/>
        <v>0.132202602230483</v>
      </c>
      <c r="J208">
        <f t="shared" si="17"/>
        <v>0.0952602230483271</v>
      </c>
      <c r="K208">
        <f t="shared" si="18"/>
        <v>0.355483271375465</v>
      </c>
      <c r="L208">
        <f t="shared" si="19"/>
        <v>0.0453066914498141</v>
      </c>
    </row>
    <row r="209" customHeight="1" spans="1:12">
      <c r="A209">
        <v>0</v>
      </c>
      <c r="B209">
        <v>0.8</v>
      </c>
      <c r="C209">
        <v>0.5</v>
      </c>
      <c r="D209">
        <v>0.4</v>
      </c>
      <c r="E209">
        <v>0</v>
      </c>
      <c r="F209" t="s">
        <v>8</v>
      </c>
      <c r="G209" t="s">
        <v>9</v>
      </c>
      <c r="H209">
        <f t="shared" si="16"/>
        <v>0</v>
      </c>
      <c r="I209">
        <f t="shared" si="20"/>
        <v>0.470588235294118</v>
      </c>
      <c r="J209">
        <f t="shared" si="17"/>
        <v>0.294117647058823</v>
      </c>
      <c r="K209">
        <f t="shared" si="18"/>
        <v>0.235294117647059</v>
      </c>
      <c r="L209">
        <f t="shared" si="19"/>
        <v>0</v>
      </c>
    </row>
    <row r="210" customHeight="1" spans="1:12">
      <c r="A210">
        <v>48</v>
      </c>
      <c r="B210">
        <v>38.4</v>
      </c>
      <c r="C210">
        <v>91.6</v>
      </c>
      <c r="D210">
        <v>5.3</v>
      </c>
      <c r="E210">
        <v>4.8</v>
      </c>
      <c r="F210" t="s">
        <v>8</v>
      </c>
      <c r="G210" t="s">
        <v>9</v>
      </c>
      <c r="H210">
        <f t="shared" si="16"/>
        <v>0.25518341307815</v>
      </c>
      <c r="I210">
        <f t="shared" si="20"/>
        <v>0.20414673046252</v>
      </c>
      <c r="J210">
        <f t="shared" si="17"/>
        <v>0.486975013290803</v>
      </c>
      <c r="K210">
        <f t="shared" si="18"/>
        <v>0.0281765018607124</v>
      </c>
      <c r="L210">
        <f t="shared" si="19"/>
        <v>0.025518341307815</v>
      </c>
    </row>
    <row r="211" customHeight="1" spans="1:12">
      <c r="A211">
        <v>0</v>
      </c>
      <c r="B211">
        <v>1.18</v>
      </c>
      <c r="C211">
        <v>1.6</v>
      </c>
      <c r="D211">
        <v>1.1</v>
      </c>
      <c r="E211">
        <v>0.6</v>
      </c>
      <c r="F211" t="s">
        <v>8</v>
      </c>
      <c r="G211" t="s">
        <v>9</v>
      </c>
      <c r="H211">
        <f t="shared" ref="H211:H274" si="21">A211/(E211+D211+C211+B211+A211)</f>
        <v>0</v>
      </c>
      <c r="I211">
        <f t="shared" si="20"/>
        <v>0.263392857142857</v>
      </c>
      <c r="J211">
        <f t="shared" si="17"/>
        <v>0.357142857142857</v>
      </c>
      <c r="K211">
        <f t="shared" si="18"/>
        <v>0.245535714285714</v>
      </c>
      <c r="L211">
        <f t="shared" si="19"/>
        <v>0.133928571428571</v>
      </c>
    </row>
    <row r="212" customHeight="1" spans="1:12">
      <c r="A212">
        <v>2.4</v>
      </c>
      <c r="B212">
        <v>1.4</v>
      </c>
      <c r="C212">
        <v>1</v>
      </c>
      <c r="D212">
        <v>0.3</v>
      </c>
      <c r="E212">
        <v>0</v>
      </c>
      <c r="F212" t="s">
        <v>8</v>
      </c>
      <c r="G212" t="s">
        <v>9</v>
      </c>
      <c r="H212">
        <f t="shared" si="21"/>
        <v>0.470588235294118</v>
      </c>
      <c r="I212">
        <f t="shared" si="20"/>
        <v>0.274509803921569</v>
      </c>
      <c r="J212">
        <f t="shared" si="17"/>
        <v>0.196078431372549</v>
      </c>
      <c r="K212">
        <f t="shared" si="18"/>
        <v>0.0588235294117647</v>
      </c>
      <c r="L212">
        <f t="shared" si="19"/>
        <v>0</v>
      </c>
    </row>
    <row r="213" customHeight="1" spans="1:12">
      <c r="A213">
        <v>14</v>
      </c>
      <c r="B213">
        <v>11</v>
      </c>
      <c r="C213">
        <v>3</v>
      </c>
      <c r="D213">
        <v>22</v>
      </c>
      <c r="E213">
        <v>1</v>
      </c>
      <c r="F213" t="s">
        <v>8</v>
      </c>
      <c r="G213" t="s">
        <v>9</v>
      </c>
      <c r="H213">
        <f t="shared" si="21"/>
        <v>0.274509803921569</v>
      </c>
      <c r="I213">
        <f t="shared" si="20"/>
        <v>0.215686274509804</v>
      </c>
      <c r="J213">
        <f t="shared" si="17"/>
        <v>0.0588235294117647</v>
      </c>
      <c r="K213">
        <f t="shared" si="18"/>
        <v>0.431372549019608</v>
      </c>
      <c r="L213">
        <f t="shared" si="19"/>
        <v>0.0196078431372549</v>
      </c>
    </row>
    <row r="214" customHeight="1" spans="1:12">
      <c r="A214">
        <v>5.8</v>
      </c>
      <c r="B214">
        <v>2.7</v>
      </c>
      <c r="C214">
        <v>1.8</v>
      </c>
      <c r="D214">
        <v>0.8</v>
      </c>
      <c r="E214">
        <v>0</v>
      </c>
      <c r="F214" t="s">
        <v>8</v>
      </c>
      <c r="G214" t="s">
        <v>9</v>
      </c>
      <c r="H214">
        <f t="shared" si="21"/>
        <v>0.522522522522522</v>
      </c>
      <c r="I214">
        <f t="shared" si="20"/>
        <v>0.243243243243243</v>
      </c>
      <c r="J214">
        <f t="shared" si="17"/>
        <v>0.162162162162162</v>
      </c>
      <c r="K214">
        <f t="shared" si="18"/>
        <v>0.0720720720720721</v>
      </c>
      <c r="L214">
        <f t="shared" si="19"/>
        <v>0</v>
      </c>
    </row>
    <row r="215" customHeight="1" spans="1:12">
      <c r="A215">
        <v>53.6</v>
      </c>
      <c r="B215">
        <v>17.7</v>
      </c>
      <c r="C215">
        <v>13.2</v>
      </c>
      <c r="D215">
        <v>5</v>
      </c>
      <c r="E215">
        <v>0</v>
      </c>
      <c r="F215" t="s">
        <v>8</v>
      </c>
      <c r="G215" t="s">
        <v>9</v>
      </c>
      <c r="H215">
        <f t="shared" si="21"/>
        <v>0.598882681564246</v>
      </c>
      <c r="I215">
        <f t="shared" si="20"/>
        <v>0.197765363128492</v>
      </c>
      <c r="J215">
        <f t="shared" si="17"/>
        <v>0.147486033519553</v>
      </c>
      <c r="K215">
        <f t="shared" si="18"/>
        <v>0.0558659217877095</v>
      </c>
      <c r="L215">
        <f t="shared" si="19"/>
        <v>0</v>
      </c>
    </row>
    <row r="216" customHeight="1" spans="1:12">
      <c r="A216">
        <v>110</v>
      </c>
      <c r="B216">
        <v>5</v>
      </c>
      <c r="C216">
        <v>2.7</v>
      </c>
      <c r="D216">
        <v>3.2</v>
      </c>
      <c r="E216">
        <v>1.7</v>
      </c>
      <c r="F216" t="s">
        <v>8</v>
      </c>
      <c r="G216" t="s">
        <v>9</v>
      </c>
      <c r="H216">
        <f t="shared" si="21"/>
        <v>0.897226753670473</v>
      </c>
      <c r="I216">
        <f t="shared" si="20"/>
        <v>0.0407830342577488</v>
      </c>
      <c r="J216">
        <f t="shared" si="17"/>
        <v>0.0220228384991843</v>
      </c>
      <c r="K216">
        <f t="shared" si="18"/>
        <v>0.0261011419249592</v>
      </c>
      <c r="L216">
        <f t="shared" si="19"/>
        <v>0.0138662316476346</v>
      </c>
    </row>
    <row r="217" customHeight="1" spans="1:12">
      <c r="A217">
        <v>3.9</v>
      </c>
      <c r="B217">
        <v>1.3</v>
      </c>
      <c r="C217">
        <v>1.5</v>
      </c>
      <c r="D217">
        <v>0.8</v>
      </c>
      <c r="E217">
        <v>0</v>
      </c>
      <c r="F217" t="s">
        <v>8</v>
      </c>
      <c r="G217" t="s">
        <v>9</v>
      </c>
      <c r="H217">
        <f t="shared" si="21"/>
        <v>0.52</v>
      </c>
      <c r="I217">
        <f t="shared" si="20"/>
        <v>0.173333333333333</v>
      </c>
      <c r="J217">
        <f t="shared" si="17"/>
        <v>0.2</v>
      </c>
      <c r="K217">
        <f t="shared" si="18"/>
        <v>0.106666666666667</v>
      </c>
      <c r="L217">
        <f t="shared" si="19"/>
        <v>0</v>
      </c>
    </row>
    <row r="218" customHeight="1" spans="1:12">
      <c r="A218">
        <v>0.33</v>
      </c>
      <c r="B218">
        <v>0.26</v>
      </c>
      <c r="C218">
        <v>0.04</v>
      </c>
      <c r="D218">
        <v>0.27</v>
      </c>
      <c r="E218">
        <v>0</v>
      </c>
      <c r="F218" t="s">
        <v>8</v>
      </c>
      <c r="G218" t="s">
        <v>9</v>
      </c>
      <c r="H218">
        <f t="shared" si="21"/>
        <v>0.366666666666667</v>
      </c>
      <c r="I218">
        <f t="shared" si="20"/>
        <v>0.288888888888889</v>
      </c>
      <c r="J218">
        <f t="shared" si="17"/>
        <v>0.0444444444444444</v>
      </c>
      <c r="K218">
        <f t="shared" si="18"/>
        <v>0.3</v>
      </c>
      <c r="L218">
        <f t="shared" si="19"/>
        <v>0</v>
      </c>
    </row>
    <row r="219" customHeight="1" spans="1:12">
      <c r="A219">
        <v>13.1</v>
      </c>
      <c r="B219">
        <v>44.7</v>
      </c>
      <c r="C219">
        <v>91.5</v>
      </c>
      <c r="D219">
        <v>213.3</v>
      </c>
      <c r="E219">
        <v>4.2</v>
      </c>
      <c r="F219" t="s">
        <v>12</v>
      </c>
      <c r="G219" t="s">
        <v>9</v>
      </c>
      <c r="H219">
        <f t="shared" si="21"/>
        <v>0.0357142857142857</v>
      </c>
      <c r="I219">
        <f t="shared" si="20"/>
        <v>0.121864776444929</v>
      </c>
      <c r="J219">
        <f t="shared" si="17"/>
        <v>0.249454743729553</v>
      </c>
      <c r="K219">
        <f t="shared" si="18"/>
        <v>0.581515812431843</v>
      </c>
      <c r="L219">
        <f t="shared" si="19"/>
        <v>0.0114503816793893</v>
      </c>
    </row>
    <row r="220" customHeight="1" spans="1:12">
      <c r="A220">
        <v>70.2</v>
      </c>
      <c r="B220">
        <v>246.6</v>
      </c>
      <c r="C220">
        <v>171.5</v>
      </c>
      <c r="D220">
        <v>371.6</v>
      </c>
      <c r="E220">
        <v>0</v>
      </c>
      <c r="F220" t="s">
        <v>12</v>
      </c>
      <c r="G220" t="s">
        <v>9</v>
      </c>
      <c r="H220">
        <f t="shared" si="21"/>
        <v>0.0816373996976393</v>
      </c>
      <c r="I220">
        <f t="shared" si="20"/>
        <v>0.286777532271194</v>
      </c>
      <c r="J220">
        <f t="shared" si="17"/>
        <v>0.199441795557623</v>
      </c>
      <c r="K220">
        <f t="shared" si="18"/>
        <v>0.432143272473543</v>
      </c>
      <c r="L220">
        <f t="shared" si="19"/>
        <v>0</v>
      </c>
    </row>
    <row r="221" customHeight="1" spans="1:12">
      <c r="A221">
        <v>93</v>
      </c>
      <c r="B221">
        <v>58</v>
      </c>
      <c r="C221">
        <v>37</v>
      </c>
      <c r="D221">
        <v>43</v>
      </c>
      <c r="E221">
        <v>0</v>
      </c>
      <c r="F221" t="s">
        <v>16</v>
      </c>
      <c r="G221" t="s">
        <v>9</v>
      </c>
      <c r="H221">
        <f t="shared" si="21"/>
        <v>0.402597402597403</v>
      </c>
      <c r="I221">
        <f t="shared" si="20"/>
        <v>0.251082251082251</v>
      </c>
      <c r="J221">
        <f t="shared" si="17"/>
        <v>0.16017316017316</v>
      </c>
      <c r="K221">
        <f t="shared" si="18"/>
        <v>0.186147186147186</v>
      </c>
      <c r="L221">
        <f t="shared" si="19"/>
        <v>0</v>
      </c>
    </row>
    <row r="222" customHeight="1" spans="1:12">
      <c r="A222">
        <v>49.1</v>
      </c>
      <c r="B222">
        <v>12.2</v>
      </c>
      <c r="C222">
        <v>0.3</v>
      </c>
      <c r="D222">
        <v>3.9</v>
      </c>
      <c r="E222">
        <v>4.8</v>
      </c>
      <c r="F222" t="s">
        <v>10</v>
      </c>
      <c r="G222" t="s">
        <v>9</v>
      </c>
      <c r="H222">
        <f t="shared" si="21"/>
        <v>0.698435277382646</v>
      </c>
      <c r="I222">
        <f t="shared" si="20"/>
        <v>0.173541963015647</v>
      </c>
      <c r="J222">
        <f t="shared" si="17"/>
        <v>0.0042674253200569</v>
      </c>
      <c r="K222">
        <f t="shared" si="18"/>
        <v>0.0554765291607397</v>
      </c>
      <c r="L222">
        <f t="shared" si="19"/>
        <v>0.0682788051209104</v>
      </c>
    </row>
    <row r="223" customHeight="1" spans="1:12">
      <c r="A223">
        <v>279</v>
      </c>
      <c r="B223">
        <v>41</v>
      </c>
      <c r="C223">
        <v>9.7</v>
      </c>
      <c r="D223">
        <v>42</v>
      </c>
      <c r="E223">
        <v>34</v>
      </c>
      <c r="F223" t="s">
        <v>11</v>
      </c>
      <c r="G223" t="s">
        <v>9</v>
      </c>
      <c r="H223">
        <f t="shared" si="21"/>
        <v>0.687700271136308</v>
      </c>
      <c r="I223">
        <f t="shared" si="20"/>
        <v>0.101059896475228</v>
      </c>
      <c r="J223">
        <f t="shared" si="17"/>
        <v>0.0239092925807247</v>
      </c>
      <c r="K223">
        <f t="shared" si="18"/>
        <v>0.103524771999014</v>
      </c>
      <c r="L223">
        <f t="shared" si="19"/>
        <v>0.0838057678087257</v>
      </c>
    </row>
    <row r="224" customHeight="1" spans="1:12">
      <c r="A224">
        <v>255</v>
      </c>
      <c r="B224">
        <v>48</v>
      </c>
      <c r="C224">
        <v>8.3</v>
      </c>
      <c r="D224">
        <v>33</v>
      </c>
      <c r="E224">
        <v>29.8</v>
      </c>
      <c r="F224" t="s">
        <v>11</v>
      </c>
      <c r="G224" t="s">
        <v>9</v>
      </c>
      <c r="H224">
        <f t="shared" si="21"/>
        <v>0.681635926222935</v>
      </c>
      <c r="I224">
        <f t="shared" si="20"/>
        <v>0.128307939053729</v>
      </c>
      <c r="J224">
        <f t="shared" si="17"/>
        <v>0.0221865811280406</v>
      </c>
      <c r="K224">
        <f t="shared" si="18"/>
        <v>0.0882117080994387</v>
      </c>
      <c r="L224">
        <f t="shared" si="19"/>
        <v>0.0796578454958567</v>
      </c>
    </row>
    <row r="225" customHeight="1" spans="1:12">
      <c r="A225">
        <v>218</v>
      </c>
      <c r="B225">
        <v>195</v>
      </c>
      <c r="C225">
        <v>35</v>
      </c>
      <c r="D225">
        <v>217</v>
      </c>
      <c r="E225">
        <v>33</v>
      </c>
      <c r="F225" t="s">
        <v>11</v>
      </c>
      <c r="G225" t="s">
        <v>9</v>
      </c>
      <c r="H225">
        <f t="shared" si="21"/>
        <v>0.312320916905444</v>
      </c>
      <c r="I225">
        <f t="shared" si="20"/>
        <v>0.279369627507163</v>
      </c>
      <c r="J225">
        <f t="shared" si="17"/>
        <v>0.0501432664756447</v>
      </c>
      <c r="K225">
        <f t="shared" si="18"/>
        <v>0.310888252148997</v>
      </c>
      <c r="L225">
        <f t="shared" si="19"/>
        <v>0.0472779369627507</v>
      </c>
    </row>
    <row r="226" customHeight="1" spans="1:12">
      <c r="A226">
        <v>45</v>
      </c>
      <c r="B226">
        <v>168</v>
      </c>
      <c r="C226">
        <v>82</v>
      </c>
      <c r="D226">
        <v>330</v>
      </c>
      <c r="E226">
        <v>3.1</v>
      </c>
      <c r="F226" t="s">
        <v>14</v>
      </c>
      <c r="G226" t="s">
        <v>9</v>
      </c>
      <c r="H226">
        <f t="shared" si="21"/>
        <v>0.0716446425728387</v>
      </c>
      <c r="I226">
        <f t="shared" si="20"/>
        <v>0.267473332271931</v>
      </c>
      <c r="J226">
        <f t="shared" si="17"/>
        <v>0.130552459799395</v>
      </c>
      <c r="K226">
        <f t="shared" si="18"/>
        <v>0.525394045534151</v>
      </c>
      <c r="L226">
        <f t="shared" si="19"/>
        <v>0.00493551982168445</v>
      </c>
    </row>
    <row r="227" customHeight="1" spans="1:12">
      <c r="A227">
        <v>39.4</v>
      </c>
      <c r="B227">
        <v>40.6</v>
      </c>
      <c r="C227">
        <v>17.2</v>
      </c>
      <c r="D227">
        <v>51.4</v>
      </c>
      <c r="E227">
        <v>4.3</v>
      </c>
      <c r="F227" t="s">
        <v>14</v>
      </c>
      <c r="G227" t="s">
        <v>9</v>
      </c>
      <c r="H227">
        <f t="shared" si="21"/>
        <v>0.257684761281884</v>
      </c>
      <c r="I227">
        <f t="shared" si="20"/>
        <v>0.265533028122956</v>
      </c>
      <c r="J227">
        <f t="shared" si="17"/>
        <v>0.112491824722041</v>
      </c>
      <c r="K227">
        <f t="shared" si="18"/>
        <v>0.33616742969261</v>
      </c>
      <c r="L227">
        <f t="shared" si="19"/>
        <v>0.0281229561805101</v>
      </c>
    </row>
    <row r="228" customHeight="1" spans="1:12">
      <c r="A228">
        <v>62</v>
      </c>
      <c r="B228">
        <v>112</v>
      </c>
      <c r="C228">
        <v>36</v>
      </c>
      <c r="D228">
        <v>148</v>
      </c>
      <c r="E228">
        <v>0</v>
      </c>
      <c r="F228" t="s">
        <v>14</v>
      </c>
      <c r="G228" t="s">
        <v>9</v>
      </c>
      <c r="H228">
        <f t="shared" si="21"/>
        <v>0.173184357541899</v>
      </c>
      <c r="I228">
        <f t="shared" si="20"/>
        <v>0.312849162011173</v>
      </c>
      <c r="J228">
        <f t="shared" si="17"/>
        <v>0.100558659217877</v>
      </c>
      <c r="K228">
        <f t="shared" si="18"/>
        <v>0.41340782122905</v>
      </c>
      <c r="L228">
        <f t="shared" si="19"/>
        <v>0</v>
      </c>
    </row>
    <row r="229" customHeight="1" spans="1:12">
      <c r="A229">
        <v>912.46</v>
      </c>
      <c r="B229">
        <v>129.97</v>
      </c>
      <c r="C229">
        <v>6.87</v>
      </c>
      <c r="D229">
        <v>32.09</v>
      </c>
      <c r="E229">
        <v>307.6</v>
      </c>
      <c r="F229" t="s">
        <v>10</v>
      </c>
      <c r="G229" t="s">
        <v>9</v>
      </c>
      <c r="H229">
        <f t="shared" si="21"/>
        <v>0.656923375978229</v>
      </c>
      <c r="I229">
        <f t="shared" si="20"/>
        <v>0.0935715879883945</v>
      </c>
      <c r="J229">
        <f t="shared" si="17"/>
        <v>0.00494603992829322</v>
      </c>
      <c r="K229">
        <f t="shared" si="18"/>
        <v>0.0231031180930028</v>
      </c>
      <c r="L229">
        <f t="shared" si="19"/>
        <v>0.221455878012081</v>
      </c>
    </row>
    <row r="230" customHeight="1" spans="1:12">
      <c r="A230">
        <v>8.4</v>
      </c>
      <c r="B230">
        <v>28.7</v>
      </c>
      <c r="C230">
        <v>13</v>
      </c>
      <c r="D230">
        <v>105</v>
      </c>
      <c r="E230">
        <v>2.1</v>
      </c>
      <c r="F230" t="s">
        <v>14</v>
      </c>
      <c r="G230" t="s">
        <v>9</v>
      </c>
      <c r="H230">
        <f t="shared" si="21"/>
        <v>0.0534351145038168</v>
      </c>
      <c r="I230">
        <f t="shared" si="20"/>
        <v>0.182569974554707</v>
      </c>
      <c r="J230">
        <f t="shared" si="17"/>
        <v>0.0826972010178117</v>
      </c>
      <c r="K230">
        <f t="shared" si="18"/>
        <v>0.66793893129771</v>
      </c>
      <c r="L230">
        <f t="shared" si="19"/>
        <v>0.0133587786259542</v>
      </c>
    </row>
    <row r="231" customHeight="1" spans="1:12">
      <c r="A231">
        <v>98.5</v>
      </c>
      <c r="B231">
        <v>555</v>
      </c>
      <c r="C231">
        <v>200</v>
      </c>
      <c r="D231">
        <v>1636</v>
      </c>
      <c r="E231">
        <v>8.3</v>
      </c>
      <c r="F231" t="s">
        <v>16</v>
      </c>
      <c r="G231" t="s">
        <v>9</v>
      </c>
      <c r="H231">
        <f t="shared" si="21"/>
        <v>0.0394347025382336</v>
      </c>
      <c r="I231">
        <f t="shared" si="20"/>
        <v>0.22219553206822</v>
      </c>
      <c r="J231">
        <f t="shared" si="17"/>
        <v>0.0800704620065658</v>
      </c>
      <c r="K231">
        <f t="shared" si="18"/>
        <v>0.654976379213708</v>
      </c>
      <c r="L231">
        <f t="shared" si="19"/>
        <v>0.00332292417327248</v>
      </c>
    </row>
    <row r="232" customHeight="1" spans="1:12">
      <c r="A232">
        <v>176</v>
      </c>
      <c r="B232">
        <v>205.9</v>
      </c>
      <c r="C232">
        <v>47.7</v>
      </c>
      <c r="D232">
        <v>75.7</v>
      </c>
      <c r="E232">
        <v>68.7</v>
      </c>
      <c r="F232" t="s">
        <v>10</v>
      </c>
      <c r="G232" t="s">
        <v>9</v>
      </c>
      <c r="H232">
        <f t="shared" si="21"/>
        <v>0.306620209059233</v>
      </c>
      <c r="I232">
        <f t="shared" si="20"/>
        <v>0.358710801393728</v>
      </c>
      <c r="J232">
        <f t="shared" si="17"/>
        <v>0.0831010452961673</v>
      </c>
      <c r="K232">
        <f t="shared" si="18"/>
        <v>0.131881533101045</v>
      </c>
      <c r="L232">
        <f t="shared" si="19"/>
        <v>0.119686411149826</v>
      </c>
    </row>
    <row r="233" customHeight="1" spans="1:12">
      <c r="A233">
        <v>34.45</v>
      </c>
      <c r="B233">
        <v>21.92</v>
      </c>
      <c r="C233">
        <v>3.19</v>
      </c>
      <c r="D233">
        <v>44.96</v>
      </c>
      <c r="E233">
        <v>19.62</v>
      </c>
      <c r="F233" t="s">
        <v>11</v>
      </c>
      <c r="G233" t="s">
        <v>9</v>
      </c>
      <c r="H233">
        <f t="shared" si="21"/>
        <v>0.277509263734493</v>
      </c>
      <c r="I233">
        <f t="shared" si="20"/>
        <v>0.176574834863863</v>
      </c>
      <c r="J233">
        <f t="shared" si="17"/>
        <v>0.0256967939423232</v>
      </c>
      <c r="K233">
        <f t="shared" si="18"/>
        <v>0.362171741582085</v>
      </c>
      <c r="L233">
        <f t="shared" si="19"/>
        <v>0.158047365877235</v>
      </c>
    </row>
    <row r="234" customHeight="1" spans="1:12">
      <c r="A234">
        <v>51.2</v>
      </c>
      <c r="B234">
        <v>37.6</v>
      </c>
      <c r="C234">
        <v>5.1</v>
      </c>
      <c r="D234">
        <v>52.8</v>
      </c>
      <c r="E234">
        <v>51.6</v>
      </c>
      <c r="F234" t="s">
        <v>11</v>
      </c>
      <c r="G234" t="s">
        <v>9</v>
      </c>
      <c r="H234">
        <f t="shared" si="21"/>
        <v>0.258194654563792</v>
      </c>
      <c r="I234">
        <f t="shared" si="20"/>
        <v>0.189611699445285</v>
      </c>
      <c r="J234">
        <f t="shared" si="17"/>
        <v>0.0257186081694402</v>
      </c>
      <c r="K234">
        <f t="shared" si="18"/>
        <v>0.266263237518911</v>
      </c>
      <c r="L234">
        <f t="shared" si="19"/>
        <v>0.260211800302572</v>
      </c>
    </row>
    <row r="235" customHeight="1" spans="1:12">
      <c r="A235">
        <v>106</v>
      </c>
      <c r="B235">
        <v>24</v>
      </c>
      <c r="C235">
        <v>4</v>
      </c>
      <c r="D235">
        <v>28</v>
      </c>
      <c r="E235">
        <v>37</v>
      </c>
      <c r="F235" t="s">
        <v>11</v>
      </c>
      <c r="G235" t="s">
        <v>9</v>
      </c>
      <c r="H235">
        <f t="shared" si="21"/>
        <v>0.532663316582915</v>
      </c>
      <c r="I235">
        <f t="shared" si="20"/>
        <v>0.120603015075377</v>
      </c>
      <c r="J235">
        <f t="shared" si="17"/>
        <v>0.0201005025125628</v>
      </c>
      <c r="K235">
        <f t="shared" si="18"/>
        <v>0.14070351758794</v>
      </c>
      <c r="L235">
        <f t="shared" si="19"/>
        <v>0.185929648241206</v>
      </c>
    </row>
    <row r="236" customHeight="1" spans="1:12">
      <c r="A236">
        <v>138.8</v>
      </c>
      <c r="B236">
        <v>52.2</v>
      </c>
      <c r="C236">
        <v>6.77</v>
      </c>
      <c r="D236">
        <v>62.8</v>
      </c>
      <c r="E236">
        <v>9.55</v>
      </c>
      <c r="F236" t="s">
        <v>11</v>
      </c>
      <c r="G236" t="s">
        <v>9</v>
      </c>
      <c r="H236">
        <f t="shared" si="21"/>
        <v>0.513845698208204</v>
      </c>
      <c r="I236">
        <f t="shared" si="20"/>
        <v>0.193247445579742</v>
      </c>
      <c r="J236">
        <f t="shared" si="17"/>
        <v>0.0250629349918555</v>
      </c>
      <c r="K236">
        <f t="shared" si="18"/>
        <v>0.232489264030801</v>
      </c>
      <c r="L236">
        <f t="shared" si="19"/>
        <v>0.0353546571893973</v>
      </c>
    </row>
    <row r="237" customHeight="1" spans="1:12">
      <c r="A237">
        <v>162</v>
      </c>
      <c r="B237">
        <v>35</v>
      </c>
      <c r="C237">
        <v>5.6</v>
      </c>
      <c r="D237">
        <v>30</v>
      </c>
      <c r="E237">
        <v>44</v>
      </c>
      <c r="F237" t="s">
        <v>11</v>
      </c>
      <c r="G237" t="s">
        <v>9</v>
      </c>
      <c r="H237">
        <f t="shared" si="21"/>
        <v>0.585683297180043</v>
      </c>
      <c r="I237">
        <f t="shared" si="20"/>
        <v>0.126536514822849</v>
      </c>
      <c r="J237">
        <f t="shared" si="17"/>
        <v>0.0202458423716558</v>
      </c>
      <c r="K237">
        <f t="shared" si="18"/>
        <v>0.108459869848156</v>
      </c>
      <c r="L237">
        <f t="shared" si="19"/>
        <v>0.159074475777296</v>
      </c>
    </row>
    <row r="238" customHeight="1" spans="1:12">
      <c r="A238">
        <v>206</v>
      </c>
      <c r="B238">
        <v>198.9</v>
      </c>
      <c r="C238">
        <v>74</v>
      </c>
      <c r="D238">
        <v>612.7</v>
      </c>
      <c r="E238">
        <v>15.1</v>
      </c>
      <c r="F238" t="s">
        <v>14</v>
      </c>
      <c r="G238" t="s">
        <v>9</v>
      </c>
      <c r="H238">
        <f t="shared" si="21"/>
        <v>0.186138971717719</v>
      </c>
      <c r="I238">
        <f t="shared" si="20"/>
        <v>0.179723502304147</v>
      </c>
      <c r="J238">
        <f t="shared" si="17"/>
        <v>0.0668654558597633</v>
      </c>
      <c r="K238">
        <f t="shared" si="18"/>
        <v>0.553627902774013</v>
      </c>
      <c r="L238">
        <f t="shared" si="19"/>
        <v>0.0136441673443571</v>
      </c>
    </row>
    <row r="239" customHeight="1" spans="1:12">
      <c r="A239">
        <v>33</v>
      </c>
      <c r="B239">
        <v>26</v>
      </c>
      <c r="C239">
        <v>6</v>
      </c>
      <c r="D239">
        <v>5.3</v>
      </c>
      <c r="E239">
        <v>0.2</v>
      </c>
      <c r="F239" t="s">
        <v>8</v>
      </c>
      <c r="G239" t="s">
        <v>9</v>
      </c>
      <c r="H239">
        <f t="shared" si="21"/>
        <v>0.468085106382979</v>
      </c>
      <c r="I239">
        <f t="shared" si="20"/>
        <v>0.368794326241135</v>
      </c>
      <c r="J239">
        <f t="shared" si="17"/>
        <v>0.0851063829787234</v>
      </c>
      <c r="K239">
        <f t="shared" si="18"/>
        <v>0.075177304964539</v>
      </c>
      <c r="L239">
        <f t="shared" si="19"/>
        <v>0.00283687943262411</v>
      </c>
    </row>
    <row r="240" customHeight="1" spans="1:12">
      <c r="A240">
        <v>300</v>
      </c>
      <c r="B240">
        <v>490</v>
      </c>
      <c r="C240">
        <v>180</v>
      </c>
      <c r="D240">
        <v>360</v>
      </c>
      <c r="E240">
        <v>95</v>
      </c>
      <c r="F240" t="s">
        <v>16</v>
      </c>
      <c r="G240" t="s">
        <v>9</v>
      </c>
      <c r="H240">
        <f t="shared" si="21"/>
        <v>0.210526315789474</v>
      </c>
      <c r="I240">
        <f t="shared" si="20"/>
        <v>0.343859649122807</v>
      </c>
      <c r="J240">
        <f t="shared" si="17"/>
        <v>0.126315789473684</v>
      </c>
      <c r="K240">
        <f t="shared" si="18"/>
        <v>0.252631578947368</v>
      </c>
      <c r="L240">
        <f t="shared" si="19"/>
        <v>0.0666666666666667</v>
      </c>
    </row>
    <row r="241" customHeight="1" spans="1:12">
      <c r="A241">
        <v>27</v>
      </c>
      <c r="B241">
        <v>90</v>
      </c>
      <c r="C241">
        <v>42</v>
      </c>
      <c r="D241">
        <v>63</v>
      </c>
      <c r="E241">
        <v>0.2</v>
      </c>
      <c r="F241" t="s">
        <v>16</v>
      </c>
      <c r="G241" t="s">
        <v>9</v>
      </c>
      <c r="H241">
        <f t="shared" si="21"/>
        <v>0.121512151215122</v>
      </c>
      <c r="I241">
        <f t="shared" si="20"/>
        <v>0.405040504050405</v>
      </c>
      <c r="J241">
        <f t="shared" si="17"/>
        <v>0.189018901890189</v>
      </c>
      <c r="K241">
        <f t="shared" si="18"/>
        <v>0.283528352835284</v>
      </c>
      <c r="L241">
        <f t="shared" si="19"/>
        <v>0.0009000900090009</v>
      </c>
    </row>
    <row r="242" customHeight="1" spans="1:12">
      <c r="A242">
        <v>27.15</v>
      </c>
      <c r="B242">
        <v>26.51</v>
      </c>
      <c r="C242">
        <v>1.88</v>
      </c>
      <c r="D242">
        <v>2.81</v>
      </c>
      <c r="E242">
        <v>0</v>
      </c>
      <c r="F242" t="s">
        <v>8</v>
      </c>
      <c r="G242" t="s">
        <v>9</v>
      </c>
      <c r="H242">
        <f t="shared" si="21"/>
        <v>0.465295629820051</v>
      </c>
      <c r="I242">
        <f t="shared" si="20"/>
        <v>0.454327335047129</v>
      </c>
      <c r="J242">
        <f t="shared" si="17"/>
        <v>0.0322193658954584</v>
      </c>
      <c r="K242">
        <f t="shared" si="18"/>
        <v>0.0481576692373608</v>
      </c>
      <c r="L242">
        <f t="shared" si="19"/>
        <v>0</v>
      </c>
    </row>
    <row r="243" customHeight="1" spans="1:12">
      <c r="A243">
        <v>12</v>
      </c>
      <c r="B243">
        <v>12.5</v>
      </c>
      <c r="C243">
        <v>3.4</v>
      </c>
      <c r="D243">
        <v>13.2</v>
      </c>
      <c r="E243">
        <v>0.5</v>
      </c>
      <c r="F243" t="s">
        <v>8</v>
      </c>
      <c r="G243" t="s">
        <v>9</v>
      </c>
      <c r="H243">
        <f t="shared" si="21"/>
        <v>0.288461538461538</v>
      </c>
      <c r="I243">
        <f t="shared" si="20"/>
        <v>0.300480769230769</v>
      </c>
      <c r="J243">
        <f t="shared" si="17"/>
        <v>0.0817307692307692</v>
      </c>
      <c r="K243">
        <f t="shared" si="18"/>
        <v>0.317307692307692</v>
      </c>
      <c r="L243">
        <f t="shared" si="19"/>
        <v>0.0120192307692308</v>
      </c>
    </row>
    <row r="244" customHeight="1" spans="1:12">
      <c r="A244">
        <v>100</v>
      </c>
      <c r="B244">
        <v>94</v>
      </c>
      <c r="C244">
        <v>22</v>
      </c>
      <c r="D244">
        <v>304</v>
      </c>
      <c r="E244">
        <v>118</v>
      </c>
      <c r="F244" t="s">
        <v>10</v>
      </c>
      <c r="G244" t="s">
        <v>9</v>
      </c>
      <c r="H244">
        <f t="shared" si="21"/>
        <v>0.156739811912226</v>
      </c>
      <c r="I244">
        <f t="shared" si="20"/>
        <v>0.147335423197492</v>
      </c>
      <c r="J244">
        <f t="shared" si="17"/>
        <v>0.0344827586206897</v>
      </c>
      <c r="K244">
        <f t="shared" si="18"/>
        <v>0.476489028213166</v>
      </c>
      <c r="L244">
        <f t="shared" si="19"/>
        <v>0.184952978056426</v>
      </c>
    </row>
    <row r="245" customHeight="1" spans="1:12">
      <c r="A245">
        <v>263</v>
      </c>
      <c r="B245">
        <v>628</v>
      </c>
      <c r="C245">
        <v>16.8</v>
      </c>
      <c r="D245">
        <v>46</v>
      </c>
      <c r="E245">
        <v>855.4</v>
      </c>
      <c r="F245" t="s">
        <v>11</v>
      </c>
      <c r="G245" t="s">
        <v>9</v>
      </c>
      <c r="H245">
        <f t="shared" si="21"/>
        <v>0.145368118505417</v>
      </c>
      <c r="I245">
        <f t="shared" si="20"/>
        <v>0.347114746849436</v>
      </c>
      <c r="J245">
        <f t="shared" si="17"/>
        <v>0.00928587220871103</v>
      </c>
      <c r="K245">
        <f t="shared" si="18"/>
        <v>0.0254256024762326</v>
      </c>
      <c r="L245">
        <f t="shared" si="19"/>
        <v>0.472805659960203</v>
      </c>
    </row>
    <row r="246" customHeight="1" spans="1:12">
      <c r="A246">
        <v>170</v>
      </c>
      <c r="B246">
        <v>24</v>
      </c>
      <c r="C246">
        <v>7</v>
      </c>
      <c r="D246">
        <v>17</v>
      </c>
      <c r="E246">
        <v>54</v>
      </c>
      <c r="F246" t="s">
        <v>11</v>
      </c>
      <c r="G246" t="s">
        <v>9</v>
      </c>
      <c r="H246">
        <f t="shared" si="21"/>
        <v>0.625</v>
      </c>
      <c r="I246">
        <f t="shared" si="20"/>
        <v>0.0882352941176471</v>
      </c>
      <c r="J246">
        <f t="shared" si="17"/>
        <v>0.0257352941176471</v>
      </c>
      <c r="K246">
        <f t="shared" si="18"/>
        <v>0.0625</v>
      </c>
      <c r="L246">
        <f t="shared" si="19"/>
        <v>0.198529411764706</v>
      </c>
    </row>
    <row r="247" customHeight="1" spans="1:12">
      <c r="A247">
        <v>991</v>
      </c>
      <c r="B247">
        <v>91</v>
      </c>
      <c r="C247">
        <v>106</v>
      </c>
      <c r="D247">
        <v>8</v>
      </c>
      <c r="E247">
        <v>389</v>
      </c>
      <c r="F247" t="s">
        <v>11</v>
      </c>
      <c r="G247" t="s">
        <v>9</v>
      </c>
      <c r="H247">
        <f t="shared" si="21"/>
        <v>0.625236593059937</v>
      </c>
      <c r="I247">
        <f t="shared" si="20"/>
        <v>0.0574132492113565</v>
      </c>
      <c r="J247">
        <f t="shared" si="17"/>
        <v>0.0668769716088328</v>
      </c>
      <c r="K247">
        <f t="shared" si="18"/>
        <v>0.00504731861198738</v>
      </c>
      <c r="L247">
        <f t="shared" si="19"/>
        <v>0.245425867507886</v>
      </c>
    </row>
    <row r="248" customHeight="1" spans="1:12">
      <c r="A248">
        <v>446</v>
      </c>
      <c r="B248">
        <v>93</v>
      </c>
      <c r="C248">
        <v>7</v>
      </c>
      <c r="D248">
        <v>145</v>
      </c>
      <c r="E248">
        <v>637</v>
      </c>
      <c r="F248" t="s">
        <v>11</v>
      </c>
      <c r="G248" t="s">
        <v>9</v>
      </c>
      <c r="H248">
        <f t="shared" si="21"/>
        <v>0.335843373493976</v>
      </c>
      <c r="I248">
        <f t="shared" si="20"/>
        <v>0.0700301204819277</v>
      </c>
      <c r="J248">
        <f t="shared" si="17"/>
        <v>0.0052710843373494</v>
      </c>
      <c r="K248">
        <f t="shared" si="18"/>
        <v>0.109186746987952</v>
      </c>
      <c r="L248">
        <f t="shared" si="19"/>
        <v>0.479668674698795</v>
      </c>
    </row>
    <row r="249" customHeight="1" spans="1:12">
      <c r="A249">
        <v>158</v>
      </c>
      <c r="B249">
        <v>71</v>
      </c>
      <c r="C249">
        <v>1.3</v>
      </c>
      <c r="D249">
        <v>146</v>
      </c>
      <c r="E249">
        <v>685</v>
      </c>
      <c r="F249" t="s">
        <v>11</v>
      </c>
      <c r="G249" t="s">
        <v>9</v>
      </c>
      <c r="H249">
        <f t="shared" si="21"/>
        <v>0.148874022425327</v>
      </c>
      <c r="I249">
        <f t="shared" si="20"/>
        <v>0.0668990860265712</v>
      </c>
      <c r="J249">
        <f t="shared" si="17"/>
        <v>0.00122491284274004</v>
      </c>
      <c r="K249">
        <f t="shared" si="18"/>
        <v>0.137567134646189</v>
      </c>
      <c r="L249">
        <f t="shared" si="19"/>
        <v>0.645434844059173</v>
      </c>
    </row>
    <row r="250" customHeight="1" spans="1:12">
      <c r="A250">
        <v>220</v>
      </c>
      <c r="B250">
        <v>340</v>
      </c>
      <c r="C250">
        <v>42</v>
      </c>
      <c r="D250">
        <v>480</v>
      </c>
      <c r="E250">
        <v>14</v>
      </c>
      <c r="F250" t="s">
        <v>14</v>
      </c>
      <c r="G250" t="s">
        <v>9</v>
      </c>
      <c r="H250">
        <f t="shared" si="21"/>
        <v>0.200729927007299</v>
      </c>
      <c r="I250">
        <f t="shared" si="20"/>
        <v>0.31021897810219</v>
      </c>
      <c r="J250">
        <f t="shared" si="17"/>
        <v>0.0383211678832117</v>
      </c>
      <c r="K250">
        <f t="shared" si="18"/>
        <v>0.437956204379562</v>
      </c>
      <c r="L250">
        <f t="shared" si="19"/>
        <v>0.0127737226277372</v>
      </c>
    </row>
    <row r="251" customHeight="1" spans="1:12">
      <c r="A251">
        <v>130</v>
      </c>
      <c r="B251">
        <v>440</v>
      </c>
      <c r="C251">
        <v>180</v>
      </c>
      <c r="D251">
        <v>730</v>
      </c>
      <c r="E251">
        <v>0</v>
      </c>
      <c r="F251" t="s">
        <v>14</v>
      </c>
      <c r="G251" t="s">
        <v>9</v>
      </c>
      <c r="H251">
        <f t="shared" si="21"/>
        <v>0.0878378378378378</v>
      </c>
      <c r="I251">
        <f t="shared" si="20"/>
        <v>0.297297297297297</v>
      </c>
      <c r="J251">
        <f t="shared" si="17"/>
        <v>0.121621621621622</v>
      </c>
      <c r="K251">
        <f t="shared" si="18"/>
        <v>0.493243243243243</v>
      </c>
      <c r="L251">
        <f t="shared" si="19"/>
        <v>0</v>
      </c>
    </row>
    <row r="252" customHeight="1" spans="1:12">
      <c r="A252">
        <v>170</v>
      </c>
      <c r="B252">
        <v>320</v>
      </c>
      <c r="C252">
        <v>53</v>
      </c>
      <c r="D252">
        <v>520</v>
      </c>
      <c r="E252">
        <v>3.2</v>
      </c>
      <c r="F252" t="s">
        <v>14</v>
      </c>
      <c r="G252" t="s">
        <v>9</v>
      </c>
      <c r="H252">
        <f t="shared" si="21"/>
        <v>0.159444757081223</v>
      </c>
      <c r="I252">
        <f t="shared" si="20"/>
        <v>0.300131307447008</v>
      </c>
      <c r="J252">
        <f t="shared" si="17"/>
        <v>0.0497092477959107</v>
      </c>
      <c r="K252">
        <f t="shared" si="18"/>
        <v>0.487713374601388</v>
      </c>
      <c r="L252">
        <f t="shared" si="19"/>
        <v>0.00300131307447008</v>
      </c>
    </row>
    <row r="253" customHeight="1" spans="1:12">
      <c r="A253">
        <v>50</v>
      </c>
      <c r="B253">
        <v>90</v>
      </c>
      <c r="C253">
        <v>18</v>
      </c>
      <c r="D253">
        <v>260</v>
      </c>
      <c r="E253">
        <v>5.9</v>
      </c>
      <c r="F253" t="s">
        <v>14</v>
      </c>
      <c r="G253" t="s">
        <v>9</v>
      </c>
      <c r="H253">
        <f t="shared" si="21"/>
        <v>0.11795234725171</v>
      </c>
      <c r="I253">
        <f t="shared" si="20"/>
        <v>0.212314225053079</v>
      </c>
      <c r="J253">
        <f t="shared" si="17"/>
        <v>0.0424628450106157</v>
      </c>
      <c r="K253">
        <f t="shared" si="18"/>
        <v>0.613352205708894</v>
      </c>
      <c r="L253">
        <f t="shared" si="19"/>
        <v>0.0139183769757018</v>
      </c>
    </row>
    <row r="254" customHeight="1" spans="1:12">
      <c r="A254">
        <v>677</v>
      </c>
      <c r="B254">
        <v>457</v>
      </c>
      <c r="C254">
        <v>45</v>
      </c>
      <c r="D254">
        <v>410</v>
      </c>
      <c r="E254">
        <v>12</v>
      </c>
      <c r="F254" t="s">
        <v>14</v>
      </c>
      <c r="G254" t="s">
        <v>9</v>
      </c>
      <c r="H254">
        <f t="shared" si="21"/>
        <v>0.422860712054966</v>
      </c>
      <c r="I254">
        <f t="shared" si="20"/>
        <v>0.285446595877577</v>
      </c>
      <c r="J254">
        <f t="shared" si="17"/>
        <v>0.028107432854466</v>
      </c>
      <c r="K254">
        <f t="shared" si="18"/>
        <v>0.256089943785134</v>
      </c>
      <c r="L254">
        <f t="shared" si="19"/>
        <v>0.00749531542785759</v>
      </c>
    </row>
    <row r="255" customHeight="1" spans="1:12">
      <c r="A255">
        <v>111</v>
      </c>
      <c r="B255">
        <v>559</v>
      </c>
      <c r="C255">
        <v>243</v>
      </c>
      <c r="D255">
        <v>707</v>
      </c>
      <c r="E255">
        <v>0</v>
      </c>
      <c r="F255" t="s">
        <v>16</v>
      </c>
      <c r="G255" t="s">
        <v>9</v>
      </c>
      <c r="H255">
        <f t="shared" si="21"/>
        <v>0.0685185185185185</v>
      </c>
      <c r="I255">
        <f t="shared" si="20"/>
        <v>0.345061728395062</v>
      </c>
      <c r="J255">
        <f t="shared" si="17"/>
        <v>0.15</v>
      </c>
      <c r="K255">
        <f t="shared" si="18"/>
        <v>0.43641975308642</v>
      </c>
      <c r="L255">
        <f t="shared" si="19"/>
        <v>0</v>
      </c>
    </row>
    <row r="256" customHeight="1" spans="1:12">
      <c r="A256">
        <v>127</v>
      </c>
      <c r="B256">
        <v>107</v>
      </c>
      <c r="C256">
        <v>11</v>
      </c>
      <c r="D256">
        <v>154</v>
      </c>
      <c r="E256">
        <v>244</v>
      </c>
      <c r="F256" t="s">
        <v>11</v>
      </c>
      <c r="G256" t="s">
        <v>9</v>
      </c>
      <c r="H256">
        <f t="shared" si="21"/>
        <v>0.19751166407465</v>
      </c>
      <c r="I256">
        <f t="shared" si="20"/>
        <v>0.166407465007776</v>
      </c>
      <c r="J256">
        <f t="shared" si="17"/>
        <v>0.0171073094867807</v>
      </c>
      <c r="K256">
        <f t="shared" si="18"/>
        <v>0.23950233281493</v>
      </c>
      <c r="L256">
        <f t="shared" si="19"/>
        <v>0.379471228615863</v>
      </c>
    </row>
    <row r="257" customHeight="1" spans="1:12">
      <c r="A257">
        <v>207</v>
      </c>
      <c r="B257">
        <v>416</v>
      </c>
      <c r="C257">
        <v>347</v>
      </c>
      <c r="D257">
        <v>1345</v>
      </c>
      <c r="E257">
        <v>20</v>
      </c>
      <c r="F257" t="s">
        <v>14</v>
      </c>
      <c r="G257" t="s">
        <v>9</v>
      </c>
      <c r="H257">
        <f t="shared" si="21"/>
        <v>0.0886509635974304</v>
      </c>
      <c r="I257">
        <f t="shared" si="20"/>
        <v>0.178158458244111</v>
      </c>
      <c r="J257">
        <f t="shared" si="17"/>
        <v>0.148608137044968</v>
      </c>
      <c r="K257">
        <f t="shared" si="18"/>
        <v>0.576017130620985</v>
      </c>
      <c r="L257">
        <f t="shared" si="19"/>
        <v>0.00856531049250535</v>
      </c>
    </row>
    <row r="258" customHeight="1" spans="1:12">
      <c r="A258">
        <v>4020</v>
      </c>
      <c r="B258">
        <v>15850</v>
      </c>
      <c r="C258">
        <v>9057</v>
      </c>
      <c r="D258">
        <v>22621</v>
      </c>
      <c r="E258">
        <v>535</v>
      </c>
      <c r="F258" t="s">
        <v>14</v>
      </c>
      <c r="G258" t="s">
        <v>9</v>
      </c>
      <c r="H258">
        <f t="shared" si="21"/>
        <v>0.0771844939807615</v>
      </c>
      <c r="I258">
        <f t="shared" si="20"/>
        <v>0.304321947660465</v>
      </c>
      <c r="J258">
        <f t="shared" si="17"/>
        <v>0.173895512931283</v>
      </c>
      <c r="K258">
        <f t="shared" si="18"/>
        <v>0.43432597968627</v>
      </c>
      <c r="L258">
        <f t="shared" si="19"/>
        <v>0.0102720657412207</v>
      </c>
    </row>
    <row r="259" customHeight="1" spans="1:12">
      <c r="A259">
        <v>300</v>
      </c>
      <c r="B259">
        <v>240</v>
      </c>
      <c r="C259">
        <v>14</v>
      </c>
      <c r="D259">
        <v>160</v>
      </c>
      <c r="E259">
        <v>140</v>
      </c>
      <c r="F259" t="s">
        <v>11</v>
      </c>
      <c r="G259" t="s">
        <v>9</v>
      </c>
      <c r="H259">
        <f t="shared" si="21"/>
        <v>0.351288056206089</v>
      </c>
      <c r="I259">
        <f t="shared" si="20"/>
        <v>0.281030444964871</v>
      </c>
      <c r="J259">
        <f t="shared" si="17"/>
        <v>0.0163934426229508</v>
      </c>
      <c r="K259">
        <f t="shared" si="18"/>
        <v>0.187353629976581</v>
      </c>
      <c r="L259">
        <f t="shared" si="19"/>
        <v>0.163934426229508</v>
      </c>
    </row>
    <row r="260" customHeight="1" spans="1:12">
      <c r="A260">
        <v>130</v>
      </c>
      <c r="B260">
        <v>98</v>
      </c>
      <c r="C260">
        <v>7</v>
      </c>
      <c r="D260">
        <v>56</v>
      </c>
      <c r="E260">
        <v>65</v>
      </c>
      <c r="F260" t="s">
        <v>11</v>
      </c>
      <c r="G260" t="s">
        <v>9</v>
      </c>
      <c r="H260">
        <f t="shared" si="21"/>
        <v>0.365168539325843</v>
      </c>
      <c r="I260">
        <f t="shared" si="20"/>
        <v>0.275280898876405</v>
      </c>
      <c r="J260">
        <f t="shared" ref="J260:J323" si="22">C260/(A260+B260+C260+D260+E260)</f>
        <v>0.0196629213483146</v>
      </c>
      <c r="K260">
        <f t="shared" ref="K260:K323" si="23">D260/(A260+B260+C260+D260+E260)</f>
        <v>0.157303370786517</v>
      </c>
      <c r="L260">
        <f t="shared" ref="L260:L323" si="24">E260/(A260+B260+C260+D260+E260)</f>
        <v>0.182584269662921</v>
      </c>
    </row>
    <row r="261" customHeight="1" spans="1:12">
      <c r="A261">
        <v>35</v>
      </c>
      <c r="B261">
        <v>25</v>
      </c>
      <c r="C261">
        <v>0</v>
      </c>
      <c r="D261">
        <v>23</v>
      </c>
      <c r="E261">
        <v>22</v>
      </c>
      <c r="F261" t="s">
        <v>11</v>
      </c>
      <c r="G261" t="s">
        <v>9</v>
      </c>
      <c r="H261">
        <f t="shared" si="21"/>
        <v>0.333333333333333</v>
      </c>
      <c r="I261">
        <f t="shared" si="20"/>
        <v>0.238095238095238</v>
      </c>
      <c r="J261">
        <f t="shared" si="22"/>
        <v>0</v>
      </c>
      <c r="K261">
        <f t="shared" si="23"/>
        <v>0.219047619047619</v>
      </c>
      <c r="L261">
        <f t="shared" si="24"/>
        <v>0.20952380952381</v>
      </c>
    </row>
    <row r="262" customHeight="1" spans="1:12">
      <c r="A262">
        <v>2251</v>
      </c>
      <c r="B262">
        <v>2159</v>
      </c>
      <c r="C262">
        <v>887</v>
      </c>
      <c r="D262">
        <v>6055</v>
      </c>
      <c r="E262">
        <v>1849</v>
      </c>
      <c r="F262" t="s">
        <v>11</v>
      </c>
      <c r="G262" t="s">
        <v>9</v>
      </c>
      <c r="H262">
        <f t="shared" si="21"/>
        <v>0.170517385046587</v>
      </c>
      <c r="I262">
        <f t="shared" si="20"/>
        <v>0.163548216044239</v>
      </c>
      <c r="J262">
        <f t="shared" si="22"/>
        <v>0.0671918794030755</v>
      </c>
      <c r="K262">
        <f t="shared" si="23"/>
        <v>0.458677372926293</v>
      </c>
      <c r="L262">
        <f t="shared" si="24"/>
        <v>0.140065146579805</v>
      </c>
    </row>
    <row r="263" customHeight="1" spans="1:12">
      <c r="A263">
        <v>56</v>
      </c>
      <c r="B263">
        <v>100</v>
      </c>
      <c r="C263">
        <v>51</v>
      </c>
      <c r="D263">
        <v>153</v>
      </c>
      <c r="E263">
        <v>2.3</v>
      </c>
      <c r="F263" t="s">
        <v>14</v>
      </c>
      <c r="G263" t="s">
        <v>9</v>
      </c>
      <c r="H263">
        <f t="shared" si="21"/>
        <v>0.154568037537952</v>
      </c>
      <c r="I263">
        <f t="shared" si="20"/>
        <v>0.276014352746343</v>
      </c>
      <c r="J263">
        <f t="shared" si="22"/>
        <v>0.140767319900635</v>
      </c>
      <c r="K263">
        <f t="shared" si="23"/>
        <v>0.422301959701904</v>
      </c>
      <c r="L263">
        <f t="shared" si="24"/>
        <v>0.00634833011316588</v>
      </c>
    </row>
    <row r="264" customHeight="1" spans="1:12">
      <c r="A264">
        <v>29</v>
      </c>
      <c r="B264">
        <v>26.3</v>
      </c>
      <c r="C264">
        <v>1.8</v>
      </c>
      <c r="D264">
        <v>27</v>
      </c>
      <c r="E264">
        <v>82.4</v>
      </c>
      <c r="F264" t="s">
        <v>10</v>
      </c>
      <c r="G264" t="s">
        <v>9</v>
      </c>
      <c r="H264">
        <f t="shared" si="21"/>
        <v>0.174174174174174</v>
      </c>
      <c r="I264">
        <f t="shared" si="20"/>
        <v>0.157957957957958</v>
      </c>
      <c r="J264">
        <f t="shared" si="22"/>
        <v>0.0108108108108108</v>
      </c>
      <c r="K264">
        <f t="shared" si="23"/>
        <v>0.162162162162162</v>
      </c>
      <c r="L264">
        <f t="shared" si="24"/>
        <v>0.494894894894895</v>
      </c>
    </row>
    <row r="265" customHeight="1" spans="1:12">
      <c r="A265">
        <v>15.6</v>
      </c>
      <c r="B265">
        <v>67.75</v>
      </c>
      <c r="C265">
        <v>69.15</v>
      </c>
      <c r="D265">
        <v>40.42</v>
      </c>
      <c r="E265">
        <v>1</v>
      </c>
      <c r="F265" t="s">
        <v>17</v>
      </c>
      <c r="G265" t="s">
        <v>9</v>
      </c>
      <c r="H265">
        <f t="shared" si="21"/>
        <v>0.0804455445544554</v>
      </c>
      <c r="I265">
        <f t="shared" si="20"/>
        <v>0.349370874587459</v>
      </c>
      <c r="J265">
        <f t="shared" si="22"/>
        <v>0.356590346534653</v>
      </c>
      <c r="K265">
        <f t="shared" si="23"/>
        <v>0.208436468646865</v>
      </c>
      <c r="L265">
        <f t="shared" si="24"/>
        <v>0.00515676567656766</v>
      </c>
    </row>
    <row r="266" customHeight="1" spans="1:12">
      <c r="A266">
        <v>198</v>
      </c>
      <c r="B266">
        <v>39</v>
      </c>
      <c r="C266">
        <v>7.1</v>
      </c>
      <c r="D266">
        <v>27</v>
      </c>
      <c r="E266">
        <v>22.5</v>
      </c>
      <c r="F266" t="s">
        <v>11</v>
      </c>
      <c r="G266" t="s">
        <v>9</v>
      </c>
      <c r="H266">
        <f t="shared" si="21"/>
        <v>0.674386920980926</v>
      </c>
      <c r="I266">
        <f t="shared" si="20"/>
        <v>0.13283378746594</v>
      </c>
      <c r="J266">
        <f t="shared" si="22"/>
        <v>0.0241825613079019</v>
      </c>
      <c r="K266">
        <f t="shared" si="23"/>
        <v>0.0919618528610354</v>
      </c>
      <c r="L266">
        <f t="shared" si="24"/>
        <v>0.0766348773841962</v>
      </c>
    </row>
    <row r="267" customHeight="1" spans="1:12">
      <c r="A267">
        <v>200.83</v>
      </c>
      <c r="B267">
        <v>59.45</v>
      </c>
      <c r="C267">
        <v>41</v>
      </c>
      <c r="D267">
        <v>40.48</v>
      </c>
      <c r="E267">
        <v>150.84</v>
      </c>
      <c r="F267" t="s">
        <v>11</v>
      </c>
      <c r="G267" t="s">
        <v>9</v>
      </c>
      <c r="H267">
        <f t="shared" si="21"/>
        <v>0.407693869265124</v>
      </c>
      <c r="I267">
        <f t="shared" si="20"/>
        <v>0.120686155095412</v>
      </c>
      <c r="J267">
        <f t="shared" si="22"/>
        <v>0.0832318311002842</v>
      </c>
      <c r="K267">
        <f t="shared" si="23"/>
        <v>0.0821762078765733</v>
      </c>
      <c r="L267">
        <f t="shared" si="24"/>
        <v>0.306211936662607</v>
      </c>
    </row>
    <row r="268" customHeight="1" spans="1:12">
      <c r="A268">
        <v>160</v>
      </c>
      <c r="B268">
        <v>223</v>
      </c>
      <c r="C268">
        <v>45</v>
      </c>
      <c r="D268">
        <v>495</v>
      </c>
      <c r="E268">
        <v>11</v>
      </c>
      <c r="F268" t="s">
        <v>14</v>
      </c>
      <c r="G268" t="s">
        <v>9</v>
      </c>
      <c r="H268">
        <f t="shared" si="21"/>
        <v>0.171306209850107</v>
      </c>
      <c r="I268">
        <f t="shared" si="20"/>
        <v>0.238758029978587</v>
      </c>
      <c r="J268">
        <f t="shared" si="22"/>
        <v>0.0481798715203426</v>
      </c>
      <c r="K268">
        <f t="shared" si="23"/>
        <v>0.529978586723769</v>
      </c>
      <c r="L268">
        <f t="shared" si="24"/>
        <v>0.0117773019271949</v>
      </c>
    </row>
    <row r="269" customHeight="1" spans="1:12">
      <c r="A269">
        <v>2.17</v>
      </c>
      <c r="B269">
        <v>4.43</v>
      </c>
      <c r="C269">
        <v>0.71</v>
      </c>
      <c r="D269">
        <v>0.9</v>
      </c>
      <c r="E269">
        <v>0.01</v>
      </c>
      <c r="F269" t="s">
        <v>8</v>
      </c>
      <c r="G269" t="s">
        <v>9</v>
      </c>
      <c r="H269">
        <f t="shared" si="21"/>
        <v>0.263990267639903</v>
      </c>
      <c r="I269">
        <f t="shared" si="20"/>
        <v>0.538929440389294</v>
      </c>
      <c r="J269">
        <f t="shared" si="22"/>
        <v>0.086374695863747</v>
      </c>
      <c r="K269">
        <f t="shared" si="23"/>
        <v>0.109489051094891</v>
      </c>
      <c r="L269">
        <f t="shared" si="24"/>
        <v>0.00121654501216545</v>
      </c>
    </row>
    <row r="270" customHeight="1" spans="1:12">
      <c r="A270">
        <v>650</v>
      </c>
      <c r="B270">
        <v>53</v>
      </c>
      <c r="C270">
        <v>34</v>
      </c>
      <c r="D270">
        <v>20</v>
      </c>
      <c r="E270">
        <v>0</v>
      </c>
      <c r="F270" t="s">
        <v>10</v>
      </c>
      <c r="G270" t="s">
        <v>9</v>
      </c>
      <c r="H270">
        <f t="shared" si="21"/>
        <v>0.858652575957728</v>
      </c>
      <c r="I270">
        <f t="shared" si="20"/>
        <v>0.0700132100396301</v>
      </c>
      <c r="J270">
        <f t="shared" si="22"/>
        <v>0.0449141347424042</v>
      </c>
      <c r="K270">
        <f t="shared" si="23"/>
        <v>0.0264200792602378</v>
      </c>
      <c r="L270">
        <f t="shared" si="24"/>
        <v>0</v>
      </c>
    </row>
    <row r="271" customHeight="1" spans="1:12">
      <c r="A271">
        <v>1565</v>
      </c>
      <c r="B271">
        <v>98</v>
      </c>
      <c r="C271">
        <v>35</v>
      </c>
      <c r="D271">
        <v>48</v>
      </c>
      <c r="E271">
        <v>0</v>
      </c>
      <c r="F271" t="s">
        <v>10</v>
      </c>
      <c r="G271" t="s">
        <v>9</v>
      </c>
      <c r="H271">
        <f t="shared" si="21"/>
        <v>0.896334478808706</v>
      </c>
      <c r="I271">
        <f t="shared" ref="I271:I334" si="25">B271/(A271+B271+C271+D271+E271)</f>
        <v>0.0561282932416953</v>
      </c>
      <c r="J271">
        <f t="shared" si="22"/>
        <v>0.0200458190148912</v>
      </c>
      <c r="K271">
        <f t="shared" si="23"/>
        <v>0.0274914089347079</v>
      </c>
      <c r="L271">
        <f t="shared" si="24"/>
        <v>0</v>
      </c>
    </row>
    <row r="272" customHeight="1" spans="1:12">
      <c r="A272">
        <v>1500</v>
      </c>
      <c r="B272">
        <v>865.2</v>
      </c>
      <c r="C272">
        <v>99.7</v>
      </c>
      <c r="D272">
        <v>1421.3</v>
      </c>
      <c r="E272">
        <v>662.8</v>
      </c>
      <c r="F272" t="s">
        <v>11</v>
      </c>
      <c r="G272" t="s">
        <v>9</v>
      </c>
      <c r="H272">
        <f t="shared" si="21"/>
        <v>0.32974280061552</v>
      </c>
      <c r="I272">
        <f t="shared" si="25"/>
        <v>0.190195647395032</v>
      </c>
      <c r="J272">
        <f t="shared" si="22"/>
        <v>0.0219169048142449</v>
      </c>
      <c r="K272">
        <f t="shared" si="23"/>
        <v>0.312442295009892</v>
      </c>
      <c r="L272">
        <f t="shared" si="24"/>
        <v>0.145702352165311</v>
      </c>
    </row>
    <row r="273" customHeight="1" spans="1:12">
      <c r="A273">
        <v>42</v>
      </c>
      <c r="B273">
        <v>98</v>
      </c>
      <c r="C273">
        <v>156</v>
      </c>
      <c r="D273">
        <v>610</v>
      </c>
      <c r="E273">
        <v>0</v>
      </c>
      <c r="F273" t="s">
        <v>14</v>
      </c>
      <c r="G273" t="s">
        <v>9</v>
      </c>
      <c r="H273">
        <f t="shared" si="21"/>
        <v>0.0463576158940397</v>
      </c>
      <c r="I273">
        <f t="shared" si="25"/>
        <v>0.108167770419426</v>
      </c>
      <c r="J273">
        <f t="shared" si="22"/>
        <v>0.172185430463576</v>
      </c>
      <c r="K273">
        <f t="shared" si="23"/>
        <v>0.673289183222958</v>
      </c>
      <c r="L273">
        <f t="shared" si="24"/>
        <v>0</v>
      </c>
    </row>
    <row r="274" customHeight="1" spans="1:12">
      <c r="A274">
        <v>766</v>
      </c>
      <c r="B274">
        <v>990</v>
      </c>
      <c r="C274">
        <v>115</v>
      </c>
      <c r="D274">
        <v>660</v>
      </c>
      <c r="E274">
        <v>0</v>
      </c>
      <c r="F274" t="s">
        <v>14</v>
      </c>
      <c r="G274" t="s">
        <v>9</v>
      </c>
      <c r="H274">
        <f t="shared" si="21"/>
        <v>0.302647175029633</v>
      </c>
      <c r="I274">
        <f t="shared" si="25"/>
        <v>0.391149743184512</v>
      </c>
      <c r="J274">
        <f t="shared" si="22"/>
        <v>0.045436586329514</v>
      </c>
      <c r="K274">
        <f t="shared" si="23"/>
        <v>0.260766495456341</v>
      </c>
      <c r="L274">
        <f t="shared" si="24"/>
        <v>0</v>
      </c>
    </row>
    <row r="275" customHeight="1" spans="1:12">
      <c r="A275">
        <v>21.58</v>
      </c>
      <c r="B275">
        <v>4.81</v>
      </c>
      <c r="C275">
        <v>3.33</v>
      </c>
      <c r="D275">
        <v>20.57</v>
      </c>
      <c r="E275">
        <v>0</v>
      </c>
      <c r="F275" t="s">
        <v>8</v>
      </c>
      <c r="G275" t="s">
        <v>9</v>
      </c>
      <c r="H275">
        <f t="shared" ref="H275:H338" si="26">A275/(E275+D275+C275+B275+A275)</f>
        <v>0.429111155299264</v>
      </c>
      <c r="I275">
        <f t="shared" si="25"/>
        <v>0.0956452575064625</v>
      </c>
      <c r="J275">
        <f t="shared" si="22"/>
        <v>0.0662159475044741</v>
      </c>
      <c r="K275">
        <f t="shared" si="23"/>
        <v>0.409027639689799</v>
      </c>
      <c r="L275">
        <f t="shared" si="24"/>
        <v>0</v>
      </c>
    </row>
    <row r="276" customHeight="1" spans="1:12">
      <c r="A276">
        <v>0</v>
      </c>
      <c r="B276">
        <v>0.033</v>
      </c>
      <c r="C276">
        <v>0</v>
      </c>
      <c r="D276">
        <v>0</v>
      </c>
      <c r="E276">
        <v>0</v>
      </c>
      <c r="F276" t="s">
        <v>8</v>
      </c>
      <c r="G276" t="s">
        <v>9</v>
      </c>
      <c r="H276">
        <f t="shared" si="26"/>
        <v>0</v>
      </c>
      <c r="I276">
        <f t="shared" si="25"/>
        <v>1</v>
      </c>
      <c r="J276">
        <f t="shared" si="22"/>
        <v>0</v>
      </c>
      <c r="K276">
        <f t="shared" si="23"/>
        <v>0</v>
      </c>
      <c r="L276">
        <f t="shared" si="24"/>
        <v>0</v>
      </c>
    </row>
    <row r="277" customHeight="1" spans="1:12">
      <c r="A277">
        <v>66</v>
      </c>
      <c r="B277">
        <v>201.5</v>
      </c>
      <c r="C277">
        <v>220</v>
      </c>
      <c r="D277">
        <v>99.8</v>
      </c>
      <c r="E277">
        <v>0</v>
      </c>
      <c r="F277" t="s">
        <v>18</v>
      </c>
      <c r="G277" t="s">
        <v>9</v>
      </c>
      <c r="H277">
        <f t="shared" si="26"/>
        <v>0.112378682104546</v>
      </c>
      <c r="I277">
        <f t="shared" si="25"/>
        <v>0.343095521879789</v>
      </c>
      <c r="J277">
        <f t="shared" si="22"/>
        <v>0.374595607015154</v>
      </c>
      <c r="K277">
        <f t="shared" si="23"/>
        <v>0.169930189000511</v>
      </c>
      <c r="L277">
        <f t="shared" si="24"/>
        <v>0</v>
      </c>
    </row>
    <row r="278" customHeight="1" spans="1:12">
      <c r="A278">
        <v>31.8</v>
      </c>
      <c r="B278">
        <v>25</v>
      </c>
      <c r="C278">
        <v>8.2</v>
      </c>
      <c r="D278">
        <v>12.9</v>
      </c>
      <c r="E278">
        <v>5.7</v>
      </c>
      <c r="F278" t="s">
        <v>11</v>
      </c>
      <c r="G278" t="s">
        <v>9</v>
      </c>
      <c r="H278">
        <f t="shared" si="26"/>
        <v>0.380382775119617</v>
      </c>
      <c r="I278">
        <f t="shared" si="25"/>
        <v>0.299043062200957</v>
      </c>
      <c r="J278">
        <f t="shared" si="22"/>
        <v>0.0980861244019139</v>
      </c>
      <c r="K278">
        <f t="shared" si="23"/>
        <v>0.154306220095694</v>
      </c>
      <c r="L278">
        <f t="shared" si="24"/>
        <v>0.0681818181818182</v>
      </c>
    </row>
    <row r="279" customHeight="1" spans="1:12">
      <c r="A279">
        <v>29.3</v>
      </c>
      <c r="B279">
        <v>24.9</v>
      </c>
      <c r="C279">
        <v>7.3</v>
      </c>
      <c r="D279">
        <v>11.4</v>
      </c>
      <c r="E279">
        <v>7.5</v>
      </c>
      <c r="F279" t="s">
        <v>11</v>
      </c>
      <c r="G279" t="s">
        <v>9</v>
      </c>
      <c r="H279">
        <f t="shared" si="26"/>
        <v>0.364427860696517</v>
      </c>
      <c r="I279">
        <f t="shared" si="25"/>
        <v>0.309701492537313</v>
      </c>
      <c r="J279">
        <f t="shared" si="22"/>
        <v>0.0907960199004975</v>
      </c>
      <c r="K279">
        <f t="shared" si="23"/>
        <v>0.141791044776119</v>
      </c>
      <c r="L279">
        <f t="shared" si="24"/>
        <v>0.0932835820895522</v>
      </c>
    </row>
    <row r="280" customHeight="1" spans="1:12">
      <c r="A280">
        <v>63.5</v>
      </c>
      <c r="B280">
        <v>7.45</v>
      </c>
      <c r="C280">
        <v>1.85</v>
      </c>
      <c r="D280">
        <v>18</v>
      </c>
      <c r="E280">
        <v>6.5</v>
      </c>
      <c r="F280" t="s">
        <v>11</v>
      </c>
      <c r="G280" t="s">
        <v>9</v>
      </c>
      <c r="H280">
        <f t="shared" si="26"/>
        <v>0.65262076053443</v>
      </c>
      <c r="I280">
        <f t="shared" si="25"/>
        <v>0.0765673175745118</v>
      </c>
      <c r="J280">
        <f t="shared" si="22"/>
        <v>0.0190133607399794</v>
      </c>
      <c r="K280">
        <f t="shared" si="23"/>
        <v>0.184994861253854</v>
      </c>
      <c r="L280">
        <f t="shared" si="24"/>
        <v>0.0668036998972251</v>
      </c>
    </row>
    <row r="281" customHeight="1" spans="1:12">
      <c r="A281">
        <v>370</v>
      </c>
      <c r="B281">
        <v>119</v>
      </c>
      <c r="C281">
        <v>0</v>
      </c>
      <c r="D281">
        <v>84</v>
      </c>
      <c r="E281">
        <v>199</v>
      </c>
      <c r="F281" t="s">
        <v>11</v>
      </c>
      <c r="G281" t="s">
        <v>9</v>
      </c>
      <c r="H281">
        <f t="shared" si="26"/>
        <v>0.479274611398964</v>
      </c>
      <c r="I281">
        <f t="shared" si="25"/>
        <v>0.154145077720207</v>
      </c>
      <c r="J281">
        <f t="shared" si="22"/>
        <v>0</v>
      </c>
      <c r="K281">
        <f t="shared" si="23"/>
        <v>0.10880829015544</v>
      </c>
      <c r="L281">
        <f t="shared" si="24"/>
        <v>0.257772020725389</v>
      </c>
    </row>
    <row r="282" customHeight="1" spans="1:12">
      <c r="A282">
        <v>138.5</v>
      </c>
      <c r="B282">
        <v>68.4</v>
      </c>
      <c r="C282">
        <v>0</v>
      </c>
      <c r="D282">
        <v>193.6</v>
      </c>
      <c r="E282">
        <v>137</v>
      </c>
      <c r="F282" t="s">
        <v>11</v>
      </c>
      <c r="G282" t="s">
        <v>9</v>
      </c>
      <c r="H282">
        <f t="shared" si="26"/>
        <v>0.257674418604651</v>
      </c>
      <c r="I282">
        <f t="shared" si="25"/>
        <v>0.127255813953488</v>
      </c>
      <c r="J282">
        <f t="shared" si="22"/>
        <v>0</v>
      </c>
      <c r="K282">
        <f t="shared" si="23"/>
        <v>0.360186046511628</v>
      </c>
      <c r="L282">
        <f t="shared" si="24"/>
        <v>0.254883720930233</v>
      </c>
    </row>
    <row r="283" customHeight="1" spans="1:12">
      <c r="A283">
        <v>123</v>
      </c>
      <c r="B283">
        <v>51.3</v>
      </c>
      <c r="C283">
        <v>15.6</v>
      </c>
      <c r="D283">
        <v>16</v>
      </c>
      <c r="E283">
        <v>42</v>
      </c>
      <c r="F283" t="s">
        <v>11</v>
      </c>
      <c r="G283" t="s">
        <v>9</v>
      </c>
      <c r="H283">
        <f t="shared" si="26"/>
        <v>0.496167809600645</v>
      </c>
      <c r="I283">
        <f t="shared" si="25"/>
        <v>0.206938281565147</v>
      </c>
      <c r="J283">
        <f t="shared" si="22"/>
        <v>0.0629286002420331</v>
      </c>
      <c r="K283">
        <f t="shared" si="23"/>
        <v>0.0645421540943929</v>
      </c>
      <c r="L283">
        <f t="shared" si="24"/>
        <v>0.169423154497781</v>
      </c>
    </row>
    <row r="284" customHeight="1" spans="1:12">
      <c r="A284">
        <v>46</v>
      </c>
      <c r="B284">
        <v>11</v>
      </c>
      <c r="C284">
        <v>4</v>
      </c>
      <c r="D284">
        <v>46</v>
      </c>
      <c r="E284">
        <v>71</v>
      </c>
      <c r="F284" t="s">
        <v>11</v>
      </c>
      <c r="G284" t="s">
        <v>9</v>
      </c>
      <c r="H284">
        <f t="shared" si="26"/>
        <v>0.258426966292135</v>
      </c>
      <c r="I284">
        <f t="shared" si="25"/>
        <v>0.0617977528089888</v>
      </c>
      <c r="J284">
        <f t="shared" si="22"/>
        <v>0.0224719101123595</v>
      </c>
      <c r="K284">
        <f t="shared" si="23"/>
        <v>0.258426966292135</v>
      </c>
      <c r="L284">
        <f t="shared" si="24"/>
        <v>0.398876404494382</v>
      </c>
    </row>
    <row r="285" customHeight="1" spans="1:12">
      <c r="A285">
        <v>51</v>
      </c>
      <c r="B285">
        <v>71</v>
      </c>
      <c r="C285">
        <v>15</v>
      </c>
      <c r="D285">
        <v>87</v>
      </c>
      <c r="E285">
        <v>0</v>
      </c>
      <c r="F285" t="s">
        <v>14</v>
      </c>
      <c r="G285" t="s">
        <v>9</v>
      </c>
      <c r="H285">
        <f t="shared" si="26"/>
        <v>0.227678571428571</v>
      </c>
      <c r="I285">
        <f t="shared" si="25"/>
        <v>0.316964285714286</v>
      </c>
      <c r="J285">
        <f t="shared" si="22"/>
        <v>0.0669642857142857</v>
      </c>
      <c r="K285">
        <f t="shared" si="23"/>
        <v>0.388392857142857</v>
      </c>
      <c r="L285">
        <f t="shared" si="24"/>
        <v>0</v>
      </c>
    </row>
    <row r="286" customHeight="1" spans="1:12">
      <c r="A286">
        <v>32</v>
      </c>
      <c r="B286">
        <v>60.6</v>
      </c>
      <c r="C286">
        <v>34.5</v>
      </c>
      <c r="D286">
        <v>151.3</v>
      </c>
      <c r="E286">
        <v>0</v>
      </c>
      <c r="F286" t="s">
        <v>15</v>
      </c>
      <c r="G286" t="s">
        <v>9</v>
      </c>
      <c r="H286">
        <f t="shared" si="26"/>
        <v>0.114942528735632</v>
      </c>
      <c r="I286">
        <f t="shared" si="25"/>
        <v>0.217672413793103</v>
      </c>
      <c r="J286">
        <f t="shared" si="22"/>
        <v>0.123922413793103</v>
      </c>
      <c r="K286">
        <f t="shared" si="23"/>
        <v>0.543462643678161</v>
      </c>
      <c r="L286">
        <f t="shared" si="24"/>
        <v>0</v>
      </c>
    </row>
    <row r="287" customHeight="1" spans="1:12">
      <c r="A287">
        <v>18</v>
      </c>
      <c r="B287">
        <v>113</v>
      </c>
      <c r="C287">
        <v>76</v>
      </c>
      <c r="D287">
        <v>294</v>
      </c>
      <c r="E287">
        <v>0</v>
      </c>
      <c r="F287" t="s">
        <v>14</v>
      </c>
      <c r="G287" t="s">
        <v>9</v>
      </c>
      <c r="H287">
        <f t="shared" si="26"/>
        <v>0.0359281437125748</v>
      </c>
      <c r="I287">
        <f t="shared" si="25"/>
        <v>0.225548902195609</v>
      </c>
      <c r="J287">
        <f t="shared" si="22"/>
        <v>0.151696606786427</v>
      </c>
      <c r="K287">
        <f t="shared" si="23"/>
        <v>0.586826347305389</v>
      </c>
      <c r="L287">
        <f t="shared" si="24"/>
        <v>0</v>
      </c>
    </row>
    <row r="288" customHeight="1" spans="1:12">
      <c r="A288">
        <v>318</v>
      </c>
      <c r="B288">
        <v>57</v>
      </c>
      <c r="C288">
        <v>42</v>
      </c>
      <c r="D288">
        <v>219</v>
      </c>
      <c r="E288">
        <v>0</v>
      </c>
      <c r="F288" t="s">
        <v>14</v>
      </c>
      <c r="G288" t="s">
        <v>9</v>
      </c>
      <c r="H288">
        <f t="shared" si="26"/>
        <v>0.5</v>
      </c>
      <c r="I288">
        <f t="shared" si="25"/>
        <v>0.089622641509434</v>
      </c>
      <c r="J288">
        <f t="shared" si="22"/>
        <v>0.0660377358490566</v>
      </c>
      <c r="K288">
        <f t="shared" si="23"/>
        <v>0.344339622641509</v>
      </c>
      <c r="L288">
        <f t="shared" si="24"/>
        <v>0</v>
      </c>
    </row>
    <row r="289" customHeight="1" spans="1:12">
      <c r="A289">
        <v>97.81</v>
      </c>
      <c r="B289">
        <v>15.87</v>
      </c>
      <c r="C289">
        <v>2.71</v>
      </c>
      <c r="D289">
        <v>8.1</v>
      </c>
      <c r="E289">
        <v>24.36</v>
      </c>
      <c r="F289" t="s">
        <v>10</v>
      </c>
      <c r="G289" t="s">
        <v>9</v>
      </c>
      <c r="H289">
        <f t="shared" si="26"/>
        <v>0.657104467584817</v>
      </c>
      <c r="I289">
        <f t="shared" si="25"/>
        <v>0.106617400067182</v>
      </c>
      <c r="J289">
        <f t="shared" si="22"/>
        <v>0.018206247900571</v>
      </c>
      <c r="K289">
        <f t="shared" si="23"/>
        <v>0.054417198522002</v>
      </c>
      <c r="L289">
        <f t="shared" si="24"/>
        <v>0.163654685925428</v>
      </c>
    </row>
    <row r="290" customHeight="1" spans="1:12">
      <c r="A290">
        <v>5.5</v>
      </c>
      <c r="B290">
        <v>9.2</v>
      </c>
      <c r="C290">
        <v>7.7</v>
      </c>
      <c r="D290">
        <v>2</v>
      </c>
      <c r="E290">
        <v>0</v>
      </c>
      <c r="F290" t="s">
        <v>17</v>
      </c>
      <c r="G290" t="s">
        <v>9</v>
      </c>
      <c r="H290">
        <f t="shared" si="26"/>
        <v>0.225409836065574</v>
      </c>
      <c r="I290">
        <f t="shared" si="25"/>
        <v>0.377049180327869</v>
      </c>
      <c r="J290">
        <f t="shared" si="22"/>
        <v>0.315573770491803</v>
      </c>
      <c r="K290">
        <f t="shared" si="23"/>
        <v>0.0819672131147541</v>
      </c>
      <c r="L290">
        <f t="shared" si="24"/>
        <v>0</v>
      </c>
    </row>
    <row r="291" customHeight="1" spans="1:12">
      <c r="A291">
        <v>2000</v>
      </c>
      <c r="B291">
        <v>1800</v>
      </c>
      <c r="C291">
        <v>1260</v>
      </c>
      <c r="D291">
        <v>3600</v>
      </c>
      <c r="E291">
        <v>10</v>
      </c>
      <c r="F291" t="s">
        <v>17</v>
      </c>
      <c r="G291" t="s">
        <v>9</v>
      </c>
      <c r="H291">
        <f t="shared" si="26"/>
        <v>0.230680507497116</v>
      </c>
      <c r="I291">
        <f t="shared" si="25"/>
        <v>0.207612456747405</v>
      </c>
      <c r="J291">
        <f t="shared" si="22"/>
        <v>0.145328719723183</v>
      </c>
      <c r="K291">
        <f t="shared" si="23"/>
        <v>0.41522491349481</v>
      </c>
      <c r="L291">
        <f t="shared" si="24"/>
        <v>0.00115340253748558</v>
      </c>
    </row>
    <row r="292" customHeight="1" spans="1:12">
      <c r="A292">
        <v>4.23</v>
      </c>
      <c r="B292">
        <v>11.75</v>
      </c>
      <c r="C292">
        <v>0</v>
      </c>
      <c r="D292">
        <v>2.65</v>
      </c>
      <c r="E292">
        <v>9.11</v>
      </c>
      <c r="F292" t="s">
        <v>11</v>
      </c>
      <c r="G292" t="s">
        <v>9</v>
      </c>
      <c r="H292">
        <f t="shared" si="26"/>
        <v>0.152487382840663</v>
      </c>
      <c r="I292">
        <f t="shared" si="25"/>
        <v>0.423576063446287</v>
      </c>
      <c r="J292">
        <f t="shared" si="22"/>
        <v>0</v>
      </c>
      <c r="K292">
        <f t="shared" si="23"/>
        <v>0.0955299206921413</v>
      </c>
      <c r="L292">
        <f t="shared" si="24"/>
        <v>0.328406633020908</v>
      </c>
    </row>
    <row r="293" customHeight="1" spans="1:12">
      <c r="A293">
        <v>99.4</v>
      </c>
      <c r="B293">
        <v>50.57</v>
      </c>
      <c r="C293">
        <v>19</v>
      </c>
      <c r="D293">
        <v>70.6</v>
      </c>
      <c r="E293">
        <v>0.36</v>
      </c>
      <c r="F293" t="s">
        <v>14</v>
      </c>
      <c r="G293" t="s">
        <v>9</v>
      </c>
      <c r="H293">
        <f t="shared" si="26"/>
        <v>0.414287500520985</v>
      </c>
      <c r="I293">
        <f t="shared" si="25"/>
        <v>0.210769807860626</v>
      </c>
      <c r="J293">
        <f t="shared" si="22"/>
        <v>0.0791897636810736</v>
      </c>
      <c r="K293">
        <f t="shared" si="23"/>
        <v>0.294252490309674</v>
      </c>
      <c r="L293">
        <f t="shared" si="24"/>
        <v>0.0015004376276414</v>
      </c>
    </row>
    <row r="294" customHeight="1" spans="1:12">
      <c r="A294">
        <v>27.4</v>
      </c>
      <c r="B294">
        <v>63.2</v>
      </c>
      <c r="C294">
        <v>32.7</v>
      </c>
      <c r="D294">
        <v>137.8</v>
      </c>
      <c r="E294">
        <v>0.52</v>
      </c>
      <c r="F294" t="s">
        <v>14</v>
      </c>
      <c r="G294" t="s">
        <v>9</v>
      </c>
      <c r="H294">
        <f t="shared" si="26"/>
        <v>0.104732054124302</v>
      </c>
      <c r="I294">
        <f t="shared" si="25"/>
        <v>0.241571745279413</v>
      </c>
      <c r="J294">
        <f t="shared" si="22"/>
        <v>0.124990444155646</v>
      </c>
      <c r="K294">
        <f t="shared" si="23"/>
        <v>0.526718140814922</v>
      </c>
      <c r="L294">
        <f t="shared" si="24"/>
        <v>0.00198761562571669</v>
      </c>
    </row>
    <row r="295" customHeight="1" spans="1:12">
      <c r="A295">
        <v>63.3</v>
      </c>
      <c r="B295">
        <v>58.1</v>
      </c>
      <c r="C295">
        <v>8.7</v>
      </c>
      <c r="D295">
        <v>60.1</v>
      </c>
      <c r="E295">
        <v>0</v>
      </c>
      <c r="F295" t="s">
        <v>19</v>
      </c>
      <c r="G295" t="s">
        <v>9</v>
      </c>
      <c r="H295">
        <f t="shared" si="26"/>
        <v>0.332807570977918</v>
      </c>
      <c r="I295">
        <f t="shared" si="25"/>
        <v>0.30546792849632</v>
      </c>
      <c r="J295">
        <f t="shared" si="22"/>
        <v>0.0457413249211356</v>
      </c>
      <c r="K295">
        <f t="shared" si="23"/>
        <v>0.315983175604627</v>
      </c>
      <c r="L295">
        <f t="shared" si="24"/>
        <v>0</v>
      </c>
    </row>
    <row r="296" customHeight="1" spans="1:12">
      <c r="A296">
        <v>3303</v>
      </c>
      <c r="B296">
        <v>5652</v>
      </c>
      <c r="C296">
        <v>7057</v>
      </c>
      <c r="D296">
        <v>7633</v>
      </c>
      <c r="E296">
        <v>0</v>
      </c>
      <c r="F296" t="s">
        <v>14</v>
      </c>
      <c r="G296" t="s">
        <v>9</v>
      </c>
      <c r="H296">
        <f t="shared" si="26"/>
        <v>0.139691266652569</v>
      </c>
      <c r="I296">
        <f t="shared" si="25"/>
        <v>0.239035736942271</v>
      </c>
      <c r="J296">
        <f t="shared" si="22"/>
        <v>0.298456333262846</v>
      </c>
      <c r="K296">
        <f t="shared" si="23"/>
        <v>0.322816663142313</v>
      </c>
      <c r="L296">
        <f t="shared" si="24"/>
        <v>0</v>
      </c>
    </row>
    <row r="297" customHeight="1" spans="1:12">
      <c r="A297">
        <v>200</v>
      </c>
      <c r="B297">
        <v>1000</v>
      </c>
      <c r="C297">
        <v>400</v>
      </c>
      <c r="D297">
        <v>3000</v>
      </c>
      <c r="E297">
        <v>30</v>
      </c>
      <c r="F297" t="s">
        <v>14</v>
      </c>
      <c r="G297" t="s">
        <v>9</v>
      </c>
      <c r="H297">
        <f t="shared" si="26"/>
        <v>0.0431965442764579</v>
      </c>
      <c r="I297">
        <f t="shared" si="25"/>
        <v>0.215982721382289</v>
      </c>
      <c r="J297">
        <f t="shared" si="22"/>
        <v>0.0863930885529158</v>
      </c>
      <c r="K297">
        <f t="shared" si="23"/>
        <v>0.647948164146868</v>
      </c>
      <c r="L297">
        <f t="shared" si="24"/>
        <v>0.00647948164146868</v>
      </c>
    </row>
    <row r="298" customHeight="1" spans="1:12">
      <c r="A298">
        <v>330</v>
      </c>
      <c r="B298">
        <v>2000</v>
      </c>
      <c r="C298">
        <v>1600</v>
      </c>
      <c r="D298">
        <v>5100</v>
      </c>
      <c r="E298">
        <v>30</v>
      </c>
      <c r="F298" t="s">
        <v>14</v>
      </c>
      <c r="G298" t="s">
        <v>9</v>
      </c>
      <c r="H298">
        <f t="shared" si="26"/>
        <v>0.0364238410596026</v>
      </c>
      <c r="I298">
        <f t="shared" si="25"/>
        <v>0.22075055187638</v>
      </c>
      <c r="J298">
        <f t="shared" si="22"/>
        <v>0.176600441501104</v>
      </c>
      <c r="K298">
        <f t="shared" si="23"/>
        <v>0.562913907284768</v>
      </c>
      <c r="L298">
        <f t="shared" si="24"/>
        <v>0.0033112582781457</v>
      </c>
    </row>
    <row r="299" customHeight="1" spans="1:12">
      <c r="A299">
        <v>14.7</v>
      </c>
      <c r="B299">
        <v>610</v>
      </c>
      <c r="C299">
        <v>151</v>
      </c>
      <c r="D299">
        <v>917</v>
      </c>
      <c r="E299">
        <v>0</v>
      </c>
      <c r="F299" t="s">
        <v>14</v>
      </c>
      <c r="G299" t="s">
        <v>9</v>
      </c>
      <c r="H299">
        <f t="shared" si="26"/>
        <v>0.00868435044603296</v>
      </c>
      <c r="I299">
        <f t="shared" si="25"/>
        <v>0.360371004903409</v>
      </c>
      <c r="J299">
        <f t="shared" si="22"/>
        <v>0.0892065930170733</v>
      </c>
      <c r="K299">
        <f t="shared" si="23"/>
        <v>0.541738051633485</v>
      </c>
      <c r="L299">
        <f t="shared" si="24"/>
        <v>0</v>
      </c>
    </row>
    <row r="300" customHeight="1" spans="1:12">
      <c r="A300">
        <v>2000</v>
      </c>
      <c r="B300">
        <v>8850</v>
      </c>
      <c r="C300">
        <v>1500</v>
      </c>
      <c r="D300">
        <v>9400</v>
      </c>
      <c r="E300">
        <v>200</v>
      </c>
      <c r="F300" t="s">
        <v>14</v>
      </c>
      <c r="G300" t="s">
        <v>9</v>
      </c>
      <c r="H300">
        <f t="shared" si="26"/>
        <v>0.0911161731207289</v>
      </c>
      <c r="I300">
        <f t="shared" si="25"/>
        <v>0.403189066059225</v>
      </c>
      <c r="J300">
        <f t="shared" si="22"/>
        <v>0.0683371298405467</v>
      </c>
      <c r="K300">
        <f t="shared" si="23"/>
        <v>0.428246013667426</v>
      </c>
      <c r="L300">
        <f t="shared" si="24"/>
        <v>0.00911161731207289</v>
      </c>
    </row>
    <row r="301" customHeight="1" spans="1:12">
      <c r="A301">
        <v>1680</v>
      </c>
      <c r="B301">
        <v>7190</v>
      </c>
      <c r="C301">
        <v>3700</v>
      </c>
      <c r="D301">
        <v>19300</v>
      </c>
      <c r="E301">
        <v>140</v>
      </c>
      <c r="F301" t="s">
        <v>14</v>
      </c>
      <c r="G301" t="s">
        <v>9</v>
      </c>
      <c r="H301">
        <f t="shared" si="26"/>
        <v>0.0524835988753515</v>
      </c>
      <c r="I301">
        <f t="shared" si="25"/>
        <v>0.224617307091534</v>
      </c>
      <c r="J301">
        <f t="shared" si="22"/>
        <v>0.115588878475476</v>
      </c>
      <c r="K301">
        <f t="shared" si="23"/>
        <v>0.602936582318026</v>
      </c>
      <c r="L301">
        <f t="shared" si="24"/>
        <v>0.00437363323961262</v>
      </c>
    </row>
    <row r="302" customHeight="1" spans="1:12">
      <c r="A302">
        <v>1000</v>
      </c>
      <c r="B302">
        <v>200</v>
      </c>
      <c r="C302">
        <v>30</v>
      </c>
      <c r="D302">
        <v>400</v>
      </c>
      <c r="E302">
        <v>1000</v>
      </c>
      <c r="F302" t="s">
        <v>11</v>
      </c>
      <c r="G302" t="s">
        <v>9</v>
      </c>
      <c r="H302">
        <f t="shared" si="26"/>
        <v>0.380228136882129</v>
      </c>
      <c r="I302">
        <f t="shared" si="25"/>
        <v>0.0760456273764259</v>
      </c>
      <c r="J302">
        <f t="shared" si="22"/>
        <v>0.0114068441064639</v>
      </c>
      <c r="K302">
        <f t="shared" si="23"/>
        <v>0.152091254752852</v>
      </c>
      <c r="L302">
        <f t="shared" si="24"/>
        <v>0.380228136882129</v>
      </c>
    </row>
    <row r="303" customHeight="1" spans="1:12">
      <c r="A303">
        <v>0</v>
      </c>
      <c r="B303">
        <v>300</v>
      </c>
      <c r="C303">
        <v>6000</v>
      </c>
      <c r="D303">
        <v>16900</v>
      </c>
      <c r="E303">
        <v>50</v>
      </c>
      <c r="F303" t="s">
        <v>14</v>
      </c>
      <c r="G303" t="s">
        <v>9</v>
      </c>
      <c r="H303">
        <f t="shared" si="26"/>
        <v>0</v>
      </c>
      <c r="I303">
        <f t="shared" si="25"/>
        <v>0.0129032258064516</v>
      </c>
      <c r="J303">
        <f t="shared" si="22"/>
        <v>0.258064516129032</v>
      </c>
      <c r="K303">
        <f t="shared" si="23"/>
        <v>0.726881720430108</v>
      </c>
      <c r="L303">
        <f t="shared" si="24"/>
        <v>0.0021505376344086</v>
      </c>
    </row>
    <row r="304" customHeight="1" spans="1:12">
      <c r="A304">
        <v>0</v>
      </c>
      <c r="B304">
        <v>260</v>
      </c>
      <c r="C304">
        <v>160</v>
      </c>
      <c r="D304">
        <v>800</v>
      </c>
      <c r="E304">
        <v>0</v>
      </c>
      <c r="F304" t="s">
        <v>14</v>
      </c>
      <c r="G304" t="s">
        <v>9</v>
      </c>
      <c r="H304">
        <f t="shared" si="26"/>
        <v>0</v>
      </c>
      <c r="I304">
        <f t="shared" si="25"/>
        <v>0.213114754098361</v>
      </c>
      <c r="J304">
        <f t="shared" si="22"/>
        <v>0.131147540983607</v>
      </c>
      <c r="K304">
        <f t="shared" si="23"/>
        <v>0.655737704918033</v>
      </c>
      <c r="L304">
        <f t="shared" si="24"/>
        <v>0</v>
      </c>
    </row>
    <row r="305" customHeight="1" spans="1:12">
      <c r="A305">
        <v>18</v>
      </c>
      <c r="B305">
        <v>250.4</v>
      </c>
      <c r="C305">
        <v>172.8</v>
      </c>
      <c r="D305">
        <v>707.9</v>
      </c>
      <c r="E305">
        <v>0</v>
      </c>
      <c r="F305" t="s">
        <v>14</v>
      </c>
      <c r="G305" t="s">
        <v>9</v>
      </c>
      <c r="H305">
        <f t="shared" si="26"/>
        <v>0.0156644330345488</v>
      </c>
      <c r="I305">
        <f t="shared" si="25"/>
        <v>0.217909668436167</v>
      </c>
      <c r="J305">
        <f t="shared" si="22"/>
        <v>0.150378557131668</v>
      </c>
      <c r="K305">
        <f t="shared" si="23"/>
        <v>0.616047341397616</v>
      </c>
      <c r="L305">
        <f t="shared" si="24"/>
        <v>0</v>
      </c>
    </row>
    <row r="306" customHeight="1" spans="1:12">
      <c r="A306">
        <v>66</v>
      </c>
      <c r="B306">
        <v>8.27</v>
      </c>
      <c r="C306">
        <v>8.21</v>
      </c>
      <c r="D306">
        <v>9.21</v>
      </c>
      <c r="E306">
        <v>8.21</v>
      </c>
      <c r="F306" t="s">
        <v>10</v>
      </c>
      <c r="G306" t="s">
        <v>9</v>
      </c>
      <c r="H306">
        <f t="shared" si="26"/>
        <v>0.660660660660661</v>
      </c>
      <c r="I306">
        <f t="shared" si="25"/>
        <v>0.0827827827827828</v>
      </c>
      <c r="J306">
        <f t="shared" si="22"/>
        <v>0.0821821821821822</v>
      </c>
      <c r="K306">
        <f t="shared" si="23"/>
        <v>0.0921921921921922</v>
      </c>
      <c r="L306">
        <f t="shared" si="24"/>
        <v>0.0821821821821822</v>
      </c>
    </row>
    <row r="307" customHeight="1" spans="1:12">
      <c r="A307">
        <v>56</v>
      </c>
      <c r="B307">
        <v>78</v>
      </c>
      <c r="C307">
        <v>18</v>
      </c>
      <c r="D307">
        <v>21</v>
      </c>
      <c r="E307">
        <v>0</v>
      </c>
      <c r="F307" t="s">
        <v>17</v>
      </c>
      <c r="G307" t="s">
        <v>9</v>
      </c>
      <c r="H307">
        <f t="shared" si="26"/>
        <v>0.323699421965318</v>
      </c>
      <c r="I307">
        <f t="shared" si="25"/>
        <v>0.450867052023121</v>
      </c>
      <c r="J307">
        <f t="shared" si="22"/>
        <v>0.104046242774566</v>
      </c>
      <c r="K307">
        <f t="shared" si="23"/>
        <v>0.121387283236994</v>
      </c>
      <c r="L307">
        <f t="shared" si="24"/>
        <v>0</v>
      </c>
    </row>
    <row r="308" customHeight="1" spans="1:12">
      <c r="A308">
        <v>119</v>
      </c>
      <c r="B308">
        <v>25</v>
      </c>
      <c r="C308">
        <v>12</v>
      </c>
      <c r="D308">
        <v>55</v>
      </c>
      <c r="E308">
        <v>84</v>
      </c>
      <c r="F308" t="s">
        <v>11</v>
      </c>
      <c r="G308" t="s">
        <v>9</v>
      </c>
      <c r="H308">
        <f t="shared" si="26"/>
        <v>0.403389830508475</v>
      </c>
      <c r="I308">
        <f t="shared" si="25"/>
        <v>0.0847457627118644</v>
      </c>
      <c r="J308">
        <f t="shared" si="22"/>
        <v>0.0406779661016949</v>
      </c>
      <c r="K308">
        <f t="shared" si="23"/>
        <v>0.186440677966102</v>
      </c>
      <c r="L308">
        <f t="shared" si="24"/>
        <v>0.284745762711864</v>
      </c>
    </row>
    <row r="309" customHeight="1" spans="1:12">
      <c r="A309">
        <v>466.5</v>
      </c>
      <c r="B309">
        <v>148.8</v>
      </c>
      <c r="C309">
        <v>13.1</v>
      </c>
      <c r="D309">
        <v>266.4</v>
      </c>
      <c r="E309">
        <v>511.5</v>
      </c>
      <c r="F309" t="s">
        <v>11</v>
      </c>
      <c r="G309" t="s">
        <v>9</v>
      </c>
      <c r="H309">
        <f t="shared" si="26"/>
        <v>0.331721538789732</v>
      </c>
      <c r="I309">
        <f t="shared" si="25"/>
        <v>0.105809571215246</v>
      </c>
      <c r="J309">
        <f t="shared" si="22"/>
        <v>0.00931522434757875</v>
      </c>
      <c r="K309">
        <f t="shared" si="23"/>
        <v>0.189433264595037</v>
      </c>
      <c r="L309">
        <f t="shared" si="24"/>
        <v>0.363720401052407</v>
      </c>
    </row>
    <row r="310" customHeight="1" spans="1:12">
      <c r="A310">
        <v>550.4</v>
      </c>
      <c r="B310">
        <v>70.3</v>
      </c>
      <c r="C310">
        <v>9.4</v>
      </c>
      <c r="D310">
        <v>136.7</v>
      </c>
      <c r="E310">
        <v>100.8</v>
      </c>
      <c r="F310" t="s">
        <v>11</v>
      </c>
      <c r="G310" t="s">
        <v>9</v>
      </c>
      <c r="H310">
        <f t="shared" si="26"/>
        <v>0.634393729829415</v>
      </c>
      <c r="I310">
        <f t="shared" si="25"/>
        <v>0.0810281235592439</v>
      </c>
      <c r="J310">
        <f t="shared" si="22"/>
        <v>0.0108344859382204</v>
      </c>
      <c r="K310">
        <f t="shared" si="23"/>
        <v>0.157561088059013</v>
      </c>
      <c r="L310">
        <f t="shared" si="24"/>
        <v>0.116182572614108</v>
      </c>
    </row>
    <row r="311" customHeight="1" spans="1:12">
      <c r="A311">
        <v>890</v>
      </c>
      <c r="B311">
        <v>729</v>
      </c>
      <c r="C311">
        <v>246</v>
      </c>
      <c r="D311">
        <v>1816</v>
      </c>
      <c r="E311">
        <v>22</v>
      </c>
      <c r="F311" t="s">
        <v>14</v>
      </c>
      <c r="G311" t="s">
        <v>9</v>
      </c>
      <c r="H311">
        <f t="shared" si="26"/>
        <v>0.240345665676479</v>
      </c>
      <c r="I311">
        <f t="shared" si="25"/>
        <v>0.196867404806913</v>
      </c>
      <c r="J311">
        <f t="shared" si="22"/>
        <v>0.0664326221982177</v>
      </c>
      <c r="K311">
        <f t="shared" si="23"/>
        <v>0.490413178503916</v>
      </c>
      <c r="L311">
        <f t="shared" si="24"/>
        <v>0.00594112881447475</v>
      </c>
    </row>
    <row r="312" customHeight="1" spans="1:12">
      <c r="A312">
        <v>17</v>
      </c>
      <c r="B312">
        <v>50.6</v>
      </c>
      <c r="C312">
        <v>10.1</v>
      </c>
      <c r="D312">
        <v>3.6</v>
      </c>
      <c r="E312">
        <v>0</v>
      </c>
      <c r="F312" t="s">
        <v>14</v>
      </c>
      <c r="G312" t="s">
        <v>9</v>
      </c>
      <c r="H312">
        <f t="shared" si="26"/>
        <v>0.20910209102091</v>
      </c>
      <c r="I312">
        <f t="shared" si="25"/>
        <v>0.622386223862239</v>
      </c>
      <c r="J312">
        <f t="shared" si="22"/>
        <v>0.124231242312423</v>
      </c>
      <c r="K312">
        <f t="shared" si="23"/>
        <v>0.0442804428044281</v>
      </c>
      <c r="L312">
        <f t="shared" si="24"/>
        <v>0</v>
      </c>
    </row>
    <row r="313" customHeight="1" spans="1:12">
      <c r="A313">
        <v>0</v>
      </c>
      <c r="B313">
        <v>7.29</v>
      </c>
      <c r="C313">
        <v>21.51</v>
      </c>
      <c r="D313">
        <v>18.61</v>
      </c>
      <c r="E313">
        <v>0</v>
      </c>
      <c r="F313" t="s">
        <v>8</v>
      </c>
      <c r="G313" t="s">
        <v>9</v>
      </c>
      <c r="H313">
        <f t="shared" si="26"/>
        <v>0</v>
      </c>
      <c r="I313">
        <f t="shared" si="25"/>
        <v>0.153765028475005</v>
      </c>
      <c r="J313">
        <f t="shared" si="22"/>
        <v>0.453701750685509</v>
      </c>
      <c r="K313">
        <f t="shared" si="23"/>
        <v>0.392533220839485</v>
      </c>
      <c r="L313">
        <f t="shared" si="24"/>
        <v>0</v>
      </c>
    </row>
    <row r="314" customHeight="1" spans="1:12">
      <c r="A314">
        <v>12.26</v>
      </c>
      <c r="B314">
        <v>8.86</v>
      </c>
      <c r="C314">
        <v>13.95</v>
      </c>
      <c r="D314">
        <v>18.21</v>
      </c>
      <c r="E314">
        <v>0</v>
      </c>
      <c r="F314" t="s">
        <v>8</v>
      </c>
      <c r="G314" t="s">
        <v>9</v>
      </c>
      <c r="H314">
        <f t="shared" si="26"/>
        <v>0.230105105105105</v>
      </c>
      <c r="I314">
        <f t="shared" si="25"/>
        <v>0.166291291291291</v>
      </c>
      <c r="J314">
        <f t="shared" si="22"/>
        <v>0.261824324324324</v>
      </c>
      <c r="K314">
        <f t="shared" si="23"/>
        <v>0.341779279279279</v>
      </c>
      <c r="L314">
        <f t="shared" si="24"/>
        <v>0</v>
      </c>
    </row>
    <row r="315" customHeight="1" spans="1:12">
      <c r="A315">
        <v>0</v>
      </c>
      <c r="B315">
        <v>1.78</v>
      </c>
      <c r="C315">
        <v>1.02</v>
      </c>
      <c r="D315">
        <v>2.16</v>
      </c>
      <c r="E315">
        <v>0.42</v>
      </c>
      <c r="F315" t="s">
        <v>8</v>
      </c>
      <c r="G315" t="s">
        <v>9</v>
      </c>
      <c r="H315">
        <f t="shared" si="26"/>
        <v>0</v>
      </c>
      <c r="I315">
        <f t="shared" si="25"/>
        <v>0.330855018587361</v>
      </c>
      <c r="J315">
        <f t="shared" si="22"/>
        <v>0.189591078066914</v>
      </c>
      <c r="K315">
        <f t="shared" si="23"/>
        <v>0.401486988847584</v>
      </c>
      <c r="L315">
        <f t="shared" si="24"/>
        <v>0.0780669144981413</v>
      </c>
    </row>
    <row r="316" customHeight="1" spans="1:12">
      <c r="A316">
        <v>0</v>
      </c>
      <c r="B316">
        <v>2.73</v>
      </c>
      <c r="C316">
        <v>1.56</v>
      </c>
      <c r="D316">
        <v>6.05</v>
      </c>
      <c r="E316">
        <v>0.71</v>
      </c>
      <c r="F316" t="s">
        <v>8</v>
      </c>
      <c r="G316" t="s">
        <v>9</v>
      </c>
      <c r="H316">
        <f t="shared" si="26"/>
        <v>0</v>
      </c>
      <c r="I316">
        <f t="shared" si="25"/>
        <v>0.247058823529412</v>
      </c>
      <c r="J316">
        <f t="shared" si="22"/>
        <v>0.141176470588235</v>
      </c>
      <c r="K316">
        <f t="shared" si="23"/>
        <v>0.547511312217195</v>
      </c>
      <c r="L316">
        <f t="shared" si="24"/>
        <v>0.0642533936651584</v>
      </c>
    </row>
    <row r="317" customHeight="1" spans="1:12">
      <c r="A317">
        <v>4.94</v>
      </c>
      <c r="B317">
        <v>1.52</v>
      </c>
      <c r="C317">
        <v>4.06</v>
      </c>
      <c r="D317">
        <v>0.9</v>
      </c>
      <c r="E317">
        <v>0</v>
      </c>
      <c r="F317" t="s">
        <v>8</v>
      </c>
      <c r="G317" t="s">
        <v>9</v>
      </c>
      <c r="H317">
        <f t="shared" si="26"/>
        <v>0.432574430823117</v>
      </c>
      <c r="I317">
        <f t="shared" si="25"/>
        <v>0.133099824868651</v>
      </c>
      <c r="J317">
        <f t="shared" si="22"/>
        <v>0.355516637478109</v>
      </c>
      <c r="K317">
        <f t="shared" si="23"/>
        <v>0.0788091068301226</v>
      </c>
      <c r="L317">
        <f t="shared" si="24"/>
        <v>0</v>
      </c>
    </row>
    <row r="318" customHeight="1" spans="1:12">
      <c r="A318">
        <v>5.76</v>
      </c>
      <c r="B318">
        <v>2.54</v>
      </c>
      <c r="C318">
        <v>1.82</v>
      </c>
      <c r="D318">
        <v>1.3</v>
      </c>
      <c r="E318">
        <v>0</v>
      </c>
      <c r="F318" t="s">
        <v>8</v>
      </c>
      <c r="G318" t="s">
        <v>9</v>
      </c>
      <c r="H318">
        <f t="shared" si="26"/>
        <v>0.504378283712785</v>
      </c>
      <c r="I318">
        <f t="shared" si="25"/>
        <v>0.222416812609457</v>
      </c>
      <c r="J318">
        <f t="shared" si="22"/>
        <v>0.159369527145359</v>
      </c>
      <c r="K318">
        <f t="shared" si="23"/>
        <v>0.113835376532399</v>
      </c>
      <c r="L318">
        <f t="shared" si="24"/>
        <v>0</v>
      </c>
    </row>
    <row r="319" customHeight="1" spans="1:12">
      <c r="A319">
        <v>0</v>
      </c>
      <c r="B319">
        <v>1.35</v>
      </c>
      <c r="C319">
        <v>2.19</v>
      </c>
      <c r="D319">
        <v>0.82</v>
      </c>
      <c r="E319">
        <v>0</v>
      </c>
      <c r="F319" t="s">
        <v>8</v>
      </c>
      <c r="G319" t="s">
        <v>9</v>
      </c>
      <c r="H319">
        <f t="shared" si="26"/>
        <v>0</v>
      </c>
      <c r="I319">
        <f t="shared" si="25"/>
        <v>0.309633027522936</v>
      </c>
      <c r="J319">
        <f t="shared" si="22"/>
        <v>0.502293577981651</v>
      </c>
      <c r="K319">
        <f t="shared" si="23"/>
        <v>0.188073394495413</v>
      </c>
      <c r="L319">
        <f t="shared" si="24"/>
        <v>0</v>
      </c>
    </row>
    <row r="320" customHeight="1" spans="1:12">
      <c r="A320">
        <v>16.7</v>
      </c>
      <c r="B320">
        <v>1.12</v>
      </c>
      <c r="C320">
        <v>0.86</v>
      </c>
      <c r="D320">
        <v>0.58</v>
      </c>
      <c r="E320">
        <v>0</v>
      </c>
      <c r="F320" t="s">
        <v>8</v>
      </c>
      <c r="G320" t="s">
        <v>9</v>
      </c>
      <c r="H320">
        <f t="shared" si="26"/>
        <v>0.867082035306334</v>
      </c>
      <c r="I320">
        <f t="shared" si="25"/>
        <v>0.0581516095534787</v>
      </c>
      <c r="J320">
        <f t="shared" si="22"/>
        <v>0.0446521287642783</v>
      </c>
      <c r="K320">
        <f t="shared" si="23"/>
        <v>0.0301142263759086</v>
      </c>
      <c r="L320">
        <f t="shared" si="24"/>
        <v>0</v>
      </c>
    </row>
    <row r="321" customHeight="1" spans="1:12">
      <c r="A321">
        <v>679</v>
      </c>
      <c r="B321">
        <v>4992</v>
      </c>
      <c r="C321">
        <v>1823</v>
      </c>
      <c r="D321">
        <v>3671</v>
      </c>
      <c r="E321">
        <v>0</v>
      </c>
      <c r="F321" t="s">
        <v>16</v>
      </c>
      <c r="G321" t="s">
        <v>9</v>
      </c>
      <c r="H321">
        <f t="shared" si="26"/>
        <v>0.0608150470219436</v>
      </c>
      <c r="I321">
        <f t="shared" si="25"/>
        <v>0.447111509180475</v>
      </c>
      <c r="J321">
        <f t="shared" si="22"/>
        <v>0.163278101209136</v>
      </c>
      <c r="K321">
        <f t="shared" si="23"/>
        <v>0.328795342588446</v>
      </c>
      <c r="L321">
        <f t="shared" si="24"/>
        <v>0</v>
      </c>
    </row>
    <row r="322" customHeight="1" spans="1:12">
      <c r="A322">
        <v>22.2</v>
      </c>
      <c r="B322">
        <v>50.7</v>
      </c>
      <c r="C322">
        <v>25.1</v>
      </c>
      <c r="D322">
        <v>56.9</v>
      </c>
      <c r="E322">
        <v>0</v>
      </c>
      <c r="F322" t="s">
        <v>16</v>
      </c>
      <c r="G322" t="s">
        <v>9</v>
      </c>
      <c r="H322">
        <f t="shared" si="26"/>
        <v>0.143318269851517</v>
      </c>
      <c r="I322">
        <f t="shared" si="25"/>
        <v>0.327307940606843</v>
      </c>
      <c r="J322">
        <f t="shared" si="22"/>
        <v>0.162040025823112</v>
      </c>
      <c r="K322">
        <f t="shared" si="23"/>
        <v>0.367333763718528</v>
      </c>
      <c r="L322">
        <f t="shared" si="24"/>
        <v>0</v>
      </c>
    </row>
    <row r="323" customHeight="1" spans="1:12">
      <c r="A323">
        <v>78</v>
      </c>
      <c r="B323">
        <v>70.1</v>
      </c>
      <c r="C323">
        <v>294.8</v>
      </c>
      <c r="D323">
        <v>635.8</v>
      </c>
      <c r="E323">
        <v>12.2</v>
      </c>
      <c r="F323" t="s">
        <v>16</v>
      </c>
      <c r="G323" t="s">
        <v>9</v>
      </c>
      <c r="H323">
        <f t="shared" si="26"/>
        <v>0.0715005958382987</v>
      </c>
      <c r="I323">
        <f t="shared" si="25"/>
        <v>0.0642588688239069</v>
      </c>
      <c r="J323">
        <f t="shared" si="22"/>
        <v>0.270235585296544</v>
      </c>
      <c r="K323">
        <f t="shared" si="23"/>
        <v>0.582821523512696</v>
      </c>
      <c r="L323">
        <f t="shared" si="24"/>
        <v>0.0111834265285544</v>
      </c>
    </row>
    <row r="324" customHeight="1" spans="1:12">
      <c r="A324">
        <v>410</v>
      </c>
      <c r="B324">
        <v>120</v>
      </c>
      <c r="C324">
        <v>18</v>
      </c>
      <c r="D324">
        <v>71</v>
      </c>
      <c r="E324">
        <v>250</v>
      </c>
      <c r="F324" t="s">
        <v>11</v>
      </c>
      <c r="G324" t="s">
        <v>9</v>
      </c>
      <c r="H324">
        <f t="shared" si="26"/>
        <v>0.47180667433832</v>
      </c>
      <c r="I324">
        <f t="shared" si="25"/>
        <v>0.138089758342923</v>
      </c>
      <c r="J324">
        <f t="shared" ref="J324:J356" si="27">C324/(A324+B324+C324+D324+E324)</f>
        <v>0.0207134637514384</v>
      </c>
      <c r="K324">
        <f t="shared" ref="K324:K356" si="28">D324/(A324+B324+C324+D324+E324)</f>
        <v>0.0817031070195627</v>
      </c>
      <c r="L324">
        <f t="shared" ref="L324:L356" si="29">E324/(A324+B324+C324+D324+E324)</f>
        <v>0.287686996547756</v>
      </c>
    </row>
    <row r="325" customHeight="1" spans="1:12">
      <c r="A325">
        <v>443</v>
      </c>
      <c r="B325">
        <v>85.2</v>
      </c>
      <c r="C325">
        <v>9.5</v>
      </c>
      <c r="D325">
        <v>102.9</v>
      </c>
      <c r="E325">
        <v>173.9</v>
      </c>
      <c r="F325" t="s">
        <v>11</v>
      </c>
      <c r="G325" t="s">
        <v>9</v>
      </c>
      <c r="H325">
        <f t="shared" si="26"/>
        <v>0.543891958256599</v>
      </c>
      <c r="I325">
        <f t="shared" si="25"/>
        <v>0.104604051565378</v>
      </c>
      <c r="J325">
        <f t="shared" si="27"/>
        <v>0.0116635972989564</v>
      </c>
      <c r="K325">
        <f t="shared" si="28"/>
        <v>0.126335174953959</v>
      </c>
      <c r="L325">
        <f t="shared" si="29"/>
        <v>0.213505217925107</v>
      </c>
    </row>
    <row r="326" customHeight="1" spans="1:12">
      <c r="A326">
        <v>44.35</v>
      </c>
      <c r="B326">
        <v>17.36</v>
      </c>
      <c r="C326">
        <v>3.67</v>
      </c>
      <c r="D326">
        <v>23.33</v>
      </c>
      <c r="E326">
        <v>10.37</v>
      </c>
      <c r="F326" t="s">
        <v>11</v>
      </c>
      <c r="G326" t="s">
        <v>9</v>
      </c>
      <c r="H326">
        <f t="shared" si="26"/>
        <v>0.447618086394832</v>
      </c>
      <c r="I326">
        <f t="shared" si="25"/>
        <v>0.175211949939443</v>
      </c>
      <c r="J326">
        <f t="shared" si="27"/>
        <v>0.0370407751312071</v>
      </c>
      <c r="K326">
        <f t="shared" si="28"/>
        <v>0.235466289866774</v>
      </c>
      <c r="L326">
        <f t="shared" si="29"/>
        <v>0.104662898667743</v>
      </c>
    </row>
    <row r="327" customHeight="1" spans="1:12">
      <c r="A327">
        <v>201</v>
      </c>
      <c r="B327">
        <v>36</v>
      </c>
      <c r="C327">
        <v>6</v>
      </c>
      <c r="D327">
        <v>32.3</v>
      </c>
      <c r="E327">
        <v>47.2</v>
      </c>
      <c r="F327" t="s">
        <v>11</v>
      </c>
      <c r="G327" t="s">
        <v>9</v>
      </c>
      <c r="H327">
        <f t="shared" si="26"/>
        <v>0.623255813953488</v>
      </c>
      <c r="I327">
        <f t="shared" si="25"/>
        <v>0.111627906976744</v>
      </c>
      <c r="J327">
        <f t="shared" si="27"/>
        <v>0.0186046511627907</v>
      </c>
      <c r="K327">
        <f t="shared" si="28"/>
        <v>0.10015503875969</v>
      </c>
      <c r="L327">
        <f t="shared" si="29"/>
        <v>0.146356589147287</v>
      </c>
    </row>
    <row r="328" customHeight="1" spans="1:12">
      <c r="A328">
        <v>1852</v>
      </c>
      <c r="B328">
        <v>1004</v>
      </c>
      <c r="C328">
        <v>2447</v>
      </c>
      <c r="D328">
        <v>2557</v>
      </c>
      <c r="E328">
        <v>969</v>
      </c>
      <c r="F328" t="s">
        <v>14</v>
      </c>
      <c r="G328" t="s">
        <v>9</v>
      </c>
      <c r="H328">
        <f t="shared" si="26"/>
        <v>0.209763280099672</v>
      </c>
      <c r="I328">
        <f t="shared" si="25"/>
        <v>0.113716162645826</v>
      </c>
      <c r="J328">
        <f t="shared" si="27"/>
        <v>0.27715483067165</v>
      </c>
      <c r="K328">
        <f t="shared" si="28"/>
        <v>0.289613772794201</v>
      </c>
      <c r="L328">
        <f t="shared" si="29"/>
        <v>0.109751953788651</v>
      </c>
    </row>
    <row r="329" customHeight="1" spans="1:12">
      <c r="A329">
        <v>94</v>
      </c>
      <c r="B329">
        <v>195</v>
      </c>
      <c r="C329">
        <v>14</v>
      </c>
      <c r="D329">
        <v>153</v>
      </c>
      <c r="E329">
        <v>15</v>
      </c>
      <c r="F329" t="s">
        <v>14</v>
      </c>
      <c r="G329" t="s">
        <v>9</v>
      </c>
      <c r="H329">
        <f t="shared" si="26"/>
        <v>0.199575371549894</v>
      </c>
      <c r="I329">
        <f t="shared" si="25"/>
        <v>0.414012738853503</v>
      </c>
      <c r="J329">
        <f t="shared" si="27"/>
        <v>0.029723991507431</v>
      </c>
      <c r="K329">
        <f t="shared" si="28"/>
        <v>0.32484076433121</v>
      </c>
      <c r="L329">
        <f t="shared" si="29"/>
        <v>0.0318471337579618</v>
      </c>
    </row>
    <row r="330" customHeight="1" spans="1:12">
      <c r="A330">
        <v>210</v>
      </c>
      <c r="B330">
        <v>1300</v>
      </c>
      <c r="C330">
        <v>300</v>
      </c>
      <c r="D330">
        <v>1500</v>
      </c>
      <c r="E330">
        <v>13</v>
      </c>
      <c r="F330" t="s">
        <v>14</v>
      </c>
      <c r="G330" t="s">
        <v>9</v>
      </c>
      <c r="H330">
        <f t="shared" si="26"/>
        <v>0.0631959073126693</v>
      </c>
      <c r="I330">
        <f t="shared" si="25"/>
        <v>0.391212759554619</v>
      </c>
      <c r="J330">
        <f t="shared" si="27"/>
        <v>0.0902798675895275</v>
      </c>
      <c r="K330">
        <f t="shared" si="28"/>
        <v>0.451399337947638</v>
      </c>
      <c r="L330">
        <f t="shared" si="29"/>
        <v>0.00391212759554619</v>
      </c>
    </row>
    <row r="331" customHeight="1" spans="1:12">
      <c r="A331">
        <v>56</v>
      </c>
      <c r="B331">
        <v>78</v>
      </c>
      <c r="C331">
        <v>18</v>
      </c>
      <c r="D331">
        <v>173</v>
      </c>
      <c r="E331">
        <v>0</v>
      </c>
      <c r="F331" t="s">
        <v>17</v>
      </c>
      <c r="G331" t="s">
        <v>9</v>
      </c>
      <c r="H331">
        <f t="shared" si="26"/>
        <v>0.172307692307692</v>
      </c>
      <c r="I331">
        <f t="shared" si="25"/>
        <v>0.24</v>
      </c>
      <c r="J331">
        <f t="shared" si="27"/>
        <v>0.0553846153846154</v>
      </c>
      <c r="K331">
        <f t="shared" si="28"/>
        <v>0.532307692307692</v>
      </c>
      <c r="L331">
        <f t="shared" si="29"/>
        <v>0</v>
      </c>
    </row>
    <row r="332" customHeight="1" spans="1:12">
      <c r="A332">
        <v>14.67</v>
      </c>
      <c r="B332">
        <v>3.68</v>
      </c>
      <c r="C332">
        <v>10.54</v>
      </c>
      <c r="D332">
        <v>2.71</v>
      </c>
      <c r="E332">
        <v>0.2</v>
      </c>
      <c r="F332" t="s">
        <v>8</v>
      </c>
      <c r="G332" t="s">
        <v>9</v>
      </c>
      <c r="H332">
        <f t="shared" si="26"/>
        <v>0.461320754716981</v>
      </c>
      <c r="I332">
        <f t="shared" si="25"/>
        <v>0.115723270440252</v>
      </c>
      <c r="J332">
        <f t="shared" si="27"/>
        <v>0.331446540880503</v>
      </c>
      <c r="K332">
        <f t="shared" si="28"/>
        <v>0.0852201257861635</v>
      </c>
      <c r="L332">
        <f t="shared" si="29"/>
        <v>0.00628930817610063</v>
      </c>
    </row>
    <row r="333" customHeight="1" spans="1:12">
      <c r="A333">
        <v>181</v>
      </c>
      <c r="B333">
        <v>262</v>
      </c>
      <c r="C333">
        <v>210</v>
      </c>
      <c r="D333">
        <v>528</v>
      </c>
      <c r="E333">
        <v>37.7</v>
      </c>
      <c r="F333" t="s">
        <v>16</v>
      </c>
      <c r="G333" t="s">
        <v>9</v>
      </c>
      <c r="H333">
        <f t="shared" si="26"/>
        <v>0.148518913596455</v>
      </c>
      <c r="I333">
        <f t="shared" si="25"/>
        <v>0.214983178797079</v>
      </c>
      <c r="J333">
        <f t="shared" si="27"/>
        <v>0.172314761631246</v>
      </c>
      <c r="K333">
        <f t="shared" si="28"/>
        <v>0.433248543529991</v>
      </c>
      <c r="L333">
        <f t="shared" si="29"/>
        <v>0.0309346024452285</v>
      </c>
    </row>
    <row r="334" customHeight="1" spans="1:12">
      <c r="A334">
        <v>116.5</v>
      </c>
      <c r="B334">
        <v>623.1</v>
      </c>
      <c r="C334">
        <v>416.2</v>
      </c>
      <c r="D334">
        <v>1683.5</v>
      </c>
      <c r="E334">
        <v>2.87</v>
      </c>
      <c r="F334" t="s">
        <v>10</v>
      </c>
      <c r="G334" t="s">
        <v>9</v>
      </c>
      <c r="H334">
        <f t="shared" si="26"/>
        <v>0.0409898070840238</v>
      </c>
      <c r="I334">
        <f t="shared" si="25"/>
        <v>0.219233895227942</v>
      </c>
      <c r="J334">
        <f t="shared" si="27"/>
        <v>0.146437405222066</v>
      </c>
      <c r="K334">
        <f t="shared" si="28"/>
        <v>0.592329100651967</v>
      </c>
      <c r="L334">
        <f t="shared" si="29"/>
        <v>0.00100979181400127</v>
      </c>
    </row>
    <row r="335" customHeight="1" spans="1:12">
      <c r="A335">
        <v>18</v>
      </c>
      <c r="B335">
        <v>82.8</v>
      </c>
      <c r="C335">
        <v>4.3</v>
      </c>
      <c r="D335">
        <v>3.1</v>
      </c>
      <c r="E335">
        <v>0</v>
      </c>
      <c r="F335" t="s">
        <v>17</v>
      </c>
      <c r="G335" t="s">
        <v>9</v>
      </c>
      <c r="H335">
        <f t="shared" si="26"/>
        <v>0.166358595194085</v>
      </c>
      <c r="I335">
        <f t="shared" ref="I335:I356" si="30">B335/(A335+B335+C335+D335+E335)</f>
        <v>0.765249537892791</v>
      </c>
      <c r="J335">
        <f t="shared" si="27"/>
        <v>0.0397412199630314</v>
      </c>
      <c r="K335">
        <f t="shared" si="28"/>
        <v>0.0286506469500924</v>
      </c>
      <c r="L335">
        <f t="shared" si="29"/>
        <v>0</v>
      </c>
    </row>
    <row r="336" customHeight="1" spans="1:12">
      <c r="A336">
        <v>23</v>
      </c>
      <c r="B336">
        <v>11.8</v>
      </c>
      <c r="C336">
        <v>3</v>
      </c>
      <c r="D336">
        <v>0.6</v>
      </c>
      <c r="E336">
        <v>0</v>
      </c>
      <c r="F336" t="s">
        <v>17</v>
      </c>
      <c r="G336" t="s">
        <v>9</v>
      </c>
      <c r="H336">
        <f t="shared" si="26"/>
        <v>0.598958333333333</v>
      </c>
      <c r="I336">
        <f t="shared" si="30"/>
        <v>0.307291666666667</v>
      </c>
      <c r="J336">
        <f t="shared" si="27"/>
        <v>0.078125</v>
      </c>
      <c r="K336">
        <f t="shared" si="28"/>
        <v>0.015625</v>
      </c>
      <c r="L336">
        <f t="shared" si="29"/>
        <v>0</v>
      </c>
    </row>
    <row r="337" customHeight="1" spans="1:12">
      <c r="A337">
        <v>44.09</v>
      </c>
      <c r="B337">
        <v>13.64</v>
      </c>
      <c r="C337">
        <v>2.42</v>
      </c>
      <c r="D337">
        <v>20.08</v>
      </c>
      <c r="E337">
        <v>20.21</v>
      </c>
      <c r="F337" t="s">
        <v>11</v>
      </c>
      <c r="G337" t="s">
        <v>9</v>
      </c>
      <c r="H337">
        <f t="shared" si="26"/>
        <v>0.438968538430904</v>
      </c>
      <c r="I337">
        <f t="shared" si="30"/>
        <v>0.135802469135802</v>
      </c>
      <c r="J337">
        <f t="shared" si="27"/>
        <v>0.0240939864595779</v>
      </c>
      <c r="K337">
        <f t="shared" si="28"/>
        <v>0.199920350457985</v>
      </c>
      <c r="L337">
        <f t="shared" si="29"/>
        <v>0.201214655515731</v>
      </c>
    </row>
    <row r="338" customHeight="1" spans="1:12">
      <c r="A338">
        <v>229</v>
      </c>
      <c r="B338">
        <v>1110</v>
      </c>
      <c r="C338">
        <v>170</v>
      </c>
      <c r="D338">
        <v>713</v>
      </c>
      <c r="E338">
        <v>0.6</v>
      </c>
      <c r="F338" t="s">
        <v>14</v>
      </c>
      <c r="G338" t="s">
        <v>9</v>
      </c>
      <c r="H338">
        <f t="shared" si="26"/>
        <v>0.103032484477639</v>
      </c>
      <c r="I338">
        <f t="shared" si="30"/>
        <v>0.499415099433096</v>
      </c>
      <c r="J338">
        <f t="shared" si="27"/>
        <v>0.0764869972104742</v>
      </c>
      <c r="K338">
        <f t="shared" si="28"/>
        <v>0.320795464770989</v>
      </c>
      <c r="L338">
        <f t="shared" si="29"/>
        <v>0.000269954107801674</v>
      </c>
    </row>
    <row r="339" customHeight="1" spans="1:12">
      <c r="A339">
        <v>18.95</v>
      </c>
      <c r="B339">
        <v>46.97</v>
      </c>
      <c r="C339">
        <v>6.94</v>
      </c>
      <c r="D339">
        <v>61.54</v>
      </c>
      <c r="E339">
        <v>0</v>
      </c>
      <c r="F339" t="s">
        <v>14</v>
      </c>
      <c r="G339" t="s">
        <v>9</v>
      </c>
      <c r="H339">
        <f t="shared" ref="H339:H356" si="31">A339/(E339+D339+C339+B339+A339)</f>
        <v>0.140997023809524</v>
      </c>
      <c r="I339">
        <f t="shared" si="30"/>
        <v>0.349479166666667</v>
      </c>
      <c r="J339">
        <f t="shared" si="27"/>
        <v>0.0516369047619048</v>
      </c>
      <c r="K339">
        <f t="shared" si="28"/>
        <v>0.457886904761905</v>
      </c>
      <c r="L339">
        <f t="shared" si="29"/>
        <v>0</v>
      </c>
    </row>
    <row r="340" customHeight="1" spans="1:12">
      <c r="A340">
        <v>59</v>
      </c>
      <c r="B340">
        <v>10.4</v>
      </c>
      <c r="C340">
        <v>4</v>
      </c>
      <c r="D340">
        <v>10</v>
      </c>
      <c r="E340">
        <v>12.7</v>
      </c>
      <c r="F340" t="s">
        <v>10</v>
      </c>
      <c r="G340" t="s">
        <v>9</v>
      </c>
      <c r="H340">
        <f t="shared" si="31"/>
        <v>0.613943808532778</v>
      </c>
      <c r="I340">
        <f t="shared" si="30"/>
        <v>0.108220603537981</v>
      </c>
      <c r="J340">
        <f t="shared" si="27"/>
        <v>0.0416233090530697</v>
      </c>
      <c r="K340">
        <f t="shared" si="28"/>
        <v>0.104058272632674</v>
      </c>
      <c r="L340">
        <f t="shared" si="29"/>
        <v>0.132154006243496</v>
      </c>
    </row>
    <row r="341" customHeight="1" spans="1:12">
      <c r="A341">
        <v>68</v>
      </c>
      <c r="B341">
        <v>8</v>
      </c>
      <c r="C341">
        <v>3</v>
      </c>
      <c r="D341">
        <v>8</v>
      </c>
      <c r="E341">
        <v>11</v>
      </c>
      <c r="F341" t="s">
        <v>10</v>
      </c>
      <c r="G341" t="s">
        <v>9</v>
      </c>
      <c r="H341">
        <f t="shared" si="31"/>
        <v>0.693877551020408</v>
      </c>
      <c r="I341">
        <f t="shared" si="30"/>
        <v>0.0816326530612245</v>
      </c>
      <c r="J341">
        <f t="shared" si="27"/>
        <v>0.0306122448979592</v>
      </c>
      <c r="K341">
        <f t="shared" si="28"/>
        <v>0.0816326530612245</v>
      </c>
      <c r="L341">
        <f t="shared" si="29"/>
        <v>0.112244897959184</v>
      </c>
    </row>
    <row r="342" customHeight="1" spans="1:12">
      <c r="A342">
        <v>85.865</v>
      </c>
      <c r="B342">
        <v>7.0013</v>
      </c>
      <c r="C342">
        <v>4.4914</v>
      </c>
      <c r="D342">
        <v>2.642</v>
      </c>
      <c r="E342">
        <v>0</v>
      </c>
      <c r="F342" t="s">
        <v>10</v>
      </c>
      <c r="G342" t="s">
        <v>9</v>
      </c>
      <c r="H342">
        <f t="shared" si="31"/>
        <v>0.858652575957728</v>
      </c>
      <c r="I342">
        <f t="shared" si="30"/>
        <v>0.0700132100396301</v>
      </c>
      <c r="J342">
        <f t="shared" si="27"/>
        <v>0.0449141347424042</v>
      </c>
      <c r="K342">
        <f t="shared" si="28"/>
        <v>0.0264200792602378</v>
      </c>
      <c r="L342">
        <f t="shared" si="29"/>
        <v>0</v>
      </c>
    </row>
    <row r="343" customHeight="1" spans="1:12">
      <c r="A343">
        <v>84.333</v>
      </c>
      <c r="B343">
        <v>8.0593</v>
      </c>
      <c r="C343">
        <v>7.2211</v>
      </c>
      <c r="D343">
        <v>0.38685</v>
      </c>
      <c r="E343">
        <v>0</v>
      </c>
      <c r="F343" t="s">
        <v>10</v>
      </c>
      <c r="G343" t="s">
        <v>9</v>
      </c>
      <c r="H343">
        <f t="shared" si="31"/>
        <v>0.843327891680271</v>
      </c>
      <c r="I343">
        <f t="shared" si="30"/>
        <v>0.0805927985180037</v>
      </c>
      <c r="J343">
        <f t="shared" si="27"/>
        <v>0.0722108194729513</v>
      </c>
      <c r="K343">
        <f t="shared" si="28"/>
        <v>0.00386849032877418</v>
      </c>
      <c r="L343">
        <f t="shared" si="29"/>
        <v>0</v>
      </c>
    </row>
    <row r="344" customHeight="1" spans="1:12">
      <c r="A344">
        <v>83.714</v>
      </c>
      <c r="B344">
        <v>8.067</v>
      </c>
      <c r="C344">
        <v>5.175</v>
      </c>
      <c r="D344">
        <v>3.0441</v>
      </c>
      <c r="E344">
        <v>0</v>
      </c>
      <c r="F344" t="s">
        <v>10</v>
      </c>
      <c r="G344" t="s">
        <v>9</v>
      </c>
      <c r="H344">
        <f t="shared" si="31"/>
        <v>0.837139162860837</v>
      </c>
      <c r="I344">
        <f t="shared" si="30"/>
        <v>0.0806699193300807</v>
      </c>
      <c r="J344">
        <f t="shared" si="27"/>
        <v>0.0517499482500517</v>
      </c>
      <c r="K344">
        <f t="shared" si="28"/>
        <v>0.0304409695590304</v>
      </c>
      <c r="L344">
        <f t="shared" si="29"/>
        <v>0</v>
      </c>
    </row>
    <row r="345" customHeight="1" spans="1:12">
      <c r="A345">
        <v>200</v>
      </c>
      <c r="B345">
        <v>50</v>
      </c>
      <c r="C345">
        <v>40</v>
      </c>
      <c r="D345">
        <v>50</v>
      </c>
      <c r="E345">
        <v>6</v>
      </c>
      <c r="F345" t="s">
        <v>10</v>
      </c>
      <c r="G345" t="s">
        <v>9</v>
      </c>
      <c r="H345">
        <f t="shared" si="31"/>
        <v>0.578034682080925</v>
      </c>
      <c r="I345">
        <f t="shared" si="30"/>
        <v>0.144508670520231</v>
      </c>
      <c r="J345">
        <f t="shared" si="27"/>
        <v>0.115606936416185</v>
      </c>
      <c r="K345">
        <f t="shared" si="28"/>
        <v>0.144508670520231</v>
      </c>
      <c r="L345">
        <f t="shared" si="29"/>
        <v>0.0173410404624277</v>
      </c>
    </row>
    <row r="346" customHeight="1" spans="1:12">
      <c r="A346">
        <v>18.648</v>
      </c>
      <c r="B346">
        <v>18.005</v>
      </c>
      <c r="C346">
        <v>6.6987</v>
      </c>
      <c r="D346">
        <v>55.463</v>
      </c>
      <c r="E346">
        <v>1.1858</v>
      </c>
      <c r="F346" t="s">
        <v>10</v>
      </c>
      <c r="G346" t="s">
        <v>9</v>
      </c>
      <c r="H346">
        <f t="shared" si="31"/>
        <v>0.186479067604662</v>
      </c>
      <c r="I346">
        <f t="shared" si="30"/>
        <v>0.180049099754501</v>
      </c>
      <c r="J346">
        <f t="shared" si="27"/>
        <v>0.0669866650666747</v>
      </c>
      <c r="K346">
        <f t="shared" si="28"/>
        <v>0.554627226863866</v>
      </c>
      <c r="L346">
        <f t="shared" si="29"/>
        <v>0.0118579407102964</v>
      </c>
    </row>
    <row r="347" customHeight="1" spans="1:12">
      <c r="A347">
        <v>34.667</v>
      </c>
      <c r="B347">
        <v>28</v>
      </c>
      <c r="C347">
        <v>20</v>
      </c>
      <c r="D347">
        <v>16</v>
      </c>
      <c r="E347">
        <v>1.3333</v>
      </c>
      <c r="F347" t="s">
        <v>10</v>
      </c>
      <c r="G347" t="s">
        <v>9</v>
      </c>
      <c r="H347">
        <f t="shared" si="31"/>
        <v>0.34666895999312</v>
      </c>
      <c r="I347">
        <f t="shared" si="30"/>
        <v>0.27999916000252</v>
      </c>
      <c r="J347">
        <f t="shared" si="27"/>
        <v>0.1999994000018</v>
      </c>
      <c r="K347">
        <f t="shared" si="28"/>
        <v>0.15999952000144</v>
      </c>
      <c r="L347">
        <f t="shared" si="29"/>
        <v>0.01333296000112</v>
      </c>
    </row>
    <row r="348" customHeight="1" spans="1:12">
      <c r="A348">
        <v>44.482</v>
      </c>
      <c r="B348">
        <v>50.357</v>
      </c>
      <c r="C348">
        <v>4.616</v>
      </c>
      <c r="D348">
        <v>0</v>
      </c>
      <c r="E348">
        <v>0.5455</v>
      </c>
      <c r="F348" t="s">
        <v>10</v>
      </c>
      <c r="G348" t="s">
        <v>9</v>
      </c>
      <c r="H348">
        <f t="shared" si="31"/>
        <v>0.44481777591112</v>
      </c>
      <c r="I348">
        <f t="shared" si="30"/>
        <v>0.503567482162589</v>
      </c>
      <c r="J348">
        <f t="shared" si="27"/>
        <v>0.046159769201154</v>
      </c>
      <c r="K348">
        <f t="shared" si="28"/>
        <v>0</v>
      </c>
      <c r="L348">
        <f t="shared" si="29"/>
        <v>0.00545497272513637</v>
      </c>
    </row>
    <row r="349" customHeight="1" spans="1:12">
      <c r="A349">
        <v>30.1</v>
      </c>
      <c r="B349">
        <v>17.1</v>
      </c>
      <c r="C349">
        <v>2.2</v>
      </c>
      <c r="D349">
        <v>5.5</v>
      </c>
      <c r="E349">
        <v>5.2</v>
      </c>
      <c r="F349" t="s">
        <v>10</v>
      </c>
      <c r="G349" t="s">
        <v>9</v>
      </c>
      <c r="H349">
        <f t="shared" si="31"/>
        <v>0.500831946755408</v>
      </c>
      <c r="I349">
        <f t="shared" si="30"/>
        <v>0.284525790349418</v>
      </c>
      <c r="J349">
        <f t="shared" si="27"/>
        <v>0.0366056572379368</v>
      </c>
      <c r="K349">
        <f t="shared" si="28"/>
        <v>0.0915141430948419</v>
      </c>
      <c r="L349">
        <f t="shared" si="29"/>
        <v>0.086522462562396</v>
      </c>
    </row>
    <row r="350" customHeight="1" spans="1:12">
      <c r="A350">
        <v>30</v>
      </c>
      <c r="B350">
        <v>62</v>
      </c>
      <c r="C350">
        <v>60</v>
      </c>
      <c r="D350">
        <v>460</v>
      </c>
      <c r="E350">
        <v>3.4</v>
      </c>
      <c r="F350" t="s">
        <v>10</v>
      </c>
      <c r="G350" t="s">
        <v>9</v>
      </c>
      <c r="H350">
        <f t="shared" si="31"/>
        <v>0.048748781280468</v>
      </c>
      <c r="I350">
        <f t="shared" si="30"/>
        <v>0.100747481312967</v>
      </c>
      <c r="J350">
        <f t="shared" si="27"/>
        <v>0.097497562560936</v>
      </c>
      <c r="K350">
        <f t="shared" si="28"/>
        <v>0.747481312967176</v>
      </c>
      <c r="L350">
        <f t="shared" si="29"/>
        <v>0.00552486187845304</v>
      </c>
    </row>
    <row r="351" customHeight="1" spans="1:12">
      <c r="A351">
        <v>5.2</v>
      </c>
      <c r="B351">
        <v>8.4</v>
      </c>
      <c r="C351">
        <v>6.6</v>
      </c>
      <c r="D351">
        <v>19</v>
      </c>
      <c r="E351">
        <v>18</v>
      </c>
      <c r="F351" t="s">
        <v>10</v>
      </c>
      <c r="G351" t="s">
        <v>9</v>
      </c>
      <c r="H351">
        <f t="shared" si="31"/>
        <v>0.0909090909090909</v>
      </c>
      <c r="I351">
        <f t="shared" si="30"/>
        <v>0.146853146853147</v>
      </c>
      <c r="J351">
        <f t="shared" si="27"/>
        <v>0.115384615384615</v>
      </c>
      <c r="K351">
        <f t="shared" si="28"/>
        <v>0.332167832167832</v>
      </c>
      <c r="L351">
        <f t="shared" si="29"/>
        <v>0.314685314685315</v>
      </c>
    </row>
    <row r="352" customHeight="1" spans="1:12">
      <c r="A352">
        <v>150</v>
      </c>
      <c r="B352">
        <v>60</v>
      </c>
      <c r="C352">
        <v>40</v>
      </c>
      <c r="D352">
        <v>70</v>
      </c>
      <c r="E352">
        <v>1</v>
      </c>
      <c r="F352" t="s">
        <v>17</v>
      </c>
      <c r="G352" t="s">
        <v>9</v>
      </c>
      <c r="H352">
        <f t="shared" si="31"/>
        <v>0.467289719626168</v>
      </c>
      <c r="I352">
        <f t="shared" si="30"/>
        <v>0.186915887850467</v>
      </c>
      <c r="J352">
        <f t="shared" si="27"/>
        <v>0.124610591900312</v>
      </c>
      <c r="K352">
        <f t="shared" si="28"/>
        <v>0.218068535825545</v>
      </c>
      <c r="L352">
        <f t="shared" si="29"/>
        <v>0.00311526479750779</v>
      </c>
    </row>
    <row r="353" customHeight="1" spans="1:12">
      <c r="A353">
        <v>218</v>
      </c>
      <c r="B353">
        <v>120.7</v>
      </c>
      <c r="C353">
        <v>126.6</v>
      </c>
      <c r="D353">
        <v>142.1</v>
      </c>
      <c r="E353">
        <v>0.9</v>
      </c>
      <c r="F353" t="s">
        <v>17</v>
      </c>
      <c r="G353" t="s">
        <v>9</v>
      </c>
      <c r="H353">
        <f t="shared" si="31"/>
        <v>0.358375801413776</v>
      </c>
      <c r="I353">
        <f t="shared" si="30"/>
        <v>0.198421831333224</v>
      </c>
      <c r="J353">
        <f t="shared" si="27"/>
        <v>0.20812099293112</v>
      </c>
      <c r="K353">
        <f t="shared" si="28"/>
        <v>0.233601841196778</v>
      </c>
      <c r="L353">
        <f t="shared" si="29"/>
        <v>0.00147953312510275</v>
      </c>
    </row>
    <row r="354" customHeight="1" spans="1:12">
      <c r="A354">
        <v>247.7</v>
      </c>
      <c r="B354">
        <v>148.7</v>
      </c>
      <c r="C354">
        <v>78.7</v>
      </c>
      <c r="D354">
        <v>192.7</v>
      </c>
      <c r="E354">
        <v>0.9</v>
      </c>
      <c r="F354" t="s">
        <v>17</v>
      </c>
      <c r="G354" t="s">
        <v>9</v>
      </c>
      <c r="H354">
        <f t="shared" si="31"/>
        <v>0.370420218334081</v>
      </c>
      <c r="I354">
        <f t="shared" si="30"/>
        <v>0.222371766113354</v>
      </c>
      <c r="J354">
        <f t="shared" si="27"/>
        <v>0.117691042320921</v>
      </c>
      <c r="K354">
        <f t="shared" si="28"/>
        <v>0.288171078211455</v>
      </c>
      <c r="L354">
        <f t="shared" si="29"/>
        <v>0.00134589502018843</v>
      </c>
    </row>
    <row r="355" customHeight="1" spans="1:12">
      <c r="A355">
        <v>181</v>
      </c>
      <c r="B355">
        <v>262</v>
      </c>
      <c r="C355">
        <v>41</v>
      </c>
      <c r="D355">
        <v>28</v>
      </c>
      <c r="E355">
        <v>0</v>
      </c>
      <c r="F355" t="s">
        <v>17</v>
      </c>
      <c r="G355" t="s">
        <v>9</v>
      </c>
      <c r="H355">
        <f t="shared" si="31"/>
        <v>0.353515625</v>
      </c>
      <c r="I355">
        <f t="shared" si="30"/>
        <v>0.51171875</v>
      </c>
      <c r="J355">
        <f t="shared" si="27"/>
        <v>0.080078125</v>
      </c>
      <c r="K355">
        <f t="shared" si="28"/>
        <v>0.0546875</v>
      </c>
      <c r="L355">
        <f t="shared" si="29"/>
        <v>0</v>
      </c>
    </row>
    <row r="356" customHeight="1" spans="1:12">
      <c r="A356">
        <v>100</v>
      </c>
      <c r="B356">
        <v>170</v>
      </c>
      <c r="C356">
        <v>595</v>
      </c>
      <c r="D356">
        <v>34</v>
      </c>
      <c r="E356">
        <v>0</v>
      </c>
      <c r="F356" t="s">
        <v>17</v>
      </c>
      <c r="G356" t="s">
        <v>9</v>
      </c>
      <c r="H356">
        <f t="shared" si="31"/>
        <v>0.111234705228031</v>
      </c>
      <c r="I356">
        <f t="shared" si="30"/>
        <v>0.189098998887653</v>
      </c>
      <c r="J356">
        <f t="shared" si="27"/>
        <v>0.661846496106785</v>
      </c>
      <c r="K356">
        <f t="shared" si="28"/>
        <v>0.0378197997775306</v>
      </c>
      <c r="L356">
        <f t="shared" si="29"/>
        <v>0</v>
      </c>
    </row>
  </sheetData>
  <pageMargins left="0.698611111111111" right="0.698611111111111" top="0.75" bottom="0.75" header="0.3" footer="0.3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 customHeight="1"/>
  <sheetData/>
  <pageMargins left="0.698611111111111" right="0.698611111111111" top="0.75" bottom="0.75" header="0.3" footer="0.3"/>
  <pageSetup paperSize="9" orientation="portrait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 customHeight="1"/>
  <sheetData/>
  <pageMargins left="0.698611111111111" right="0.698611111111111" top="0.75" bottom="0.75" header="0.3" footer="0.3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苏婉君</dc:creator>
  <cp:lastModifiedBy>lcoy2</cp:lastModifiedBy>
  <cp:revision>1</cp:revision>
  <dcterms:created xsi:type="dcterms:W3CDTF">2015-10-08T16:55:00Z</dcterms:created>
  <dcterms:modified xsi:type="dcterms:W3CDTF">2026-03-11T11:32:59Z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DFDE3258D95B4C04A4558239AED8059D_13</vt:lpwstr>
  </property>
  <property fmtid="{D5CDD505-2E9C-101B-9397-08002B2CF9AE}" pid="4" name="CalculationRule">
    <vt:i4>0</vt:i4>
  </property>
</Properties>
</file>