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3CB563D8-06D6-4CD5-86E2-D54FBC2DA7FA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MUN. EST." sheetId="1" r:id="rId1"/>
  </sheets>
  <definedNames>
    <definedName name="_xlnm.Print_Area" localSheetId="0">'MUN. EST.'!$A$1:$I$7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G7" i="1"/>
  <c r="H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<sst xmlns="http://schemas.openxmlformats.org/spreadsheetml/2006/main" count="15" uniqueCount="15">
  <si>
    <t>Município</t>
  </si>
  <si>
    <t>Votos Nulos</t>
  </si>
  <si>
    <t>Votos Validos</t>
  </si>
  <si>
    <t>Total de Votos</t>
  </si>
  <si>
    <t xml:space="preserve">  Totales</t>
  </si>
  <si>
    <t>PAN</t>
  </si>
  <si>
    <t>PRI</t>
  </si>
  <si>
    <t>PRD</t>
  </si>
  <si>
    <t>PT</t>
  </si>
  <si>
    <t>ALT</t>
  </si>
  <si>
    <t>Ensenada</t>
  </si>
  <si>
    <t>Mexicali</t>
  </si>
  <si>
    <t>Tecate</t>
  </si>
  <si>
    <t>Tijuana</t>
  </si>
  <si>
    <t>Playas de Rosarito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</si>
</sst>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</xf>
  </cellStyleXfs>
  <cellXfs count="20">
    <xf numFmtId="0" fontId="0" fillId="0" borderId="0" xfId="0">
      <alignment vertical="top"/>
    </xf>
    <xf numFmtId="0" fontId="0" fillId="2" borderId="0" xfId="0" applyFill="1" applyAlignment="1">
      <alignment horizontal="center" vertical="top"/>
    </xf>
    <xf numFmtId="0" fontId="0" fillId="2" borderId="0" xfId="0" applyFill="1">
      <alignment vertical="top"/>
    </xf>
    <xf numFmtId="0" fontId="0" fillId="2" borderId="0" xfId="0" applyFill="1" applyBorder="1">
      <alignment vertical="top"/>
    </xf>
    <xf numFmtId="3" fontId="1" fillId="0" borderId="1" xfId="0" applyNumberFormat="1" applyFont="1" applyBorder="1">
      <alignment vertical="top"/>
    </xf>
    <xf numFmtId="0" fontId="1" fillId="0" borderId="2" xfId="0" applyFont="1" applyBorder="1" applyAlignment="1">
      <alignment horizontal="left" vertical="top"/>
    </xf>
    <xf numFmtId="3" fontId="1" fillId="0" borderId="3" xfId="0" applyNumberFormat="1" applyFont="1" applyBorder="1">
      <alignment vertical="top"/>
    </xf>
    <xf numFmtId="0" fontId="1" fillId="0" borderId="4" xfId="0" applyFont="1" applyBorder="1" applyAlignment="1">
      <alignment horizontal="left" vertical="top"/>
    </xf>
    <xf numFmtId="3" fontId="1" fillId="0" borderId="5" xfId="0" applyNumberFormat="1" applyFont="1" applyBorder="1">
      <alignment vertical="top"/>
    </xf>
    <xf numFmtId="3" fontId="1" fillId="0" borderId="6" xfId="0" applyNumberFormat="1" applyFont="1" applyBorder="1">
      <alignment vertical="top"/>
    </xf>
    <xf numFmtId="0" fontId="1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right" vertical="top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top"/>
    </xf>
    <xf numFmtId="3" fontId="1" fillId="0" borderId="11" xfId="0" applyNumberFormat="1" applyFont="1" applyBorder="1">
      <alignment vertical="top"/>
    </xf>
    <xf numFmtId="3" fontId="1" fillId="0" borderId="12" xfId="0" applyNumberFormat="1" applyFont="1" applyBorder="1">
      <alignment vertical="top"/>
    </xf>
    <xf numFmtId="0" fontId="1" fillId="3" borderId="13" xfId="0" applyFont="1" applyFill="1" applyBorder="1" applyAlignment="1">
      <alignment vertical="top"/>
    </xf>
    <xf numFmtId="3" fontId="1" fillId="3" borderId="8" xfId="0" applyNumberFormat="1" applyFont="1" applyFill="1" applyBorder="1">
      <alignment vertical="top"/>
    </xf>
    <xf numFmtId="3" fontId="1" fillId="3" borderId="9" xfId="0" applyNumberFormat="1" applyFont="1" applyFill="1" applyBorder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A7" sqref="A7"/>
    </sheetView>
  </sheetViews>
  <sheetFormatPr defaultColWidth="11.44140625" defaultRowHeight="12.3" x14ac:dyDescent="0.4"/>
  <cols>
    <col min="1" max="1" width="11.44140625" style="1"/>
    <col min="2" max="3" width="11.44140625" style="2"/>
    <col min="4" max="4" width="10.5546875" style="2" customWidth="1"/>
    <col min="5" max="5" width="9.83203125" style="2" customWidth="1"/>
    <col min="6" max="6" width="10.44140625" style="2" customWidth="1"/>
    <col min="7" max="7" width="10.83203125" style="2" customWidth="1"/>
    <col min="8" max="8" width="11.1640625" style="2" customWidth="1"/>
    <col min="9" max="9" width="9.5546875" style="2" customWidth="1"/>
    <col min="10" max="16384" width="11.44140625" style="2"/>
  </cols>
  <sheetData>
    <row r="1" spans="1:10" ht="24.9" thickBot="1" x14ac:dyDescent="0.45">
      <c r="A1" s="10" t="s">
        <v>0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2" t="s">
        <v>2</v>
      </c>
      <c r="H1" s="12" t="s">
        <v>1</v>
      </c>
      <c r="I1" s="13" t="s">
        <v>3</v>
      </c>
    </row>
    <row r="2" spans="1:10" x14ac:dyDescent="0.4">
      <c r="A2" s="7" t="s">
        <v>10</v>
      </c>
      <c r="B2" s="8">
        <v>52927</v>
      </c>
      <c r="C2" s="8">
        <v>51219</v>
      </c>
      <c r="D2" s="8">
        <v>4652</v>
      </c>
      <c r="E2" s="8">
        <v>2620</v>
      </c>
      <c r="F2" s="8">
        <v>1266</v>
      </c>
      <c r="G2" s="8">
        <v>112684</v>
      </c>
      <c r="H2" s="8">
        <v>2328</v>
      </c>
      <c r="I2" s="9">
        <v>115012</v>
      </c>
      <c r="J2" s="3"/>
    </row>
    <row r="3" spans="1:10" x14ac:dyDescent="0.4">
      <c r="A3" s="5" t="s">
        <v>11</v>
      </c>
      <c r="B3" s="4">
        <v>133835</v>
      </c>
      <c r="C3" s="4">
        <v>111304</v>
      </c>
      <c r="D3" s="4">
        <v>6606</v>
      </c>
      <c r="E3" s="4">
        <v>2759</v>
      </c>
      <c r="F3" s="4">
        <v>2401</v>
      </c>
      <c r="G3" s="4">
        <v>256905</v>
      </c>
      <c r="H3" s="4">
        <v>4346</v>
      </c>
      <c r="I3" s="6">
        <v>261251</v>
      </c>
      <c r="J3" s="3"/>
    </row>
    <row r="4" spans="1:10" x14ac:dyDescent="0.4">
      <c r="A4" s="5" t="s">
        <v>12</v>
      </c>
      <c r="B4" s="4">
        <v>13093</v>
      </c>
      <c r="C4" s="4">
        <v>12681</v>
      </c>
      <c r="D4" s="4">
        <v>1095</v>
      </c>
      <c r="E4" s="4">
        <v>280</v>
      </c>
      <c r="F4" s="4">
        <v>235</v>
      </c>
      <c r="G4" s="4">
        <v>27384</v>
      </c>
      <c r="H4" s="4">
        <v>518</v>
      </c>
      <c r="I4" s="6">
        <v>27902</v>
      </c>
      <c r="J4" s="3"/>
    </row>
    <row r="5" spans="1:10" x14ac:dyDescent="0.4">
      <c r="A5" s="5" t="s">
        <v>13</v>
      </c>
      <c r="B5" s="4">
        <v>196779</v>
      </c>
      <c r="C5" s="4">
        <v>190977</v>
      </c>
      <c r="D5" s="4">
        <v>8069</v>
      </c>
      <c r="E5" s="4">
        <v>2356</v>
      </c>
      <c r="F5" s="4">
        <v>3027</v>
      </c>
      <c r="G5" s="4">
        <v>401208</v>
      </c>
      <c r="H5" s="4">
        <v>5587</v>
      </c>
      <c r="I5" s="6">
        <v>406795</v>
      </c>
      <c r="J5" s="3"/>
    </row>
    <row r="6" spans="1:10" ht="12.6" thickBot="1" x14ac:dyDescent="0.45">
      <c r="A6" s="14" t="s">
        <v>14</v>
      </c>
      <c r="B6" s="15">
        <v>9737</v>
      </c>
      <c r="C6" s="15">
        <v>15953</v>
      </c>
      <c r="D6" s="15">
        <v>857</v>
      </c>
      <c r="E6" s="15">
        <v>126</v>
      </c>
      <c r="F6" s="15">
        <v>154</v>
      </c>
      <c r="G6" s="15">
        <v>26827</v>
      </c>
      <c r="H6" s="15">
        <v>474</v>
      </c>
      <c r="I6" s="16">
        <v>27301</v>
      </c>
      <c r="J6" s="3"/>
    </row>
    <row r="7" spans="1:10" ht="12.6" thickBot="1" x14ac:dyDescent="0.45">
      <c r="A7" s="17" t="s">
        <v>4</v>
      </c>
      <c r="B7" s="18">
        <f t="shared" ref="B7:I7" si="0">SUM(B3,B4,B5,B2,B6)</f>
        <v>406371</v>
      </c>
      <c r="C7" s="18">
        <f t="shared" si="0"/>
        <v>382134</v>
      </c>
      <c r="D7" s="18">
        <f t="shared" si="0"/>
        <v>21279</v>
      </c>
      <c r="E7" s="18">
        <f t="shared" si="0"/>
        <v>8141</v>
      </c>
      <c r="F7" s="18">
        <f t="shared" si="0"/>
        <v>7083</v>
      </c>
      <c r="G7" s="18">
        <f t="shared" si="0"/>
        <v>825008</v>
      </c>
      <c r="H7" s="18">
        <f t="shared" si="0"/>
        <v>13253</v>
      </c>
      <c r="I7" s="19">
        <f t="shared" si="0"/>
        <v>838261</v>
      </c>
      <c r="J7" s="3"/>
    </row>
  </sheetData>
  <pageMargins left="0.71" right="0.43" top="1" bottom="1" header="0" footer="0"/>
  <pageSetup paperSize="125" scale="13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MUN. EST.</vt:lpstr>
      <vt:lpstr>'MUN. EST.'!Print_Area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jquintero</dc:creator>
  <cp:lastModifiedBy>Luis David Sosa Rodríguez</cp:lastModifiedBy>
  <cp:lastPrinted>2014-07-14T21:45:15Z</cp:lastPrinted>
  <dcterms:created xsi:type="dcterms:W3CDTF">2014-07-14T21:40:37Z</dcterms:created>
  <dcterms:modified xsi:type="dcterms:W3CDTF">2022-11-25T02:49:42Z</dcterms:modified>
</cp:coreProperties>
</file>