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23D269B9-7DF6-4700-B4C0-4F7DBC827936}" xr6:coauthVersionLast="47" xr6:coauthVersionMax="47" xr10:uidLastSave="{00000000-0000-0000-0000-000000000000}"/>
  <bookViews>
    <workbookView xWindow="2808" yWindow="2808" windowWidth="14400" windowHeight="7374"/>
  </bookViews>
  <sheets>
    <sheet name="Hoja1" sheetId="1" r:id="rId1"/>
  </sheets>
  <definedNames>
    <definedName name="casillas.php?mun_15" localSheetId="0">Hoja1!$B$1:$O$2</definedName>
    <definedName name="casillas.php?mun_16" localSheetId="0">Hoja1!$B$3:$O$3</definedName>
    <definedName name="casillas.php?mun_16_1" localSheetId="0">Hoja1!#REF!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connections.xml><?xml version="1.0" encoding="utf-8"?>
<connections xmlns="http://schemas.openxmlformats.org/spreadsheetml/2006/main">
  <connection id="1" name="Conexión" type="4" refreshedVersion="3" background="1" saveData="1">
    <webPr sourceData="1" parsePre="1" consecutive="1" xl2000="1" url="http://www.iepcc.org.mx/prep2010/casillas.php?mun=15"/>
  </connection>
  <connection id="2" name="Conexión1" type="4" refreshedVersion="3" background="1" saveData="1">
    <webPr sourceData="1" parsePre="1" consecutive="1" xl2000="1" url="http://www.iepcc.org.mx/prep2010/casillas.php?mun=16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<sst xmlns="http://schemas.openxmlformats.org/spreadsheetml/2006/main" count="18" uniqueCount="17">
  <si>
    <t>CASILLA</t>
  </si>
  <si>
    <t>L.N.</t>
  </si>
  <si>
    <t>PAN</t>
  </si>
  <si>
    <t>PRI</t>
  </si>
  <si>
    <t>PRD</t>
  </si>
  <si>
    <t>PVEM</t>
  </si>
  <si>
    <t>PUDC</t>
  </si>
  <si>
    <t>VALIDOS</t>
  </si>
  <si>
    <t>NULOS</t>
  </si>
  <si>
    <t>TOTAL</t>
  </si>
  <si>
    <t>PART.</t>
  </si>
  <si>
    <t>TOTALES</t>
  </si>
  <si>
    <t>Municipio</t>
  </si>
  <si>
    <t>Juarez</t>
  </si>
  <si>
    <t>Lamadrid</t>
  </si>
  <si>
    <t>pan, pudc</t>
  </si>
  <si>
    <t>pri,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</si>
</sst>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sillas.php?mun=16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sillas.php?mun=1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J15" sqref="J15"/>
    </sheetView>
  </sheetViews>
  <sheetFormatPr defaultColWidth="10.9453125" defaultRowHeight="14.4" x14ac:dyDescent="0.55000000000000004"/>
  <cols>
    <col min="1" max="1" width="8.26171875" customWidth="1"/>
    <col min="2" max="2" width="9.26171875" customWidth="1"/>
    <col min="3" max="3" width="5" customWidth="1"/>
    <col min="4" max="4" width="4.83984375" customWidth="1"/>
    <col min="5" max="5" width="4" customWidth="1"/>
    <col min="6" max="6" width="4.578125" customWidth="1"/>
    <col min="7" max="7" width="6.15625" customWidth="1"/>
    <col min="8" max="8" width="5.83984375" customWidth="1"/>
    <col min="9" max="10" width="6" customWidth="1"/>
    <col min="11" max="11" width="8.68359375" customWidth="1"/>
    <col min="12" max="12" width="7" customWidth="1"/>
    <col min="13" max="13" width="6.578125" customWidth="1"/>
    <col min="14" max="14" width="6.41796875" customWidth="1"/>
    <col min="15" max="15" width="2.68359375" customWidth="1"/>
  </cols>
  <sheetData>
    <row r="1" spans="1:14" x14ac:dyDescent="0.55000000000000004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55000000000000004">
      <c r="A2" t="s">
        <v>13</v>
      </c>
      <c r="B2" s="1" t="s">
        <v>11</v>
      </c>
      <c r="C2" s="1">
        <v>1313</v>
      </c>
      <c r="D2" s="1"/>
      <c r="E2" s="1">
        <v>504</v>
      </c>
      <c r="F2" s="1">
        <v>452</v>
      </c>
      <c r="G2" s="1">
        <v>8</v>
      </c>
      <c r="H2" s="1"/>
      <c r="J2" s="1">
        <v>12</v>
      </c>
      <c r="K2" s="1">
        <v>976</v>
      </c>
      <c r="L2" s="1">
        <v>3</v>
      </c>
      <c r="M2" s="1">
        <v>979</v>
      </c>
      <c r="N2" s="2">
        <f>(M2/C2)*100</f>
        <v>74.562071591774554</v>
      </c>
    </row>
    <row r="3" spans="1:14" x14ac:dyDescent="0.55000000000000004">
      <c r="A3" t="s">
        <v>14</v>
      </c>
      <c r="B3" s="1" t="s">
        <v>11</v>
      </c>
      <c r="C3" s="1">
        <v>1559</v>
      </c>
      <c r="D3" s="1">
        <v>512</v>
      </c>
      <c r="E3" s="1">
        <v>646</v>
      </c>
      <c r="F3" s="1">
        <v>16</v>
      </c>
      <c r="G3" s="1">
        <v>2</v>
      </c>
      <c r="H3" s="1">
        <v>1</v>
      </c>
      <c r="I3" s="1">
        <v>3</v>
      </c>
      <c r="J3" s="1">
        <v>10</v>
      </c>
      <c r="K3" s="1">
        <v>1190</v>
      </c>
      <c r="L3" s="1">
        <v>7</v>
      </c>
      <c r="M3" s="1">
        <v>1197</v>
      </c>
      <c r="N3" s="2">
        <f>(M3/C3)*100</f>
        <v>76.779987171263627</v>
      </c>
    </row>
  </sheetData>
  <printOptions horizontalCentered="1"/>
  <pageMargins left="0.39370078740157483" right="0.39370078740157483" top="0.59055118110236227" bottom="0.59055118110236227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Hoja1</vt:lpstr>
      <vt:lpstr>Hoja1!casillas.php?mun_15</vt:lpstr>
      <vt:lpstr>Hoja1!casillas.php?mun_16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jorge.gallegos</dc:creator>
  <cp:lastModifiedBy>Luis David Sosa Rodríguez</cp:lastModifiedBy>
  <cp:lastPrinted>2010-08-10T20:35:54Z</cp:lastPrinted>
  <dcterms:created xsi:type="dcterms:W3CDTF">2010-08-10T19:42:13Z</dcterms:created>
  <dcterms:modified xsi:type="dcterms:W3CDTF">2023-01-16T21:35:57Z</dcterms:modified>
</cp:coreProperties>
</file>