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9EE7FBC2-D0A1-43E5-8089-12E8D2A9BB14}" xr6:coauthVersionLast="47" xr6:coauthVersionMax="47" xr10:uidLastSave="{00000000-0000-0000-0000-000000000000}"/>
  <bookViews>
    <workbookView xWindow="1098" yWindow="1098" windowWidth="14400" windowHeight="7374" xr2:uid="{00000000-000D-0000-FFFF-FFFF00000000}"/>
  </bookViews>
  <sheets>
    <sheet name="CONETO DE COMONF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L2" i="1" s="1"/>
  <c r="I3" i="1"/>
  <c r="L3" i="1"/>
  <c r="I4" i="1"/>
  <c r="L4" i="1" s="1"/>
  <c r="I5" i="1"/>
  <c r="L5" i="1" s="1"/>
  <c r="I6" i="1"/>
  <c r="L6" i="1" s="1"/>
  <c r="I7" i="1"/>
  <c r="L7" i="1" s="1"/>
  <c r="I8" i="1"/>
  <c r="L8" i="1" s="1"/>
  <c r="I9" i="1"/>
  <c r="L9" i="1" s="1"/>
  <c r="I10" i="1"/>
  <c r="L10" i="1" s="1"/>
  <c r="I11" i="1"/>
  <c r="L11" i="1" s="1"/>
  <c r="D12" i="1"/>
  <c r="E12" i="1"/>
  <c r="F12" i="1"/>
  <c r="G12" i="1"/>
  <c r="H12" i="1"/>
  <c r="J12" i="1"/>
  <c r="K12" i="1"/>
  <c r="I12" i="1" l="1"/>
  <c r="L12" i="1"/>
</calcChain>
</file>

<file path=xl/sharedStrings.xml><?xml version="1.0" encoding="utf-8"?>
<sst xmlns="http://schemas.openxmlformats.org/spreadsheetml/2006/main" count="34" uniqueCount="16">
  <si>
    <t>TOTAL</t>
  </si>
  <si>
    <t>B</t>
  </si>
  <si>
    <t>X1</t>
  </si>
  <si>
    <t>VOTACIÓN VÁLIDOS</t>
  </si>
  <si>
    <t>Casilla</t>
  </si>
  <si>
    <t>Sección</t>
  </si>
  <si>
    <t>Coneto de Comonfort</t>
  </si>
  <si>
    <t>pan</t>
  </si>
  <si>
    <t>pri</t>
  </si>
  <si>
    <t>prd</t>
  </si>
  <si>
    <t>verde</t>
  </si>
  <si>
    <t>pd</t>
  </si>
  <si>
    <t>no registrado</t>
  </si>
  <si>
    <t>nulos</t>
  </si>
  <si>
    <t>total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</si>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</sst>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7"/>
      <name val="Verdana"/>
      <family val="2"/>
    </font>
    <font>
      <b/>
      <sz val="7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3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0" fontId="2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0" fontId="3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3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2" borderId="0" xfId="0" applyFill="1" applyAlignment="1"/>
    <xf numFmtId="0" fontId="4" fillId="0" borderId="0" xfId="0" applyFont="1" applyFill="1" applyAlignment="1">
      <alignment wrapText="1"/>
    </xf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3"/>
  <sheetViews>
    <sheetView tabSelected="1" zoomScale="81" workbookViewId="0">
      <selection activeCell="A11" sqref="A11:A12"/>
    </sheetView>
  </sheetViews>
  <sheetFormatPr defaultColWidth="10.6640625" defaultRowHeight="12.3" x14ac:dyDescent="0.4"/>
  <cols>
    <col min="1" max="1" width="19.94140625" style="18" customWidth="1"/>
    <col min="2" max="3" width="12.71875" style="1" customWidth="1"/>
    <col min="4" max="4" width="5.71875" style="1" customWidth="1"/>
    <col min="5" max="5" width="6.5546875" style="1" customWidth="1"/>
    <col min="6" max="6" width="6.71875" style="1" customWidth="1"/>
    <col min="7" max="7" width="5.5546875" style="1" customWidth="1"/>
    <col min="8" max="8" width="6.83203125" style="1" customWidth="1"/>
    <col min="9" max="9" width="9" style="1" customWidth="1"/>
    <col min="10" max="10" width="8" style="1" customWidth="1"/>
    <col min="11" max="11" width="7.27734375" style="1" customWidth="1"/>
    <col min="12" max="12" width="9.27734375" style="1" customWidth="1"/>
    <col min="13" max="79" width="11.44140625" style="1"/>
  </cols>
  <sheetData>
    <row r="1" spans="1:12" s="7" customFormat="1" ht="14.25" customHeight="1" x14ac:dyDescent="0.4">
      <c r="A1" s="16" t="s">
        <v>15</v>
      </c>
      <c r="B1" s="6" t="s">
        <v>5</v>
      </c>
      <c r="C1" s="6" t="s">
        <v>4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5" t="s">
        <v>3</v>
      </c>
      <c r="J1" s="8" t="s">
        <v>12</v>
      </c>
      <c r="K1" s="8" t="s">
        <v>13</v>
      </c>
      <c r="L1" s="5" t="s">
        <v>14</v>
      </c>
    </row>
    <row r="2" spans="1:12" s="7" customFormat="1" x14ac:dyDescent="0.4">
      <c r="A2" s="16" t="s">
        <v>6</v>
      </c>
      <c r="B2" s="14">
        <v>57</v>
      </c>
      <c r="C2" s="14" t="s">
        <v>1</v>
      </c>
      <c r="D2" s="13">
        <v>14</v>
      </c>
      <c r="E2" s="13">
        <v>128</v>
      </c>
      <c r="F2" s="13">
        <v>158</v>
      </c>
      <c r="G2" s="13">
        <v>0</v>
      </c>
      <c r="H2" s="13">
        <v>4</v>
      </c>
      <c r="I2" s="13">
        <f t="shared" ref="I2:I12" si="0">SUM(D2:H2)</f>
        <v>304</v>
      </c>
      <c r="J2" s="13">
        <v>0</v>
      </c>
      <c r="K2" s="13">
        <v>6</v>
      </c>
      <c r="L2" s="13">
        <f t="shared" ref="L2:L11" si="1">SUM(I2:K2)</f>
        <v>310</v>
      </c>
    </row>
    <row r="3" spans="1:12" s="7" customFormat="1" x14ac:dyDescent="0.4">
      <c r="A3" s="16" t="s">
        <v>6</v>
      </c>
      <c r="B3" s="9">
        <v>58</v>
      </c>
      <c r="C3" s="9" t="s">
        <v>1</v>
      </c>
      <c r="D3" s="10">
        <v>9</v>
      </c>
      <c r="E3" s="10">
        <v>86</v>
      </c>
      <c r="F3" s="10">
        <v>32</v>
      </c>
      <c r="G3" s="10">
        <v>1</v>
      </c>
      <c r="H3" s="10">
        <v>7</v>
      </c>
      <c r="I3" s="10">
        <f t="shared" si="0"/>
        <v>135</v>
      </c>
      <c r="J3" s="10">
        <v>0</v>
      </c>
      <c r="K3" s="10">
        <v>9</v>
      </c>
      <c r="L3" s="10">
        <f t="shared" si="1"/>
        <v>144</v>
      </c>
    </row>
    <row r="4" spans="1:12" s="7" customFormat="1" x14ac:dyDescent="0.4">
      <c r="A4" s="16" t="s">
        <v>6</v>
      </c>
      <c r="B4" s="9">
        <v>59</v>
      </c>
      <c r="C4" s="9" t="s">
        <v>1</v>
      </c>
      <c r="D4" s="10">
        <v>6</v>
      </c>
      <c r="E4" s="10">
        <v>24</v>
      </c>
      <c r="F4" s="10">
        <v>48</v>
      </c>
      <c r="G4" s="10">
        <v>1</v>
      </c>
      <c r="H4" s="10">
        <v>4</v>
      </c>
      <c r="I4" s="10">
        <f t="shared" si="0"/>
        <v>83</v>
      </c>
      <c r="J4" s="10">
        <v>0</v>
      </c>
      <c r="K4" s="10">
        <v>4</v>
      </c>
      <c r="L4" s="10">
        <f t="shared" si="1"/>
        <v>87</v>
      </c>
    </row>
    <row r="5" spans="1:12" s="7" customFormat="1" x14ac:dyDescent="0.4">
      <c r="A5" s="16" t="s">
        <v>6</v>
      </c>
      <c r="B5" s="9">
        <v>60</v>
      </c>
      <c r="C5" s="9" t="s">
        <v>1</v>
      </c>
      <c r="D5" s="10">
        <v>24</v>
      </c>
      <c r="E5" s="10">
        <v>84</v>
      </c>
      <c r="F5" s="10">
        <v>72</v>
      </c>
      <c r="G5" s="10">
        <v>0</v>
      </c>
      <c r="H5" s="10">
        <v>1</v>
      </c>
      <c r="I5" s="10">
        <f t="shared" si="0"/>
        <v>181</v>
      </c>
      <c r="J5" s="10">
        <v>0</v>
      </c>
      <c r="K5" s="10">
        <v>2</v>
      </c>
      <c r="L5" s="10">
        <f t="shared" si="1"/>
        <v>183</v>
      </c>
    </row>
    <row r="6" spans="1:12" s="7" customFormat="1" x14ac:dyDescent="0.4">
      <c r="A6" s="16" t="s">
        <v>6</v>
      </c>
      <c r="B6" s="9">
        <v>61</v>
      </c>
      <c r="C6" s="9" t="s">
        <v>1</v>
      </c>
      <c r="D6" s="10">
        <v>6</v>
      </c>
      <c r="E6" s="10">
        <v>9</v>
      </c>
      <c r="F6" s="10">
        <v>31</v>
      </c>
      <c r="G6" s="10">
        <v>0</v>
      </c>
      <c r="H6" s="10">
        <v>3</v>
      </c>
      <c r="I6" s="10">
        <f t="shared" si="0"/>
        <v>49</v>
      </c>
      <c r="J6" s="10">
        <v>0</v>
      </c>
      <c r="K6" s="10">
        <v>4</v>
      </c>
      <c r="L6" s="10">
        <f t="shared" si="1"/>
        <v>53</v>
      </c>
    </row>
    <row r="7" spans="1:12" s="7" customFormat="1" x14ac:dyDescent="0.4">
      <c r="A7" s="16" t="s">
        <v>6</v>
      </c>
      <c r="B7" s="9">
        <v>62</v>
      </c>
      <c r="C7" s="9" t="s">
        <v>1</v>
      </c>
      <c r="D7" s="10">
        <v>20</v>
      </c>
      <c r="E7" s="10">
        <v>49</v>
      </c>
      <c r="F7" s="10">
        <v>46</v>
      </c>
      <c r="G7" s="10">
        <v>0</v>
      </c>
      <c r="H7" s="10">
        <v>1</v>
      </c>
      <c r="I7" s="10">
        <f t="shared" si="0"/>
        <v>116</v>
      </c>
      <c r="J7" s="10">
        <v>0</v>
      </c>
      <c r="K7" s="10">
        <v>0</v>
      </c>
      <c r="L7" s="10">
        <f t="shared" si="1"/>
        <v>116</v>
      </c>
    </row>
    <row r="8" spans="1:12" s="7" customFormat="1" x14ac:dyDescent="0.4">
      <c r="A8" s="16" t="s">
        <v>6</v>
      </c>
      <c r="B8" s="9">
        <v>63</v>
      </c>
      <c r="C8" s="9" t="s">
        <v>1</v>
      </c>
      <c r="D8" s="10">
        <v>47</v>
      </c>
      <c r="E8" s="10">
        <v>244</v>
      </c>
      <c r="F8" s="10">
        <v>119</v>
      </c>
      <c r="G8" s="10">
        <v>3</v>
      </c>
      <c r="H8" s="10">
        <v>5</v>
      </c>
      <c r="I8" s="10">
        <f t="shared" si="0"/>
        <v>418</v>
      </c>
      <c r="J8" s="10">
        <v>0</v>
      </c>
      <c r="K8" s="10">
        <v>4</v>
      </c>
      <c r="L8" s="10">
        <f t="shared" si="1"/>
        <v>422</v>
      </c>
    </row>
    <row r="9" spans="1:12" s="7" customFormat="1" x14ac:dyDescent="0.4">
      <c r="A9" s="16" t="s">
        <v>6</v>
      </c>
      <c r="B9" s="9">
        <v>63</v>
      </c>
      <c r="C9" s="9" t="s">
        <v>2</v>
      </c>
      <c r="D9" s="10">
        <v>6</v>
      </c>
      <c r="E9" s="10">
        <v>18</v>
      </c>
      <c r="F9" s="10">
        <v>14</v>
      </c>
      <c r="G9" s="10">
        <v>0</v>
      </c>
      <c r="H9" s="10">
        <v>1</v>
      </c>
      <c r="I9" s="10">
        <f t="shared" si="0"/>
        <v>39</v>
      </c>
      <c r="J9" s="10">
        <v>0</v>
      </c>
      <c r="K9" s="10">
        <v>0</v>
      </c>
      <c r="L9" s="10">
        <f t="shared" si="1"/>
        <v>39</v>
      </c>
    </row>
    <row r="10" spans="1:12" s="7" customFormat="1" x14ac:dyDescent="0.4">
      <c r="A10" s="16" t="s">
        <v>6</v>
      </c>
      <c r="B10" s="9">
        <v>64</v>
      </c>
      <c r="C10" s="9" t="s">
        <v>1</v>
      </c>
      <c r="D10" s="10">
        <v>11</v>
      </c>
      <c r="E10" s="10">
        <v>49</v>
      </c>
      <c r="F10" s="10">
        <v>67</v>
      </c>
      <c r="G10" s="10">
        <v>0</v>
      </c>
      <c r="H10" s="10">
        <v>3</v>
      </c>
      <c r="I10" s="10">
        <f t="shared" si="0"/>
        <v>130</v>
      </c>
      <c r="J10" s="10">
        <v>0</v>
      </c>
      <c r="K10" s="10">
        <v>4</v>
      </c>
      <c r="L10" s="10">
        <f t="shared" si="1"/>
        <v>134</v>
      </c>
    </row>
    <row r="11" spans="1:12" s="7" customFormat="1" x14ac:dyDescent="0.4">
      <c r="A11" s="16" t="s">
        <v>6</v>
      </c>
      <c r="B11" s="9">
        <v>65</v>
      </c>
      <c r="C11" s="9" t="s">
        <v>1</v>
      </c>
      <c r="D11" s="11">
        <v>9</v>
      </c>
      <c r="E11" s="11">
        <v>41</v>
      </c>
      <c r="F11" s="11">
        <v>152</v>
      </c>
      <c r="G11" s="11">
        <v>0</v>
      </c>
      <c r="H11" s="11">
        <v>0</v>
      </c>
      <c r="I11" s="10">
        <f t="shared" si="0"/>
        <v>202</v>
      </c>
      <c r="J11" s="11">
        <v>0</v>
      </c>
      <c r="K11" s="11">
        <v>11</v>
      </c>
      <c r="L11" s="10">
        <f t="shared" si="1"/>
        <v>213</v>
      </c>
    </row>
    <row r="12" spans="1:12" s="7" customFormat="1" x14ac:dyDescent="0.4">
      <c r="A12" s="16" t="s">
        <v>6</v>
      </c>
      <c r="B12" s="4" t="s">
        <v>0</v>
      </c>
      <c r="C12" s="3"/>
      <c r="D12" s="2">
        <f>SUM(D2:D11)</f>
        <v>152</v>
      </c>
      <c r="E12" s="2">
        <f>SUM(E2:E11)</f>
        <v>732</v>
      </c>
      <c r="F12" s="2">
        <f>SUM(F2:F11)</f>
        <v>739</v>
      </c>
      <c r="G12" s="2">
        <f>SUM(G2:G11)</f>
        <v>5</v>
      </c>
      <c r="H12" s="2">
        <f>SUM(H2:H11)</f>
        <v>29</v>
      </c>
      <c r="I12" s="12">
        <f t="shared" si="0"/>
        <v>1657</v>
      </c>
      <c r="J12" s="2">
        <f>SUM(J2:J11)</f>
        <v>0</v>
      </c>
      <c r="K12" s="2">
        <f>SUM(K2:K11)</f>
        <v>44</v>
      </c>
      <c r="L12" s="2">
        <f>SUM(L2:L11)</f>
        <v>1701</v>
      </c>
    </row>
    <row r="13" spans="1:12" x14ac:dyDescent="0.4">
      <c r="A13" s="17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</sheetData>
  <printOptions horizontalCentered="1"/>
  <pageMargins left="0.75" right="0.75" top="0.78740157480314965" bottom="0.78740157480314965" header="0" footer="0"/>
  <pageSetup scale="90"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CONETO DE COMONFORT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2011-09-15T18:48:04Z</dcterms:created>
  <dcterms:modified xsi:type="dcterms:W3CDTF">2023-01-12T21:51:45Z</dcterms:modified>
</cp:coreProperties>
</file>