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13_ncr:1_{6B33E728-BCFE-4B77-B175-7783C2BD9A45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S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L2" i="1" s="1"/>
  <c r="I4" i="1"/>
  <c r="L4" i="1" s="1"/>
  <c r="I5" i="1"/>
  <c r="L5" i="1" s="1"/>
  <c r="I6" i="1"/>
  <c r="L6" i="1"/>
  <c r="D7" i="1"/>
  <c r="E7" i="1"/>
  <c r="F7" i="1"/>
  <c r="G7" i="1"/>
  <c r="H7" i="1"/>
  <c r="J7" i="1"/>
  <c r="K7" i="1"/>
  <c r="I7" i="1" l="1"/>
  <c r="L7" i="1"/>
</calcChain>
</file>

<file path=xl/sharedStrings.xml><?xml version="1.0" encoding="utf-8"?>
<sst xmlns="http://schemas.openxmlformats.org/spreadsheetml/2006/main" count="25" uniqueCount="17">
  <si>
    <t>TOTAL</t>
  </si>
  <si>
    <t>X1</t>
  </si>
  <si>
    <t>B</t>
  </si>
  <si>
    <t>ANULADA POR EL TRIBUNAL ESTATAL ELECTORAL</t>
  </si>
  <si>
    <t>VOTACIÓN TOTAL EMITIDA</t>
  </si>
  <si>
    <t>VOTACIÓN VÁLIDA</t>
  </si>
  <si>
    <t>Casilla</t>
  </si>
  <si>
    <t>Sección</t>
  </si>
  <si>
    <t>san luis del cordero</t>
  </si>
  <si>
    <t>Municipio</t>
  </si>
  <si>
    <t>pan</t>
  </si>
  <si>
    <t>pri</t>
  </si>
  <si>
    <t>prd</t>
  </si>
  <si>
    <t>verde</t>
  </si>
  <si>
    <t>pd</t>
  </si>
  <si>
    <t>no registrado</t>
  </si>
  <si>
    <t>nulos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</si>
</sst>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7"/>
      <name val="Verdana"/>
      <family val="2"/>
    </font>
    <font>
      <sz val="7"/>
      <color indexed="8"/>
      <name val="Verdana"/>
      <family val="2"/>
    </font>
    <font>
      <sz val="8"/>
      <color indexed="8"/>
      <name val="Verdana"/>
      <family val="2"/>
    </font>
    <font>
      <b/>
      <sz val="7"/>
      <name val="Verdana"/>
      <family val="2"/>
    </font>
    <font>
      <b/>
      <sz val="8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1" fillId="2" borderId="1" xfId="0" applyFont="1" applyFill="1" applyBorder="1"/>
    <xf numFmtId="0" fontId="2" fillId="2" borderId="2" xfId="0" applyFont="1" applyFill="1" applyBorder="1" applyAlignment="1">
      <alignment horizontal="right" wrapText="1"/>
    </xf>
    <xf numFmtId="0" fontId="2" fillId="2" borderId="5" xfId="0" applyFont="1" applyFill="1" applyBorder="1" applyAlignment="1">
      <alignment horizontal="right" wrapText="1"/>
    </xf>
    <xf numFmtId="0" fontId="3" fillId="2" borderId="5" xfId="0" applyFont="1" applyFill="1" applyBorder="1" applyAlignment="1">
      <alignment horizontal="center" wrapText="1"/>
    </xf>
    <xf numFmtId="3" fontId="3" fillId="2" borderId="5" xfId="0" applyNumberFormat="1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3" fontId="3" fillId="2" borderId="2" xfId="0" applyNumberFormat="1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  <xf numFmtId="3" fontId="3" fillId="3" borderId="2" xfId="0" applyNumberFormat="1" applyFont="1" applyFill="1" applyBorder="1" applyAlignment="1">
      <alignment horizontal="center" wrapText="1"/>
    </xf>
    <xf numFmtId="0" fontId="1" fillId="2" borderId="4" xfId="0" applyFont="1" applyFill="1" applyBorder="1" applyAlignment="1"/>
    <xf numFmtId="0" fontId="1" fillId="2" borderId="3" xfId="0" applyFont="1" applyFill="1" applyBorder="1" applyAlignment="1"/>
    <xf numFmtId="0" fontId="5" fillId="2" borderId="5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wrapText="1"/>
    </xf>
    <xf numFmtId="0" fontId="2" fillId="3" borderId="7" xfId="0" applyFont="1" applyFill="1" applyBorder="1" applyAlignment="1">
      <alignment wrapText="1"/>
    </xf>
    <xf numFmtId="0" fontId="2" fillId="3" borderId="6" xfId="0" applyFont="1" applyFill="1" applyBorder="1" applyAlignment="1">
      <alignment wrapText="1"/>
    </xf>
    <xf numFmtId="0" fontId="5" fillId="2" borderId="5" xfId="0" applyFont="1" applyFill="1" applyBorder="1" applyAlignment="1">
      <alignment wrapText="1"/>
    </xf>
    <xf numFmtId="0" fontId="6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sqref="A1:A1048576"/>
    </sheetView>
  </sheetViews>
  <sheetFormatPr defaultColWidth="11.44140625" defaultRowHeight="12.3" x14ac:dyDescent="0.4"/>
  <cols>
    <col min="1" max="1" width="20.88671875" style="20" customWidth="1"/>
    <col min="2" max="3" width="12.71875" style="1" customWidth="1"/>
    <col min="4" max="4" width="6" style="1" customWidth="1"/>
    <col min="5" max="5" width="6.1640625" style="1" customWidth="1"/>
    <col min="6" max="6" width="5.1640625" style="1" customWidth="1"/>
    <col min="7" max="7" width="6" style="1" customWidth="1"/>
    <col min="8" max="8" width="7.27734375" style="1" customWidth="1"/>
    <col min="9" max="9" width="9" style="1" customWidth="1"/>
    <col min="10" max="10" width="7.71875" style="1" customWidth="1"/>
    <col min="11" max="11" width="6.71875" style="1" customWidth="1"/>
    <col min="12" max="12" width="9.44140625" style="1" customWidth="1"/>
    <col min="13" max="13" width="11.44140625" style="1"/>
    <col min="14" max="14" width="20.88671875" style="1" customWidth="1"/>
    <col min="15" max="16384" width="11.44140625" style="1"/>
  </cols>
  <sheetData>
    <row r="1" spans="1:12" ht="14.25" customHeight="1" x14ac:dyDescent="0.4">
      <c r="A1" s="19" t="s">
        <v>9</v>
      </c>
      <c r="B1" s="13" t="s">
        <v>7</v>
      </c>
      <c r="C1" s="13" t="s">
        <v>6</v>
      </c>
      <c r="D1" s="18" t="s">
        <v>10</v>
      </c>
      <c r="E1" s="18" t="s">
        <v>11</v>
      </c>
      <c r="F1" s="18" t="s">
        <v>12</v>
      </c>
      <c r="G1" s="18" t="s">
        <v>13</v>
      </c>
      <c r="H1" s="18" t="s">
        <v>14</v>
      </c>
      <c r="I1" s="14" t="s">
        <v>5</v>
      </c>
      <c r="J1" s="18" t="s">
        <v>15</v>
      </c>
      <c r="K1" s="18" t="s">
        <v>16</v>
      </c>
      <c r="L1" s="14" t="s">
        <v>4</v>
      </c>
    </row>
    <row r="2" spans="1:12" x14ac:dyDescent="0.4">
      <c r="A2" s="19" t="s">
        <v>8</v>
      </c>
      <c r="B2" s="8">
        <v>1179</v>
      </c>
      <c r="C2" s="7" t="s">
        <v>2</v>
      </c>
      <c r="D2" s="3">
        <v>110</v>
      </c>
      <c r="E2" s="3">
        <v>111</v>
      </c>
      <c r="F2" s="3">
        <v>1</v>
      </c>
      <c r="G2" s="3">
        <v>0</v>
      </c>
      <c r="H2" s="3">
        <v>0</v>
      </c>
      <c r="I2" s="3">
        <f>SUM(D2:H2)</f>
        <v>222</v>
      </c>
      <c r="J2" s="3">
        <v>0</v>
      </c>
      <c r="K2" s="3">
        <v>4</v>
      </c>
      <c r="L2" s="3">
        <f>SUM(I2:K2)</f>
        <v>226</v>
      </c>
    </row>
    <row r="3" spans="1:12" ht="12.3" customHeight="1" x14ac:dyDescent="0.4">
      <c r="A3" s="19" t="s">
        <v>8</v>
      </c>
      <c r="B3" s="10">
        <v>1180</v>
      </c>
      <c r="C3" s="9" t="s">
        <v>2</v>
      </c>
      <c r="D3" s="15" t="s">
        <v>3</v>
      </c>
      <c r="E3" s="16"/>
      <c r="F3" s="16"/>
      <c r="G3" s="16"/>
      <c r="H3" s="16"/>
      <c r="I3" s="16"/>
      <c r="J3" s="16"/>
      <c r="K3" s="16"/>
      <c r="L3" s="17"/>
    </row>
    <row r="4" spans="1:12" x14ac:dyDescent="0.4">
      <c r="A4" s="19" t="s">
        <v>8</v>
      </c>
      <c r="B4" s="8">
        <v>1181</v>
      </c>
      <c r="C4" s="7" t="s">
        <v>2</v>
      </c>
      <c r="D4" s="3">
        <v>142</v>
      </c>
      <c r="E4" s="3">
        <v>72</v>
      </c>
      <c r="F4" s="3">
        <v>2</v>
      </c>
      <c r="G4" s="3">
        <v>0</v>
      </c>
      <c r="H4" s="3">
        <v>0</v>
      </c>
      <c r="I4" s="3">
        <f>SUM(D4:H4)</f>
        <v>216</v>
      </c>
      <c r="J4" s="3">
        <v>0</v>
      </c>
      <c r="K4" s="3">
        <v>6</v>
      </c>
      <c r="L4" s="3">
        <f>SUM(I4:K4)</f>
        <v>222</v>
      </c>
    </row>
    <row r="5" spans="1:12" x14ac:dyDescent="0.4">
      <c r="A5" s="19" t="s">
        <v>8</v>
      </c>
      <c r="B5" s="8">
        <v>1182</v>
      </c>
      <c r="C5" s="7" t="s">
        <v>2</v>
      </c>
      <c r="D5" s="3">
        <v>29</v>
      </c>
      <c r="E5" s="3">
        <v>64</v>
      </c>
      <c r="F5" s="3">
        <v>0</v>
      </c>
      <c r="G5" s="3">
        <v>0</v>
      </c>
      <c r="H5" s="3">
        <v>0</v>
      </c>
      <c r="I5" s="3">
        <f>SUM(D5:H5)</f>
        <v>93</v>
      </c>
      <c r="J5" s="3">
        <v>0</v>
      </c>
      <c r="K5" s="3">
        <v>2</v>
      </c>
      <c r="L5" s="3">
        <f>SUM(I5:K5)</f>
        <v>95</v>
      </c>
    </row>
    <row r="6" spans="1:12" x14ac:dyDescent="0.4">
      <c r="A6" s="19" t="s">
        <v>8</v>
      </c>
      <c r="B6" s="6">
        <v>1182</v>
      </c>
      <c r="C6" s="5" t="s">
        <v>1</v>
      </c>
      <c r="D6" s="4">
        <v>74</v>
      </c>
      <c r="E6" s="4">
        <v>80</v>
      </c>
      <c r="F6" s="4">
        <v>0</v>
      </c>
      <c r="G6" s="4">
        <v>0</v>
      </c>
      <c r="H6" s="4">
        <v>0</v>
      </c>
      <c r="I6" s="3">
        <f>SUM(D6:H6)</f>
        <v>154</v>
      </c>
      <c r="J6" s="4">
        <v>0</v>
      </c>
      <c r="K6" s="4">
        <v>2</v>
      </c>
      <c r="L6" s="3">
        <f>SUM(I6:K6)</f>
        <v>156</v>
      </c>
    </row>
    <row r="7" spans="1:12" x14ac:dyDescent="0.4">
      <c r="A7" s="19" t="s">
        <v>8</v>
      </c>
      <c r="B7" s="11" t="s">
        <v>0</v>
      </c>
      <c r="C7" s="12"/>
      <c r="D7" s="2">
        <f>SUM(D2:D6)</f>
        <v>355</v>
      </c>
      <c r="E7" s="2">
        <f>SUM(E2:E6)</f>
        <v>327</v>
      </c>
      <c r="F7" s="2">
        <f>SUM(F2:F6)</f>
        <v>3</v>
      </c>
      <c r="G7" s="2">
        <f>SUM(G2:G6)</f>
        <v>0</v>
      </c>
      <c r="H7" s="2">
        <f>SUM(H2:H6)</f>
        <v>0</v>
      </c>
      <c r="I7" s="3">
        <f>SUM(D7:H7)</f>
        <v>685</v>
      </c>
      <c r="J7" s="2">
        <f>SUM(J2:J6)</f>
        <v>0</v>
      </c>
      <c r="K7" s="2">
        <f>SUM(K2:K6)</f>
        <v>14</v>
      </c>
      <c r="L7" s="2">
        <f>SUM(L2:L6)</f>
        <v>699</v>
      </c>
    </row>
  </sheetData>
  <printOptions horizontalCentered="1"/>
  <pageMargins left="0.75" right="0.75" top="0.78740157480314965" bottom="1" header="0" footer="0"/>
  <pageSetup scale="85" orientation="portrait" horizontalDpi="4294967295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Luis David Sosa Rodríguez</cp:lastModifiedBy>
  <dcterms:created xsi:type="dcterms:W3CDTF">2011-09-15T19:03:28Z</dcterms:created>
  <dcterms:modified xsi:type="dcterms:W3CDTF">2023-01-13T02:21:18Z</dcterms:modified>
</cp:coreProperties>
</file>