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davi\My Drive\Investigación\Arturo Aguilar\Violencia\data\raw\resultados electorales\"/>
    </mc:Choice>
  </mc:AlternateContent>
  <xr:revisionPtr revIDLastSave="0" documentId="8_{8CE130AF-C960-41D7-8BC4-964D9DFE82A1}" xr6:coauthVersionLast="47" xr6:coauthVersionMax="47" xr10:uidLastSave="{00000000-0000-0000-0000-000000000000}"/>
  <bookViews>
    <workbookView xWindow="702" yWindow="702" windowWidth="14400" windowHeight="7374"/>
  </bookViews>
  <sheets>
    <sheet name="AYUNTMAIENTO" sheetId="1" r:id="rId1"/>
  </sheets>
  <definedNames>
    <definedName name="_xlnm.Print_Titles" localSheetId="0">AYUNTMAIENTO!$1:$1</definedName>
  </definedNames>
  <calcPr calcId="191029" fullCalcOn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38" i="1" l="1"/>
  <c r="I38" i="1"/>
  <c r="D38" i="1"/>
  <c r="E38" i="1"/>
  <c r="F38" i="1"/>
  <c r="G37" i="1"/>
  <c r="J37" i="1"/>
  <c r="G36" i="1"/>
  <c r="J36" i="1"/>
  <c r="G35" i="1"/>
  <c r="J35" i="1"/>
  <c r="G34" i="1"/>
  <c r="J34" i="1"/>
  <c r="G33" i="1"/>
  <c r="J33" i="1"/>
  <c r="G32" i="1"/>
  <c r="J32" i="1"/>
  <c r="G31" i="1"/>
  <c r="J31" i="1"/>
  <c r="G30" i="1"/>
  <c r="J30" i="1"/>
  <c r="G29" i="1"/>
  <c r="J29" i="1"/>
  <c r="G28" i="1"/>
  <c r="J28" i="1"/>
  <c r="G27" i="1"/>
  <c r="J27" i="1"/>
  <c r="G26" i="1"/>
  <c r="J26" i="1"/>
  <c r="G25" i="1"/>
  <c r="J25" i="1"/>
  <c r="G24" i="1"/>
  <c r="J24" i="1"/>
  <c r="G23" i="1"/>
  <c r="J23" i="1"/>
  <c r="G22" i="1"/>
  <c r="J22" i="1"/>
  <c r="G21" i="1"/>
  <c r="J21" i="1"/>
  <c r="G20" i="1"/>
  <c r="J20" i="1"/>
  <c r="G19" i="1"/>
  <c r="J19" i="1"/>
  <c r="G18" i="1"/>
  <c r="J18" i="1"/>
  <c r="G17" i="1"/>
  <c r="J17" i="1"/>
  <c r="G16" i="1"/>
  <c r="J16" i="1"/>
  <c r="G15" i="1"/>
  <c r="J15" i="1"/>
  <c r="G14" i="1"/>
  <c r="J14" i="1"/>
  <c r="G13" i="1"/>
  <c r="J13" i="1"/>
  <c r="G12" i="1"/>
  <c r="J12" i="1"/>
  <c r="G11" i="1"/>
  <c r="J11" i="1"/>
  <c r="G10" i="1"/>
  <c r="J10" i="1"/>
  <c r="G9" i="1"/>
  <c r="J9" i="1"/>
  <c r="G8" i="1"/>
  <c r="J8" i="1"/>
  <c r="G7" i="1"/>
  <c r="J7" i="1"/>
  <c r="G6" i="1"/>
  <c r="J6" i="1"/>
  <c r="G5" i="1"/>
  <c r="J5" i="1"/>
  <c r="G4" i="1"/>
  <c r="J4" i="1"/>
  <c r="G3" i="1"/>
  <c r="J3" i="1"/>
  <c r="G2" i="1"/>
  <c r="J2" i="1"/>
  <c r="G38" i="1"/>
  <c r="J38" i="1"/>
</calcChain>
</file>

<file path=xl/sharedStrings.xml><?xml version="1.0" encoding="utf-8"?>
<sst xmlns="http://schemas.openxmlformats.org/spreadsheetml/2006/main" count="84" uniqueCount="16">
  <si>
    <t>B</t>
  </si>
  <si>
    <t>TOTAL</t>
  </si>
  <si>
    <t>X</t>
  </si>
  <si>
    <t>1306</t>
  </si>
  <si>
    <t>1318</t>
  </si>
  <si>
    <t>C</t>
  </si>
  <si>
    <t>tepehuanes</t>
  </si>
  <si>
    <t>municipio</t>
  </si>
  <si>
    <t>casilla</t>
  </si>
  <si>
    <t>pan</t>
  </si>
  <si>
    <t>pri</t>
  </si>
  <si>
    <t>valido</t>
  </si>
  <si>
    <t>no registrado</t>
  </si>
  <si>
    <t>nulo</t>
  </si>
  <si>
    <t>total</t>
  </si>
  <si>
    <t>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</si>
</sst>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sz val="8"/>
      <name val="Arial"/>
    </font>
    <font>
      <b/>
      <sz val="12"/>
      <name val="Arial"/>
      <family val="2"/>
    </font>
    <font>
      <sz val="9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Protection="1">
      <protection locked="0"/>
    </xf>
    <xf numFmtId="0" fontId="0" fillId="0" borderId="1" xfId="0" applyBorder="1" applyProtection="1"/>
    <xf numFmtId="0" fontId="0" fillId="0" borderId="2" xfId="0" applyBorder="1" applyProtection="1"/>
    <xf numFmtId="0" fontId="0" fillId="0" borderId="3" xfId="0" applyBorder="1" applyProtection="1">
      <protection locked="0"/>
    </xf>
    <xf numFmtId="0" fontId="0" fillId="0" borderId="3" xfId="0" applyBorder="1" applyProtection="1"/>
    <xf numFmtId="49" fontId="3" fillId="0" borderId="2" xfId="0" applyNumberFormat="1" applyFont="1" applyFill="1" applyBorder="1" applyAlignment="1" applyProtection="1">
      <alignment horizontal="center" vertical="top"/>
      <protection locked="0"/>
    </xf>
    <xf numFmtId="49" fontId="3" fillId="0" borderId="4" xfId="0" applyNumberFormat="1" applyFont="1" applyFill="1" applyBorder="1" applyAlignment="1" applyProtection="1">
      <alignment horizontal="center" vertical="top"/>
      <protection locked="0"/>
    </xf>
    <xf numFmtId="49" fontId="3" fillId="0" borderId="1" xfId="0" applyNumberFormat="1" applyFont="1" applyFill="1" applyBorder="1" applyAlignment="1" applyProtection="1">
      <alignment horizontal="center" vertical="top"/>
      <protection locked="0"/>
    </xf>
    <xf numFmtId="0" fontId="0" fillId="0" borderId="5" xfId="0" applyBorder="1" applyProtection="1"/>
    <xf numFmtId="2" fontId="0" fillId="0" borderId="0" xfId="0" applyNumberFormat="1" applyProtection="1">
      <protection locked="0"/>
    </xf>
    <xf numFmtId="0" fontId="2" fillId="0" borderId="6" xfId="0" applyFont="1" applyBorder="1" applyAlignment="1">
      <alignment vertical="center"/>
    </xf>
    <xf numFmtId="0" fontId="2" fillId="0" borderId="7" xfId="0" applyFont="1" applyBorder="1" applyAlignment="1">
      <alignment horizontal="center" vertical="center"/>
    </xf>
    <xf numFmtId="0" fontId="0" fillId="0" borderId="8" xfId="0" applyBorder="1"/>
    <xf numFmtId="0" fontId="4" fillId="0" borderId="8" xfId="0" applyFont="1" applyBorder="1" applyAlignment="1">
      <alignment horizontal="center"/>
    </xf>
    <xf numFmtId="0" fontId="0" fillId="0" borderId="8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6"/>
  <sheetViews>
    <sheetView tabSelected="1" workbookViewId="0">
      <pane ySplit="1" topLeftCell="A2" activePane="bottomLeft" state="frozen"/>
      <selection pane="bottomLeft" activeCell="F2" sqref="F2"/>
    </sheetView>
  </sheetViews>
  <sheetFormatPr defaultColWidth="11.44140625" defaultRowHeight="12.3" x14ac:dyDescent="0.4"/>
  <cols>
    <col min="1" max="1" width="17" style="1" customWidth="1"/>
    <col min="2" max="2" width="14.83203125" style="1" customWidth="1"/>
    <col min="3" max="3" width="4" style="1" customWidth="1"/>
    <col min="4" max="10" width="10.71875" style="1" customWidth="1"/>
    <col min="11" max="16384" width="11.44140625" style="1"/>
  </cols>
  <sheetData>
    <row r="1" spans="1:10" ht="15.3" thickBot="1" x14ac:dyDescent="0.45">
      <c r="A1" t="s">
        <v>7</v>
      </c>
      <c r="B1" s="11" t="s">
        <v>8</v>
      </c>
      <c r="C1" s="12"/>
      <c r="D1" s="13" t="s">
        <v>9</v>
      </c>
      <c r="E1" s="13" t="s">
        <v>10</v>
      </c>
      <c r="F1" s="13" t="s">
        <v>15</v>
      </c>
      <c r="G1" s="14" t="s">
        <v>11</v>
      </c>
      <c r="H1" s="15" t="s">
        <v>12</v>
      </c>
      <c r="I1" s="15" t="s">
        <v>13</v>
      </c>
      <c r="J1" s="14" t="s">
        <v>14</v>
      </c>
    </row>
    <row r="2" spans="1:10" ht="12.75" customHeight="1" x14ac:dyDescent="0.4">
      <c r="A2" s="1" t="s">
        <v>6</v>
      </c>
      <c r="B2" s="7" t="s">
        <v>3</v>
      </c>
      <c r="C2" s="6" t="s">
        <v>0</v>
      </c>
      <c r="D2" s="4">
        <v>140</v>
      </c>
      <c r="E2" s="4">
        <v>114</v>
      </c>
      <c r="F2" s="4">
        <v>25</v>
      </c>
      <c r="G2" s="5">
        <f>SUM(D2:F2)</f>
        <v>279</v>
      </c>
      <c r="H2" s="4">
        <v>0</v>
      </c>
      <c r="I2" s="4">
        <v>1</v>
      </c>
      <c r="J2" s="5">
        <f t="shared" ref="J2:J38" si="0">SUM(G2:I2)</f>
        <v>280</v>
      </c>
    </row>
    <row r="3" spans="1:10" ht="12.75" customHeight="1" x14ac:dyDescent="0.4">
      <c r="A3" s="1" t="s">
        <v>6</v>
      </c>
      <c r="B3" s="8">
        <v>1306</v>
      </c>
      <c r="C3" s="6" t="s">
        <v>5</v>
      </c>
      <c r="D3" s="4">
        <v>177</v>
      </c>
      <c r="E3" s="4">
        <v>96</v>
      </c>
      <c r="F3" s="4">
        <v>23</v>
      </c>
      <c r="G3" s="5">
        <f t="shared" ref="G3:G38" si="1">SUM(D3:F3)</f>
        <v>296</v>
      </c>
      <c r="H3" s="4">
        <v>0</v>
      </c>
      <c r="I3" s="4">
        <v>2</v>
      </c>
      <c r="J3" s="5">
        <f t="shared" si="0"/>
        <v>298</v>
      </c>
    </row>
    <row r="4" spans="1:10" ht="12.75" customHeight="1" x14ac:dyDescent="0.4">
      <c r="A4" s="1" t="s">
        <v>6</v>
      </c>
      <c r="B4" s="8">
        <v>1307</v>
      </c>
      <c r="C4" s="6" t="s">
        <v>0</v>
      </c>
      <c r="D4" s="4">
        <v>83</v>
      </c>
      <c r="E4" s="4">
        <v>166</v>
      </c>
      <c r="F4" s="4">
        <v>22</v>
      </c>
      <c r="G4" s="5">
        <f t="shared" si="1"/>
        <v>271</v>
      </c>
      <c r="H4" s="4">
        <v>0</v>
      </c>
      <c r="I4" s="4">
        <v>5</v>
      </c>
      <c r="J4" s="5">
        <f t="shared" si="0"/>
        <v>276</v>
      </c>
    </row>
    <row r="5" spans="1:10" ht="12.75" customHeight="1" x14ac:dyDescent="0.4">
      <c r="A5" s="1" t="s">
        <v>6</v>
      </c>
      <c r="B5" s="8">
        <v>1308</v>
      </c>
      <c r="C5" s="6" t="s">
        <v>0</v>
      </c>
      <c r="D5" s="4">
        <v>97</v>
      </c>
      <c r="E5" s="4">
        <v>117</v>
      </c>
      <c r="F5" s="4">
        <v>13</v>
      </c>
      <c r="G5" s="5">
        <f t="shared" si="1"/>
        <v>227</v>
      </c>
      <c r="H5" s="4">
        <v>0</v>
      </c>
      <c r="I5" s="4">
        <v>9</v>
      </c>
      <c r="J5" s="5">
        <f t="shared" si="0"/>
        <v>236</v>
      </c>
    </row>
    <row r="6" spans="1:10" ht="12.75" customHeight="1" x14ac:dyDescent="0.4">
      <c r="A6" s="1" t="s">
        <v>6</v>
      </c>
      <c r="B6" s="8">
        <v>1309</v>
      </c>
      <c r="C6" s="6" t="s">
        <v>0</v>
      </c>
      <c r="D6" s="4">
        <v>154</v>
      </c>
      <c r="E6" s="4">
        <v>90</v>
      </c>
      <c r="F6" s="4">
        <v>22</v>
      </c>
      <c r="G6" s="5">
        <f t="shared" si="1"/>
        <v>266</v>
      </c>
      <c r="H6" s="4">
        <v>0</v>
      </c>
      <c r="I6" s="4">
        <v>4</v>
      </c>
      <c r="J6" s="5">
        <f t="shared" si="0"/>
        <v>270</v>
      </c>
    </row>
    <row r="7" spans="1:10" ht="12.75" customHeight="1" x14ac:dyDescent="0.4">
      <c r="A7" s="1" t="s">
        <v>6</v>
      </c>
      <c r="B7" s="8">
        <v>1309</v>
      </c>
      <c r="C7" s="6" t="s">
        <v>5</v>
      </c>
      <c r="D7" s="4">
        <v>149</v>
      </c>
      <c r="E7" s="4">
        <v>110</v>
      </c>
      <c r="F7" s="4">
        <v>16</v>
      </c>
      <c r="G7" s="5">
        <f t="shared" si="1"/>
        <v>275</v>
      </c>
      <c r="H7" s="4">
        <v>0</v>
      </c>
      <c r="I7" s="4">
        <v>6</v>
      </c>
      <c r="J7" s="5">
        <f t="shared" si="0"/>
        <v>281</v>
      </c>
    </row>
    <row r="8" spans="1:10" ht="12.75" customHeight="1" x14ac:dyDescent="0.4">
      <c r="A8" s="1" t="s">
        <v>6</v>
      </c>
      <c r="B8" s="8">
        <v>1310</v>
      </c>
      <c r="C8" s="6" t="s">
        <v>0</v>
      </c>
      <c r="D8" s="4">
        <v>142</v>
      </c>
      <c r="E8" s="4">
        <v>112</v>
      </c>
      <c r="F8" s="4">
        <v>12</v>
      </c>
      <c r="G8" s="5">
        <f t="shared" si="1"/>
        <v>266</v>
      </c>
      <c r="H8" s="4">
        <v>0</v>
      </c>
      <c r="I8" s="4">
        <v>0</v>
      </c>
      <c r="J8" s="5">
        <f t="shared" si="0"/>
        <v>266</v>
      </c>
    </row>
    <row r="9" spans="1:10" ht="12.75" customHeight="1" x14ac:dyDescent="0.4">
      <c r="A9" s="1" t="s">
        <v>6</v>
      </c>
      <c r="B9" s="8">
        <v>1310</v>
      </c>
      <c r="C9" s="6" t="s">
        <v>5</v>
      </c>
      <c r="D9" s="4">
        <v>125</v>
      </c>
      <c r="E9" s="4">
        <v>103</v>
      </c>
      <c r="F9" s="4">
        <v>7</v>
      </c>
      <c r="G9" s="5">
        <f t="shared" si="1"/>
        <v>235</v>
      </c>
      <c r="H9" s="4">
        <v>0</v>
      </c>
      <c r="I9" s="4">
        <v>7</v>
      </c>
      <c r="J9" s="5">
        <f t="shared" si="0"/>
        <v>242</v>
      </c>
    </row>
    <row r="10" spans="1:10" ht="12.75" customHeight="1" x14ac:dyDescent="0.4">
      <c r="A10" s="1" t="s">
        <v>6</v>
      </c>
      <c r="B10" s="8">
        <v>1311</v>
      </c>
      <c r="C10" s="6" t="s">
        <v>0</v>
      </c>
      <c r="D10" s="4">
        <v>64</v>
      </c>
      <c r="E10" s="4">
        <v>154</v>
      </c>
      <c r="F10" s="4">
        <v>2</v>
      </c>
      <c r="G10" s="5">
        <f t="shared" si="1"/>
        <v>220</v>
      </c>
      <c r="H10" s="4">
        <v>0</v>
      </c>
      <c r="I10" s="4">
        <v>6</v>
      </c>
      <c r="J10" s="5">
        <f t="shared" si="0"/>
        <v>226</v>
      </c>
    </row>
    <row r="11" spans="1:10" ht="12.75" customHeight="1" x14ac:dyDescent="0.4">
      <c r="A11" s="1" t="s">
        <v>6</v>
      </c>
      <c r="B11" s="8">
        <v>1311</v>
      </c>
      <c r="C11" s="6" t="s">
        <v>2</v>
      </c>
      <c r="D11" s="4">
        <v>47</v>
      </c>
      <c r="E11" s="4">
        <v>66</v>
      </c>
      <c r="F11" s="4">
        <v>2</v>
      </c>
      <c r="G11" s="5">
        <f t="shared" si="1"/>
        <v>115</v>
      </c>
      <c r="H11" s="4">
        <v>0</v>
      </c>
      <c r="I11" s="4">
        <v>4</v>
      </c>
      <c r="J11" s="5">
        <f t="shared" si="0"/>
        <v>119</v>
      </c>
    </row>
    <row r="12" spans="1:10" ht="12.75" customHeight="1" x14ac:dyDescent="0.4">
      <c r="A12" s="1" t="s">
        <v>6</v>
      </c>
      <c r="B12" s="8">
        <v>1312</v>
      </c>
      <c r="C12" s="6" t="s">
        <v>0</v>
      </c>
      <c r="D12" s="4">
        <v>90</v>
      </c>
      <c r="E12" s="4">
        <v>55</v>
      </c>
      <c r="F12" s="4">
        <v>2</v>
      </c>
      <c r="G12" s="5">
        <f t="shared" si="1"/>
        <v>147</v>
      </c>
      <c r="H12" s="4">
        <v>0</v>
      </c>
      <c r="I12" s="4">
        <v>7</v>
      </c>
      <c r="J12" s="5">
        <f t="shared" si="0"/>
        <v>154</v>
      </c>
    </row>
    <row r="13" spans="1:10" ht="12.75" customHeight="1" x14ac:dyDescent="0.4">
      <c r="A13" s="1" t="s">
        <v>6</v>
      </c>
      <c r="B13" s="8">
        <v>1312</v>
      </c>
      <c r="C13" s="6" t="s">
        <v>2</v>
      </c>
      <c r="D13" s="4">
        <v>26</v>
      </c>
      <c r="E13" s="4">
        <v>57</v>
      </c>
      <c r="F13" s="4">
        <v>0</v>
      </c>
      <c r="G13" s="5">
        <f t="shared" si="1"/>
        <v>83</v>
      </c>
      <c r="H13" s="4">
        <v>0</v>
      </c>
      <c r="I13" s="4">
        <v>3</v>
      </c>
      <c r="J13" s="5">
        <f t="shared" si="0"/>
        <v>86</v>
      </c>
    </row>
    <row r="14" spans="1:10" ht="12.75" customHeight="1" x14ac:dyDescent="0.4">
      <c r="A14" s="1" t="s">
        <v>6</v>
      </c>
      <c r="B14" s="8">
        <v>1313</v>
      </c>
      <c r="C14" s="6" t="s">
        <v>0</v>
      </c>
      <c r="D14" s="4">
        <v>48</v>
      </c>
      <c r="E14" s="4">
        <v>33</v>
      </c>
      <c r="F14" s="4">
        <v>3</v>
      </c>
      <c r="G14" s="5">
        <f t="shared" si="1"/>
        <v>84</v>
      </c>
      <c r="H14" s="4">
        <v>0</v>
      </c>
      <c r="I14" s="4">
        <v>4</v>
      </c>
      <c r="J14" s="5">
        <f t="shared" si="0"/>
        <v>88</v>
      </c>
    </row>
    <row r="15" spans="1:10" ht="12.75" customHeight="1" x14ac:dyDescent="0.4">
      <c r="A15" s="1" t="s">
        <v>6</v>
      </c>
      <c r="B15" s="8">
        <v>1314</v>
      </c>
      <c r="C15" s="6" t="s">
        <v>0</v>
      </c>
      <c r="D15" s="4">
        <v>93</v>
      </c>
      <c r="E15" s="4">
        <v>81</v>
      </c>
      <c r="F15" s="4">
        <v>1</v>
      </c>
      <c r="G15" s="5">
        <f t="shared" si="1"/>
        <v>175</v>
      </c>
      <c r="H15" s="4">
        <v>0</v>
      </c>
      <c r="I15" s="4">
        <v>1</v>
      </c>
      <c r="J15" s="5">
        <f t="shared" si="0"/>
        <v>176</v>
      </c>
    </row>
    <row r="16" spans="1:10" ht="12.75" customHeight="1" x14ac:dyDescent="0.4">
      <c r="A16" s="1" t="s">
        <v>6</v>
      </c>
      <c r="B16" s="8">
        <v>1315</v>
      </c>
      <c r="C16" s="6" t="s">
        <v>0</v>
      </c>
      <c r="D16" s="4">
        <v>39</v>
      </c>
      <c r="E16" s="4">
        <v>55</v>
      </c>
      <c r="F16" s="4">
        <v>0</v>
      </c>
      <c r="G16" s="5">
        <f t="shared" si="1"/>
        <v>94</v>
      </c>
      <c r="H16" s="4">
        <v>0</v>
      </c>
      <c r="I16" s="4">
        <v>5</v>
      </c>
      <c r="J16" s="5">
        <f t="shared" si="0"/>
        <v>99</v>
      </c>
    </row>
    <row r="17" spans="1:10" ht="12.75" customHeight="1" x14ac:dyDescent="0.4">
      <c r="A17" s="1" t="s">
        <v>6</v>
      </c>
      <c r="B17" s="8">
        <v>1315</v>
      </c>
      <c r="C17" s="6" t="s">
        <v>2</v>
      </c>
      <c r="D17" s="4">
        <v>32</v>
      </c>
      <c r="E17" s="4">
        <v>29</v>
      </c>
      <c r="F17" s="4">
        <v>0</v>
      </c>
      <c r="G17" s="5">
        <f t="shared" si="1"/>
        <v>61</v>
      </c>
      <c r="H17" s="4">
        <v>0</v>
      </c>
      <c r="I17" s="4">
        <v>0</v>
      </c>
      <c r="J17" s="5">
        <f t="shared" si="0"/>
        <v>61</v>
      </c>
    </row>
    <row r="18" spans="1:10" ht="12.75" customHeight="1" x14ac:dyDescent="0.4">
      <c r="A18" s="1" t="s">
        <v>6</v>
      </c>
      <c r="B18" s="8">
        <v>1316</v>
      </c>
      <c r="C18" s="6" t="s">
        <v>0</v>
      </c>
      <c r="D18" s="4">
        <v>64</v>
      </c>
      <c r="E18" s="4">
        <v>59</v>
      </c>
      <c r="F18" s="4">
        <v>0</v>
      </c>
      <c r="G18" s="5">
        <f t="shared" si="1"/>
        <v>123</v>
      </c>
      <c r="H18" s="4">
        <v>0</v>
      </c>
      <c r="I18" s="4">
        <v>3</v>
      </c>
      <c r="J18" s="5">
        <f t="shared" si="0"/>
        <v>126</v>
      </c>
    </row>
    <row r="19" spans="1:10" ht="12.75" customHeight="1" x14ac:dyDescent="0.4">
      <c r="A19" s="1" t="s">
        <v>6</v>
      </c>
      <c r="B19" s="8">
        <v>1316</v>
      </c>
      <c r="C19" s="6" t="s">
        <v>2</v>
      </c>
      <c r="D19" s="4">
        <v>38</v>
      </c>
      <c r="E19" s="4">
        <v>47</v>
      </c>
      <c r="F19" s="4">
        <v>2</v>
      </c>
      <c r="G19" s="5">
        <f t="shared" si="1"/>
        <v>87</v>
      </c>
      <c r="H19" s="4">
        <v>0</v>
      </c>
      <c r="I19" s="4">
        <v>7</v>
      </c>
      <c r="J19" s="5">
        <f t="shared" si="0"/>
        <v>94</v>
      </c>
    </row>
    <row r="20" spans="1:10" ht="12.75" customHeight="1" x14ac:dyDescent="0.4">
      <c r="A20" s="1" t="s">
        <v>6</v>
      </c>
      <c r="B20" s="8">
        <v>1317</v>
      </c>
      <c r="C20" s="6" t="s">
        <v>0</v>
      </c>
      <c r="D20" s="4">
        <v>42</v>
      </c>
      <c r="E20" s="4">
        <v>45</v>
      </c>
      <c r="F20" s="4">
        <v>9</v>
      </c>
      <c r="G20" s="5">
        <f t="shared" si="1"/>
        <v>96</v>
      </c>
      <c r="H20" s="4">
        <v>0</v>
      </c>
      <c r="I20" s="4">
        <v>0</v>
      </c>
      <c r="J20" s="5">
        <f t="shared" si="0"/>
        <v>96</v>
      </c>
    </row>
    <row r="21" spans="1:10" ht="12.75" customHeight="1" x14ac:dyDescent="0.4">
      <c r="A21" s="1" t="s">
        <v>6</v>
      </c>
      <c r="B21" s="8">
        <v>1318</v>
      </c>
      <c r="C21" s="6" t="s">
        <v>0</v>
      </c>
      <c r="D21" s="4">
        <v>37</v>
      </c>
      <c r="E21" s="4">
        <v>35</v>
      </c>
      <c r="F21" s="4">
        <v>5</v>
      </c>
      <c r="G21" s="5">
        <f t="shared" si="1"/>
        <v>77</v>
      </c>
      <c r="H21" s="4">
        <v>0</v>
      </c>
      <c r="I21" s="4">
        <v>4</v>
      </c>
      <c r="J21" s="5">
        <f t="shared" si="0"/>
        <v>81</v>
      </c>
    </row>
    <row r="22" spans="1:10" ht="12.75" customHeight="1" x14ac:dyDescent="0.4">
      <c r="A22" s="1" t="s">
        <v>6</v>
      </c>
      <c r="B22" s="8" t="s">
        <v>4</v>
      </c>
      <c r="C22" s="6" t="s">
        <v>2</v>
      </c>
      <c r="D22" s="4">
        <v>38</v>
      </c>
      <c r="E22" s="4">
        <v>65</v>
      </c>
      <c r="F22" s="4">
        <v>8</v>
      </c>
      <c r="G22" s="5">
        <f t="shared" si="1"/>
        <v>111</v>
      </c>
      <c r="H22" s="4">
        <v>0</v>
      </c>
      <c r="I22" s="4">
        <v>2</v>
      </c>
      <c r="J22" s="5">
        <f t="shared" si="0"/>
        <v>113</v>
      </c>
    </row>
    <row r="23" spans="1:10" ht="12.75" customHeight="1" x14ac:dyDescent="0.4">
      <c r="A23" s="1" t="s">
        <v>6</v>
      </c>
      <c r="B23" s="8">
        <v>1319</v>
      </c>
      <c r="C23" s="6" t="s">
        <v>0</v>
      </c>
      <c r="D23" s="4">
        <v>106</v>
      </c>
      <c r="E23" s="4">
        <v>15</v>
      </c>
      <c r="F23" s="4">
        <v>14</v>
      </c>
      <c r="G23" s="5">
        <f t="shared" si="1"/>
        <v>135</v>
      </c>
      <c r="H23" s="4">
        <v>0</v>
      </c>
      <c r="I23" s="4">
        <v>4</v>
      </c>
      <c r="J23" s="5">
        <f t="shared" si="0"/>
        <v>139</v>
      </c>
    </row>
    <row r="24" spans="1:10" ht="12.75" customHeight="1" x14ac:dyDescent="0.4">
      <c r="A24" s="1" t="s">
        <v>6</v>
      </c>
      <c r="B24" s="8">
        <v>1320</v>
      </c>
      <c r="C24" s="6" t="s">
        <v>0</v>
      </c>
      <c r="D24" s="4">
        <v>38</v>
      </c>
      <c r="E24" s="4">
        <v>7</v>
      </c>
      <c r="F24" s="4">
        <v>16</v>
      </c>
      <c r="G24" s="5">
        <f t="shared" si="1"/>
        <v>61</v>
      </c>
      <c r="H24" s="4">
        <v>0</v>
      </c>
      <c r="I24" s="4">
        <v>1</v>
      </c>
      <c r="J24" s="5">
        <f t="shared" si="0"/>
        <v>62</v>
      </c>
    </row>
    <row r="25" spans="1:10" ht="12.75" customHeight="1" x14ac:dyDescent="0.4">
      <c r="A25" s="1" t="s">
        <v>6</v>
      </c>
      <c r="B25" s="8">
        <v>1321</v>
      </c>
      <c r="C25" s="6" t="s">
        <v>0</v>
      </c>
      <c r="D25" s="4">
        <v>119</v>
      </c>
      <c r="E25" s="4">
        <v>76</v>
      </c>
      <c r="F25" s="4">
        <v>24</v>
      </c>
      <c r="G25" s="5">
        <f t="shared" si="1"/>
        <v>219</v>
      </c>
      <c r="H25" s="4">
        <v>0</v>
      </c>
      <c r="I25" s="4">
        <v>4</v>
      </c>
      <c r="J25" s="5">
        <f t="shared" si="0"/>
        <v>223</v>
      </c>
    </row>
    <row r="26" spans="1:10" ht="12.75" customHeight="1" x14ac:dyDescent="0.4">
      <c r="A26" s="1" t="s">
        <v>6</v>
      </c>
      <c r="B26" s="8">
        <v>1322</v>
      </c>
      <c r="C26" s="6" t="s">
        <v>0</v>
      </c>
      <c r="D26" s="4">
        <v>59</v>
      </c>
      <c r="E26" s="4">
        <v>23</v>
      </c>
      <c r="F26" s="4">
        <v>14</v>
      </c>
      <c r="G26" s="5">
        <f t="shared" si="1"/>
        <v>96</v>
      </c>
      <c r="H26" s="4">
        <v>0</v>
      </c>
      <c r="I26" s="4">
        <v>5</v>
      </c>
      <c r="J26" s="5">
        <f t="shared" si="0"/>
        <v>101</v>
      </c>
    </row>
    <row r="27" spans="1:10" ht="12.75" customHeight="1" x14ac:dyDescent="0.4">
      <c r="A27" s="1" t="s">
        <v>6</v>
      </c>
      <c r="B27" s="8">
        <v>1323</v>
      </c>
      <c r="C27" s="6" t="s">
        <v>0</v>
      </c>
      <c r="D27" s="4">
        <v>36</v>
      </c>
      <c r="E27" s="4">
        <v>30</v>
      </c>
      <c r="F27" s="4">
        <v>5</v>
      </c>
      <c r="G27" s="5">
        <f t="shared" si="1"/>
        <v>71</v>
      </c>
      <c r="H27" s="4">
        <v>0</v>
      </c>
      <c r="I27" s="4">
        <v>1</v>
      </c>
      <c r="J27" s="5">
        <f t="shared" si="0"/>
        <v>72</v>
      </c>
    </row>
    <row r="28" spans="1:10" ht="12.75" customHeight="1" x14ac:dyDescent="0.4">
      <c r="A28" s="1" t="s">
        <v>6</v>
      </c>
      <c r="B28" s="8">
        <v>1324</v>
      </c>
      <c r="C28" s="6" t="s">
        <v>0</v>
      </c>
      <c r="D28" s="4">
        <v>123</v>
      </c>
      <c r="E28" s="4">
        <v>57</v>
      </c>
      <c r="F28" s="4">
        <v>13</v>
      </c>
      <c r="G28" s="5">
        <f t="shared" si="1"/>
        <v>193</v>
      </c>
      <c r="H28" s="4">
        <v>0</v>
      </c>
      <c r="I28" s="4">
        <v>8</v>
      </c>
      <c r="J28" s="5">
        <f t="shared" si="0"/>
        <v>201</v>
      </c>
    </row>
    <row r="29" spans="1:10" ht="12.75" customHeight="1" x14ac:dyDescent="0.4">
      <c r="A29" s="1" t="s">
        <v>6</v>
      </c>
      <c r="B29" s="8">
        <v>1325</v>
      </c>
      <c r="C29" s="6" t="s">
        <v>0</v>
      </c>
      <c r="D29" s="4">
        <v>70</v>
      </c>
      <c r="E29" s="4">
        <v>43</v>
      </c>
      <c r="F29" s="4">
        <v>8</v>
      </c>
      <c r="G29" s="5">
        <f t="shared" si="1"/>
        <v>121</v>
      </c>
      <c r="H29" s="4">
        <v>0</v>
      </c>
      <c r="I29" s="4">
        <v>1</v>
      </c>
      <c r="J29" s="5">
        <f t="shared" si="0"/>
        <v>122</v>
      </c>
    </row>
    <row r="30" spans="1:10" ht="12.75" customHeight="1" x14ac:dyDescent="0.4">
      <c r="A30" s="1" t="s">
        <v>6</v>
      </c>
      <c r="B30" s="8">
        <v>1326</v>
      </c>
      <c r="C30" s="6" t="s">
        <v>0</v>
      </c>
      <c r="D30" s="4">
        <v>109</v>
      </c>
      <c r="E30" s="4">
        <v>58</v>
      </c>
      <c r="F30" s="4">
        <v>19</v>
      </c>
      <c r="G30" s="5">
        <f t="shared" si="1"/>
        <v>186</v>
      </c>
      <c r="H30" s="4">
        <v>0</v>
      </c>
      <c r="I30" s="4">
        <v>7</v>
      </c>
      <c r="J30" s="5">
        <f t="shared" si="0"/>
        <v>193</v>
      </c>
    </row>
    <row r="31" spans="1:10" ht="12.75" customHeight="1" x14ac:dyDescent="0.4">
      <c r="A31" s="1" t="s">
        <v>6</v>
      </c>
      <c r="B31" s="8">
        <v>1327</v>
      </c>
      <c r="C31" s="6" t="s">
        <v>0</v>
      </c>
      <c r="D31" s="4">
        <v>45</v>
      </c>
      <c r="E31" s="4">
        <v>18</v>
      </c>
      <c r="F31" s="4">
        <v>4</v>
      </c>
      <c r="G31" s="5">
        <f t="shared" si="1"/>
        <v>67</v>
      </c>
      <c r="H31" s="4">
        <v>0</v>
      </c>
      <c r="I31" s="4">
        <v>1</v>
      </c>
      <c r="J31" s="5">
        <f t="shared" si="0"/>
        <v>68</v>
      </c>
    </row>
    <row r="32" spans="1:10" ht="12.75" customHeight="1" x14ac:dyDescent="0.4">
      <c r="A32" s="1" t="s">
        <v>6</v>
      </c>
      <c r="B32" s="8">
        <v>1328</v>
      </c>
      <c r="C32" s="6" t="s">
        <v>0</v>
      </c>
      <c r="D32" s="4">
        <v>50</v>
      </c>
      <c r="E32" s="4">
        <v>33</v>
      </c>
      <c r="F32" s="4">
        <v>0</v>
      </c>
      <c r="G32" s="5">
        <f t="shared" si="1"/>
        <v>83</v>
      </c>
      <c r="H32" s="4">
        <v>0</v>
      </c>
      <c r="I32" s="4">
        <v>0</v>
      </c>
      <c r="J32" s="5">
        <f t="shared" si="0"/>
        <v>83</v>
      </c>
    </row>
    <row r="33" spans="1:10" ht="12.75" customHeight="1" x14ac:dyDescent="0.4">
      <c r="A33" s="1" t="s">
        <v>6</v>
      </c>
      <c r="B33" s="8">
        <v>1329</v>
      </c>
      <c r="C33" s="6" t="s">
        <v>0</v>
      </c>
      <c r="D33" s="4">
        <v>43</v>
      </c>
      <c r="E33" s="4">
        <v>81</v>
      </c>
      <c r="F33" s="4">
        <v>8</v>
      </c>
      <c r="G33" s="5">
        <f t="shared" si="1"/>
        <v>132</v>
      </c>
      <c r="H33" s="4">
        <v>0</v>
      </c>
      <c r="I33" s="4">
        <v>0</v>
      </c>
      <c r="J33" s="5">
        <f t="shared" si="0"/>
        <v>132</v>
      </c>
    </row>
    <row r="34" spans="1:10" ht="12.75" customHeight="1" x14ac:dyDescent="0.4">
      <c r="A34" s="1" t="s">
        <v>6</v>
      </c>
      <c r="B34" s="8">
        <v>1330</v>
      </c>
      <c r="C34" s="6" t="s">
        <v>0</v>
      </c>
      <c r="D34" s="4">
        <v>104</v>
      </c>
      <c r="E34" s="4">
        <v>118</v>
      </c>
      <c r="F34" s="4">
        <v>5</v>
      </c>
      <c r="G34" s="5">
        <f t="shared" si="1"/>
        <v>227</v>
      </c>
      <c r="H34" s="4">
        <v>0</v>
      </c>
      <c r="I34" s="4">
        <v>3</v>
      </c>
      <c r="J34" s="5">
        <f t="shared" si="0"/>
        <v>230</v>
      </c>
    </row>
    <row r="35" spans="1:10" ht="12.75" customHeight="1" x14ac:dyDescent="0.4">
      <c r="A35" s="1" t="s">
        <v>6</v>
      </c>
      <c r="B35" s="8">
        <v>1330</v>
      </c>
      <c r="C35" s="6" t="s">
        <v>2</v>
      </c>
      <c r="D35" s="4">
        <v>74</v>
      </c>
      <c r="E35" s="4">
        <v>55</v>
      </c>
      <c r="F35" s="4">
        <v>2</v>
      </c>
      <c r="G35" s="5">
        <f t="shared" si="1"/>
        <v>131</v>
      </c>
      <c r="H35" s="4">
        <v>0</v>
      </c>
      <c r="I35" s="4">
        <v>3</v>
      </c>
      <c r="J35" s="5">
        <f t="shared" si="0"/>
        <v>134</v>
      </c>
    </row>
    <row r="36" spans="1:10" ht="12.75" customHeight="1" x14ac:dyDescent="0.4">
      <c r="A36" s="1" t="s">
        <v>6</v>
      </c>
      <c r="B36" s="8">
        <v>1331</v>
      </c>
      <c r="C36" s="6" t="s">
        <v>0</v>
      </c>
      <c r="D36" s="4">
        <v>67</v>
      </c>
      <c r="E36" s="4">
        <v>30</v>
      </c>
      <c r="F36" s="4">
        <v>4</v>
      </c>
      <c r="G36" s="5">
        <f t="shared" si="1"/>
        <v>101</v>
      </c>
      <c r="H36" s="4">
        <v>0</v>
      </c>
      <c r="I36" s="4">
        <v>1</v>
      </c>
      <c r="J36" s="5">
        <f t="shared" si="0"/>
        <v>102</v>
      </c>
    </row>
    <row r="37" spans="1:10" ht="12.75" customHeight="1" x14ac:dyDescent="0.4">
      <c r="A37" s="1" t="s">
        <v>6</v>
      </c>
      <c r="B37" s="8">
        <v>1332</v>
      </c>
      <c r="C37" s="6" t="s">
        <v>0</v>
      </c>
      <c r="D37" s="4">
        <v>56</v>
      </c>
      <c r="E37" s="4">
        <v>9</v>
      </c>
      <c r="F37" s="4">
        <v>0</v>
      </c>
      <c r="G37" s="5">
        <f t="shared" si="1"/>
        <v>65</v>
      </c>
      <c r="H37" s="4">
        <v>0</v>
      </c>
      <c r="I37" s="4">
        <v>2</v>
      </c>
      <c r="J37" s="5">
        <f t="shared" si="0"/>
        <v>67</v>
      </c>
    </row>
    <row r="38" spans="1:10" ht="12.75" customHeight="1" x14ac:dyDescent="0.4">
      <c r="B38" s="2" t="s">
        <v>1</v>
      </c>
      <c r="C38" s="3"/>
      <c r="D38" s="9">
        <f>SUM(D2:D37)</f>
        <v>2824</v>
      </c>
      <c r="E38" s="9">
        <f>SUM(E2:E37)</f>
        <v>2342</v>
      </c>
      <c r="F38" s="9">
        <f>SUM(F2:F37)</f>
        <v>310</v>
      </c>
      <c r="G38" s="5">
        <f t="shared" si="1"/>
        <v>5476</v>
      </c>
      <c r="H38" s="9">
        <f>SUM(H2:H37)</f>
        <v>0</v>
      </c>
      <c r="I38" s="5">
        <f>SUM(I2:I37)</f>
        <v>121</v>
      </c>
      <c r="J38" s="5">
        <f t="shared" si="0"/>
        <v>5597</v>
      </c>
    </row>
    <row r="39" spans="1:10" ht="25" customHeight="1" x14ac:dyDescent="0.4">
      <c r="D39" s="10"/>
      <c r="E39" s="10"/>
      <c r="F39" s="10"/>
      <c r="G39" s="10"/>
    </row>
    <row r="40" spans="1:10" ht="25" customHeight="1" x14ac:dyDescent="0.4"/>
    <row r="41" spans="1:10" ht="25" customHeight="1" x14ac:dyDescent="0.4"/>
    <row r="42" spans="1:10" ht="25" customHeight="1" x14ac:dyDescent="0.4"/>
    <row r="43" spans="1:10" ht="25" customHeight="1" x14ac:dyDescent="0.4"/>
    <row r="44" spans="1:10" ht="25" customHeight="1" x14ac:dyDescent="0.4"/>
    <row r="45" spans="1:10" ht="25" customHeight="1" x14ac:dyDescent="0.4"/>
    <row r="46" spans="1:10" ht="25" customHeight="1" x14ac:dyDescent="0.4"/>
  </sheetData>
  <phoneticPr fontId="1" type="noConversion"/>
  <printOptions horizontalCentered="1"/>
  <pageMargins left="0.78740157480314965" right="0.78740157480314965" top="0.23622047244094491" bottom="0.27559055118110237" header="0" footer="0"/>
  <pageSetup paperSize="9" scale="90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AYUNTMAIENTO</vt:lpstr>
      <vt:lpstr>AYUNTMAIENTO!Print_Titles</vt:lpstr>
    </vt:vector>
  </TitlesOfParts>
  <Company>Instituto Estatal Electoral de Durango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Magda</dc:creator>
  <cp:lastModifiedBy>Luis David Sosa Rodríguez</cp:lastModifiedBy>
  <cp:lastPrinted>2007-10-31T07:47:21Z</cp:lastPrinted>
  <dcterms:created xsi:type="dcterms:W3CDTF">2007-06-22T16:27:18Z</dcterms:created>
  <dcterms:modified xsi:type="dcterms:W3CDTF">2023-01-16T21:45:30Z</dcterms:modified>
</cp:coreProperties>
</file>