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6296DFAF-44DD-4A29-8DD8-C72F176E56B2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Municipios" sheetId="1" r:id="rId1"/>
  </sheets>
  <externalReferences>
    <externalReference r:id="rId2"/>
    <externalReference r:id="rId3"/>
  </externalReferences>
  <definedNames>
    <definedName name="_xlnm.Print_Area" localSheetId="0">Municipios!$A$1:$AH$126</definedName>
    <definedName name="_xlnm.Print_Titles" localSheetId="0">Municipios!#REF!,Municipios!$1:$1</definedName>
    <definedName name="_xlnm.Print_Titles">#N/A</definedName>
    <definedName name="T_Es">[1]PRD!$D$55</definedName>
    <definedName name="totalestatal">#REF!</definedName>
    <definedName name="totest">#REF!</definedName>
    <definedName name="TotEstatal">[1]PAN!$D$55</definedName>
    <definedName name="votvalefec">#REF!</definedName>
    <definedName name="votvalefec2">'[2]vot tot c anuladas'!#REF!</definedName>
    <definedName name="votvalefec3">#REF!</definedName>
    <definedName name="votvalefect" localSheetId="0">#REF!</definedName>
    <definedName name="votvalefect">#REF!</definedName>
    <definedName name="votvalefect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<sst xmlns="http://schemas.openxmlformats.org/spreadsheetml/2006/main" count="406" uniqueCount="147">
  <si>
    <t>MUNICIPIO</t>
  </si>
  <si>
    <t>Lista</t>
  </si>
  <si>
    <t>PAN</t>
  </si>
  <si>
    <t>PRI</t>
  </si>
  <si>
    <t>PRD</t>
  </si>
  <si>
    <t>PT</t>
  </si>
  <si>
    <t>PVEM</t>
  </si>
  <si>
    <t>C</t>
  </si>
  <si>
    <t>PAN - C</t>
  </si>
  <si>
    <t>PRI-PVEM-NA-PSD-PFD</t>
  </si>
  <si>
    <t>PRD - PT</t>
  </si>
  <si>
    <t>PT - C</t>
  </si>
  <si>
    <t>Votos Válidos</t>
  </si>
  <si>
    <t>Nulos</t>
  </si>
  <si>
    <t>Votación</t>
  </si>
  <si>
    <t>Partido Ganador</t>
  </si>
  <si>
    <t>Lugar</t>
  </si>
  <si>
    <t>Partido en segundo lugar</t>
  </si>
  <si>
    <t>Margen de victoria</t>
  </si>
  <si>
    <t>PAN-C</t>
  </si>
  <si>
    <t>PRD-PT</t>
  </si>
  <si>
    <t>PT-C</t>
  </si>
  <si>
    <t>OZUMBA</t>
  </si>
  <si>
    <t>PAPALOTLA</t>
  </si>
  <si>
    <t>ACOLMAN</t>
  </si>
  <si>
    <t>ACULCO</t>
  </si>
  <si>
    <t>AMANALCO</t>
  </si>
  <si>
    <t>AMATEPEC</t>
  </si>
  <si>
    <t>AMECAMECA</t>
  </si>
  <si>
    <t>APAXCO</t>
  </si>
  <si>
    <t>ATENCO</t>
  </si>
  <si>
    <t>ATIZAPAN</t>
  </si>
  <si>
    <t>ATLACOMULCO</t>
  </si>
  <si>
    <t>ATLAUTLA</t>
  </si>
  <si>
    <t>AXAPUSCO</t>
  </si>
  <si>
    <t>AYAPANGO</t>
  </si>
  <si>
    <t>CALIMAYA</t>
  </si>
  <si>
    <t>CAPULHUAC</t>
  </si>
  <si>
    <t>COCOTITLAN</t>
  </si>
  <si>
    <t>COYOTEPEC</t>
  </si>
  <si>
    <t>CUAUTITLAN</t>
  </si>
  <si>
    <t>CHALCO</t>
  </si>
  <si>
    <t>CHAPULTEPEC</t>
  </si>
  <si>
    <t>CHIAUTLA</t>
  </si>
  <si>
    <t>CHICOLOAPAN</t>
  </si>
  <si>
    <t>CHICONCUAC</t>
  </si>
  <si>
    <t>CHIMALHUACAN</t>
  </si>
  <si>
    <t>MORELOS</t>
  </si>
  <si>
    <t>ECATZINGO</t>
  </si>
  <si>
    <t>HUEHUETOCA</t>
  </si>
  <si>
    <t>HUEYPOXTLA</t>
  </si>
  <si>
    <t>HUIXQUILUCAN</t>
  </si>
  <si>
    <t>IXTAPALUCA</t>
  </si>
  <si>
    <t>IXTLAHUACA</t>
  </si>
  <si>
    <t>XALATLACO</t>
  </si>
  <si>
    <t>JALTENCO</t>
  </si>
  <si>
    <t>JILOTEPEC</t>
  </si>
  <si>
    <t>JILOTZINGO</t>
  </si>
  <si>
    <t>JIQUIPILCO</t>
  </si>
  <si>
    <t>JOCOTITLAN</t>
  </si>
  <si>
    <t>JOQUICINGO</t>
  </si>
  <si>
    <t>JUCHITEPEC</t>
  </si>
  <si>
    <t>LERMA</t>
  </si>
  <si>
    <t>MALINALCO</t>
  </si>
  <si>
    <t>METEPEC</t>
  </si>
  <si>
    <t>MEXICALTZINGO</t>
  </si>
  <si>
    <t>NEXTLALPAN</t>
  </si>
  <si>
    <t>NEZAHUALCOYOTL</t>
  </si>
  <si>
    <t>NOPALTEPEC</t>
  </si>
  <si>
    <t>OCOYOACAC</t>
  </si>
  <si>
    <t>OCUILAN</t>
  </si>
  <si>
    <t>OTUMBA</t>
  </si>
  <si>
    <t>OTZOLOAPAN</t>
  </si>
  <si>
    <t>OTZOLOTEPEC</t>
  </si>
  <si>
    <t>POLOTITLAN</t>
  </si>
  <si>
    <t>RAYON</t>
  </si>
  <si>
    <t>SULTEPEC</t>
  </si>
  <si>
    <t>TECAMAC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</si>
  <si>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</si>
  <si>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</si>
  <si>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</si>
  <si>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</si>
  <si>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</si>
  <si>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</si>
  <si>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</si>
  <si>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TEOLOYUCAN</t>
  </si>
  <si>
    <t>TEOTIHUACAN</t>
  </si>
  <si>
    <t>TEPETLAOXTOC</t>
  </si>
  <si>
    <t>TEPETLIXPA</t>
  </si>
  <si>
    <t>TEPOTZOTLAN</t>
  </si>
  <si>
    <t>TEQUIXQUIAC</t>
  </si>
  <si>
    <t>TEXCALTITLAN</t>
  </si>
  <si>
    <t>TEXCALYACAC</t>
  </si>
  <si>
    <t>TEXCOCO</t>
  </si>
  <si>
    <t>TEZOYUCA</t>
  </si>
  <si>
    <t>TIANGUISTENCO</t>
  </si>
  <si>
    <t>TIMILPAN</t>
  </si>
  <si>
    <t>TLALMANALCO</t>
  </si>
  <si>
    <t>TLATLAYA</t>
  </si>
  <si>
    <t>TOLUCA</t>
  </si>
  <si>
    <t>TONATICO</t>
  </si>
  <si>
    <t>TULTEPEC</t>
  </si>
  <si>
    <t>TULTITLAN</t>
  </si>
  <si>
    <t>XONACATLAN</t>
  </si>
  <si>
    <t>ZACAZONAPAN</t>
  </si>
  <si>
    <t>ZACUALPAN</t>
  </si>
  <si>
    <t>ZINACANTEPEC</t>
  </si>
  <si>
    <t>ZUMPAHUACAN</t>
  </si>
  <si>
    <t>ZUMPANGO</t>
  </si>
  <si>
    <t>LUVIANOS</t>
  </si>
  <si>
    <t>TONANITLA</t>
  </si>
  <si>
    <t>ACAMBAY DE RUIZ CASTANEDA</t>
  </si>
  <si>
    <t>ALMOLOYA DE ALQUISIRAS</t>
  </si>
  <si>
    <t>ALMOLOYA DE JUAREZ</t>
  </si>
  <si>
    <t>ALMOLOYA DEL RIO</t>
  </si>
  <si>
    <t>ATIZAPAN DE ZARAGOZA</t>
  </si>
  <si>
    <t>COACALCO DE BERRIOZABAL</t>
  </si>
  <si>
    <t>COATEPEC HARINAS</t>
  </si>
  <si>
    <t>CUAUTITLAN IZCALLI 6</t>
  </si>
  <si>
    <t>CHAPA DE MOTA</t>
  </si>
  <si>
    <t>DONATO GUERRA</t>
  </si>
  <si>
    <t>ECATEPEC DE MORELOS</t>
  </si>
  <si>
    <t>ISIDRO FABELA</t>
  </si>
  <si>
    <t>IXTAPAN DE LA SAL</t>
  </si>
  <si>
    <t>IXTAPAN DEL ORO</t>
  </si>
  <si>
    <t>MELCHOR OCAMPO</t>
  </si>
  <si>
    <t>NAUCALPAN DE JUAREZ</t>
  </si>
  <si>
    <t>NICOLAS ROMERO</t>
  </si>
  <si>
    <t>EL ORO</t>
  </si>
  <si>
    <t>LA PAZ</t>
  </si>
  <si>
    <t>SAN ANTONIO LA ISLA</t>
  </si>
  <si>
    <t>SAN FELIPE DEL PROGRESO</t>
  </si>
  <si>
    <t>SAN MARTIN DE LAS PIRAMIDES</t>
  </si>
  <si>
    <t>SAN MATEO ATENCO</t>
  </si>
  <si>
    <t>SAN SIMON DE GUERRERO</t>
  </si>
  <si>
    <t>SANTO TOMAS</t>
  </si>
  <si>
    <t>SOYANIQUILPAN DE JUAREZ</t>
  </si>
  <si>
    <t>TENANGO DEL AIRE</t>
  </si>
  <si>
    <t>TENANGO DEL VALLE</t>
  </si>
  <si>
    <t>TLALNEPANTLA DE BAZ</t>
  </si>
  <si>
    <t>VALLE DE BRAVO</t>
  </si>
  <si>
    <t>VILLA DE ALLENDE</t>
  </si>
  <si>
    <t>VILLA DEL CARBON</t>
  </si>
  <si>
    <t>VILLA GUERRERO</t>
  </si>
  <si>
    <t>VILLA VICTORIA</t>
  </si>
  <si>
    <t>VALLE DE CHALCO SOLIDARIDAD</t>
  </si>
  <si>
    <t>SAN JOSE DEL RINCON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</si>
</sst>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* #,##0.00_-;\-[$€-2]* #,##0.00_-;_-[$€-2]* &quot;-&quot;??_-"/>
  </numFmts>
  <fonts count="6">
    <font>
      <sz val="10"/>
      <name val="Arial"/>
    </font>
    <font>
      <sz val="10"/>
      <name val="Arial"/>
    </font>
    <font>
      <b/>
      <sz val="10"/>
      <name val="Arial Narrow"/>
      <family val="2"/>
    </font>
    <font>
      <b/>
      <sz val="10"/>
      <color indexed="9"/>
      <name val="Arial Narrow"/>
      <family val="2"/>
    </font>
    <font>
      <b/>
      <sz val="10"/>
      <color indexed="13"/>
      <name val="Arial Narrow"/>
      <family val="2"/>
    </font>
    <font>
      <sz val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3" fontId="5" fillId="0" borderId="7" xfId="0" applyNumberFormat="1" applyFont="1" applyBorder="1"/>
    <xf numFmtId="3" fontId="5" fillId="0" borderId="8" xfId="0" applyNumberFormat="1" applyFont="1" applyBorder="1" applyProtection="1">
      <protection locked="0"/>
    </xf>
    <xf numFmtId="3" fontId="5" fillId="0" borderId="8" xfId="0" applyNumberFormat="1" applyFont="1" applyBorder="1" applyAlignment="1" applyProtection="1">
      <alignment horizontal="center"/>
      <protection locked="0"/>
    </xf>
    <xf numFmtId="3" fontId="5" fillId="9" borderId="8" xfId="0" applyNumberFormat="1" applyFont="1" applyFill="1" applyBorder="1"/>
    <xf numFmtId="3" fontId="5" fillId="0" borderId="8" xfId="0" applyNumberFormat="1" applyFont="1" applyBorder="1"/>
    <xf numFmtId="3" fontId="5" fillId="0" borderId="9" xfId="0" applyNumberFormat="1" applyFont="1" applyBorder="1"/>
    <xf numFmtId="3" fontId="5" fillId="9" borderId="7" xfId="0" applyNumberFormat="1" applyFont="1" applyFill="1" applyBorder="1"/>
    <xf numFmtId="3" fontId="5" fillId="0" borderId="8" xfId="0" applyNumberFormat="1" applyFont="1" applyBorder="1" applyAlignment="1">
      <alignment horizontal="center"/>
    </xf>
    <xf numFmtId="0" fontId="5" fillId="0" borderId="8" xfId="0" applyFont="1" applyFill="1" applyBorder="1" applyAlignment="1">
      <alignment horizontal="center" wrapText="1"/>
    </xf>
    <xf numFmtId="0" fontId="0" fillId="0" borderId="8" xfId="0" applyBorder="1"/>
    <xf numFmtId="10" fontId="5" fillId="0" borderId="10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justify"/>
    </xf>
    <xf numFmtId="3" fontId="5" fillId="0" borderId="11" xfId="0" applyNumberFormat="1" applyFont="1" applyBorder="1"/>
    <xf numFmtId="3" fontId="5" fillId="0" borderId="12" xfId="0" applyNumberFormat="1" applyFont="1" applyBorder="1" applyProtection="1">
      <protection locked="0"/>
    </xf>
    <xf numFmtId="3" fontId="5" fillId="0" borderId="12" xfId="0" applyNumberFormat="1" applyFont="1" applyBorder="1" applyAlignment="1" applyProtection="1">
      <alignment horizontal="center"/>
      <protection locked="0"/>
    </xf>
    <xf numFmtId="3" fontId="5" fillId="9" borderId="12" xfId="0" applyNumberFormat="1" applyFont="1" applyFill="1" applyBorder="1"/>
    <xf numFmtId="3" fontId="5" fillId="9" borderId="12" xfId="0" applyNumberFormat="1" applyFont="1" applyFill="1" applyBorder="1" applyProtection="1">
      <protection locked="0"/>
    </xf>
    <xf numFmtId="3" fontId="5" fillId="0" borderId="12" xfId="0" applyNumberFormat="1" applyFont="1" applyBorder="1"/>
    <xf numFmtId="3" fontId="5" fillId="9" borderId="11" xfId="0" applyNumberFormat="1" applyFont="1" applyFill="1" applyBorder="1"/>
    <xf numFmtId="3" fontId="5" fillId="0" borderId="12" xfId="0" applyNumberFormat="1" applyFont="1" applyBorder="1" applyAlignment="1">
      <alignment horizontal="center"/>
    </xf>
    <xf numFmtId="0" fontId="5" fillId="0" borderId="12" xfId="0" applyFont="1" applyFill="1" applyBorder="1" applyAlignment="1">
      <alignment horizontal="center" wrapText="1"/>
    </xf>
    <xf numFmtId="0" fontId="0" fillId="0" borderId="12" xfId="0" applyBorder="1"/>
    <xf numFmtId="10" fontId="5" fillId="0" borderId="13" xfId="0" applyNumberFormat="1" applyFont="1" applyFill="1" applyBorder="1" applyAlignment="1">
      <alignment horizontal="center"/>
    </xf>
    <xf numFmtId="3" fontId="5" fillId="0" borderId="14" xfId="0" applyNumberFormat="1" applyFont="1" applyBorder="1"/>
    <xf numFmtId="0" fontId="5" fillId="0" borderId="15" xfId="0" applyFont="1" applyBorder="1" applyAlignment="1">
      <alignment horizontal="justify"/>
    </xf>
    <xf numFmtId="3" fontId="5" fillId="0" borderId="16" xfId="0" applyNumberFormat="1" applyFont="1" applyBorder="1" applyProtection="1">
      <protection locked="0"/>
    </xf>
    <xf numFmtId="3" fontId="5" fillId="0" borderId="16" xfId="0" applyNumberFormat="1" applyFont="1" applyBorder="1" applyAlignment="1" applyProtection="1">
      <alignment horizontal="center"/>
      <protection locked="0"/>
    </xf>
    <xf numFmtId="3" fontId="5" fillId="0" borderId="16" xfId="0" applyNumberFormat="1" applyFont="1" applyBorder="1"/>
    <xf numFmtId="3" fontId="5" fillId="0" borderId="17" xfId="0" applyNumberFormat="1" applyFont="1" applyBorder="1"/>
    <xf numFmtId="3" fontId="5" fillId="0" borderId="18" xfId="0" applyNumberFormat="1" applyFont="1" applyBorder="1" applyProtection="1">
      <protection locked="0"/>
    </xf>
    <xf numFmtId="3" fontId="5" fillId="0" borderId="18" xfId="0" applyNumberFormat="1" applyFont="1" applyBorder="1" applyAlignment="1" applyProtection="1">
      <alignment horizontal="center"/>
      <protection locked="0"/>
    </xf>
    <xf numFmtId="3" fontId="5" fillId="0" borderId="18" xfId="0" applyNumberFormat="1" applyFont="1" applyBorder="1"/>
    <xf numFmtId="0" fontId="5" fillId="0" borderId="19" xfId="0" applyFont="1" applyBorder="1" applyAlignment="1">
      <alignment horizontal="justify"/>
    </xf>
    <xf numFmtId="3" fontId="5" fillId="0" borderId="19" xfId="0" applyNumberFormat="1" applyFont="1" applyBorder="1"/>
    <xf numFmtId="3" fontId="5" fillId="0" borderId="20" xfId="0" applyNumberFormat="1" applyFont="1" applyBorder="1" applyProtection="1">
      <protection locked="0"/>
    </xf>
    <xf numFmtId="3" fontId="5" fillId="0" borderId="20" xfId="0" applyNumberFormat="1" applyFont="1" applyBorder="1" applyAlignment="1" applyProtection="1">
      <alignment horizontal="center"/>
      <protection locked="0"/>
    </xf>
    <xf numFmtId="3" fontId="5" fillId="9" borderId="20" xfId="0" applyNumberFormat="1" applyFont="1" applyFill="1" applyBorder="1"/>
    <xf numFmtId="3" fontId="5" fillId="0" borderId="20" xfId="0" applyNumberFormat="1" applyFont="1" applyBorder="1"/>
    <xf numFmtId="3" fontId="5" fillId="9" borderId="19" xfId="0" applyNumberFormat="1" applyFont="1" applyFill="1" applyBorder="1"/>
    <xf numFmtId="3" fontId="5" fillId="0" borderId="20" xfId="0" applyNumberFormat="1" applyFont="1" applyBorder="1" applyAlignment="1">
      <alignment horizontal="center"/>
    </xf>
    <xf numFmtId="0" fontId="0" fillId="0" borderId="20" xfId="0" applyBorder="1"/>
    <xf numFmtId="0" fontId="5" fillId="0" borderId="20" xfId="0" applyFont="1" applyFill="1" applyBorder="1" applyAlignment="1">
      <alignment horizontal="center" wrapText="1"/>
    </xf>
    <xf numFmtId="10" fontId="5" fillId="0" borderId="2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5" fillId="0" borderId="17" xfId="0" applyFont="1" applyBorder="1" applyAlignment="1">
      <alignment horizontal="justify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2">
    <cellStyle name="Euro" xfId="1" xr:uid="{00000000-0005-0000-0000-000000000000}"/>
    <cellStyle name="Normal" xfId="0" builtinId="0"/>
  </cellStyles>
  <dxfs count="18">
    <dxf>
      <font>
        <b/>
        <i val="0"/>
        <condense val="0"/>
        <extend val="0"/>
        <color indexed="13"/>
      </font>
      <fill>
        <patternFill>
          <bgColor indexed="60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auto="1"/>
      </font>
      <fill>
        <patternFill>
          <bgColor indexed="52"/>
        </patternFill>
      </fill>
    </dxf>
    <dxf>
      <font>
        <b/>
        <i val="0"/>
        <condense val="0"/>
        <extend val="0"/>
        <color indexed="12"/>
      </font>
      <fill>
        <patternFill>
          <bgColor indexed="53"/>
        </patternFill>
      </fill>
    </dxf>
    <dxf>
      <font>
        <b/>
        <i val="0"/>
        <condense val="0"/>
        <extend val="0"/>
        <color indexed="13"/>
      </font>
      <fill>
        <patternFill>
          <bgColor indexed="6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2"/>
      </font>
      <fill>
        <patternFill>
          <bgColor indexed="53"/>
        </patternFill>
      </fill>
    </dxf>
    <dxf>
      <font>
        <b/>
        <i val="0"/>
        <condense val="0"/>
        <extend val="0"/>
        <color auto="1"/>
      </font>
      <fill>
        <patternFill>
          <bgColor indexed="50"/>
        </patternFill>
      </fill>
    </dxf>
    <dxf>
      <font>
        <b/>
        <i val="0"/>
        <condense val="0"/>
        <extend val="0"/>
        <color indexed="13"/>
      </font>
      <fill>
        <patternFill>
          <bgColor indexed="16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auto="1"/>
      </font>
      <fill>
        <patternFill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ie-ing-pablo\proc%202005%202006\Estadistica%202005\Ayuntamient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u\borrame\Resultados%20Electorales\2003\dip%202003%20c_anul%20to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ntrado"/>
      <sheetName val="PAN"/>
      <sheetName val="APT"/>
      <sheetName val="PRD"/>
      <sheetName val="PT"/>
      <sheetName val="C"/>
      <sheetName val="PAS"/>
      <sheetName val="PSN"/>
      <sheetName val="PACEM"/>
    </sheetNames>
    <sheetDataSet>
      <sheetData sheetId="0" refreshError="1"/>
      <sheetData sheetId="1">
        <row r="55">
          <cell r="D55">
            <v>1115</v>
          </cell>
        </row>
      </sheetData>
      <sheetData sheetId="2"/>
      <sheetData sheetId="3">
        <row r="55">
          <cell r="D55">
            <v>1885</v>
          </cell>
        </row>
      </sheetData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tacion total"/>
      <sheetName val="vot tot c anuladas"/>
      <sheetName val="Mayoría relativa"/>
      <sheetName val="May rel vot val emitida"/>
      <sheetName val="Representación prop"/>
      <sheetName val="casillas especiales"/>
      <sheetName val="Casillas anuladas TEEM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26"/>
  <sheetViews>
    <sheetView showGridLines="0" tabSelected="1" zoomScale="33" zoomScaleNormal="100" zoomScaleSheetLayoutView="70" workbookViewId="0">
      <pane xSplit="1" ySplit="1" topLeftCell="B79" activePane="bottomRight" state="frozen"/>
      <selection activeCell="A30" sqref="A30"/>
      <selection pane="topRight" activeCell="A30" sqref="A30"/>
      <selection pane="bottomLeft" activeCell="A30" sqref="A30"/>
      <selection pane="bottomRight" sqref="A1:A1048576"/>
    </sheetView>
  </sheetViews>
  <sheetFormatPr defaultRowHeight="12.3"/>
  <cols>
    <col min="1" max="1" width="30.44140625" customWidth="1"/>
    <col min="2" max="3" width="8.5546875" customWidth="1"/>
    <col min="4" max="4" width="19.109375" customWidth="1"/>
    <col min="5" max="6" width="8.5546875" customWidth="1"/>
    <col min="7" max="7" width="11.71875" customWidth="1"/>
    <col min="8" max="9" width="9" customWidth="1"/>
    <col min="10" max="12" width="6.5546875" customWidth="1"/>
    <col min="13" max="13" width="7.83203125" customWidth="1"/>
    <col min="14" max="14" width="6.5546875" customWidth="1"/>
    <col min="15" max="15" width="8.71875" customWidth="1"/>
    <col min="16" max="16" width="21.5546875" customWidth="1"/>
    <col min="17" max="17" width="8.5546875" customWidth="1"/>
    <col min="18" max="18" width="5.44140625" hidden="1" customWidth="1"/>
    <col min="19" max="19" width="6.44140625" hidden="1" customWidth="1"/>
    <col min="20" max="26" width="5.44140625" hidden="1" customWidth="1"/>
    <col min="27" max="27" width="6.83203125" hidden="1" customWidth="1"/>
    <col min="28" max="28" width="12.83203125" hidden="1" customWidth="1"/>
    <col min="29" max="29" width="7.83203125" hidden="1" customWidth="1"/>
    <col min="30" max="30" width="6.27734375" hidden="1" customWidth="1"/>
    <col min="31" max="31" width="21.71875" customWidth="1"/>
    <col min="32" max="32" width="8" customWidth="1"/>
    <col min="33" max="33" width="7" customWidth="1"/>
    <col min="34" max="34" width="9.1640625" bestFit="1" customWidth="1"/>
    <col min="35" max="218" width="10.6640625" customWidth="1"/>
  </cols>
  <sheetData>
    <row r="1" spans="1:34" ht="30" customHeight="1">
      <c r="A1" s="47" t="s">
        <v>0</v>
      </c>
      <c r="B1" s="1" t="s">
        <v>1</v>
      </c>
      <c r="C1" s="46" t="s">
        <v>8</v>
      </c>
      <c r="D1" s="46" t="s">
        <v>9</v>
      </c>
      <c r="E1" s="46" t="s">
        <v>10</v>
      </c>
      <c r="F1" s="46" t="s">
        <v>11</v>
      </c>
      <c r="G1" s="48" t="s">
        <v>2</v>
      </c>
      <c r="H1" s="51" t="s">
        <v>3</v>
      </c>
      <c r="I1" s="52" t="s">
        <v>4</v>
      </c>
      <c r="J1" s="49" t="s">
        <v>5</v>
      </c>
      <c r="K1" s="53" t="s">
        <v>6</v>
      </c>
      <c r="L1" s="50" t="s">
        <v>7</v>
      </c>
      <c r="M1" s="46" t="s">
        <v>12</v>
      </c>
      <c r="N1" s="46" t="s">
        <v>13</v>
      </c>
      <c r="O1" s="1" t="s">
        <v>14</v>
      </c>
      <c r="P1" s="57" t="s">
        <v>15</v>
      </c>
      <c r="Q1" s="58"/>
      <c r="R1" s="2" t="s">
        <v>16</v>
      </c>
      <c r="S1" s="2" t="s">
        <v>16</v>
      </c>
      <c r="T1" s="2" t="s">
        <v>16</v>
      </c>
      <c r="U1" s="2" t="s">
        <v>16</v>
      </c>
      <c r="V1" s="2" t="s">
        <v>16</v>
      </c>
      <c r="W1" s="2" t="s">
        <v>16</v>
      </c>
      <c r="X1" s="2" t="s">
        <v>16</v>
      </c>
      <c r="Y1" s="2" t="s">
        <v>16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57" t="s">
        <v>17</v>
      </c>
      <c r="AF1" s="58"/>
      <c r="AG1" s="55" t="s">
        <v>18</v>
      </c>
      <c r="AH1" s="56"/>
    </row>
    <row r="2" spans="1:34" ht="17.100000000000001" customHeight="1">
      <c r="A2" t="s">
        <v>111</v>
      </c>
      <c r="B2" s="3">
        <v>39561</v>
      </c>
      <c r="C2" s="9"/>
      <c r="D2" s="10">
        <v>12760</v>
      </c>
      <c r="E2" s="7">
        <v>1456</v>
      </c>
      <c r="F2" s="6"/>
      <c r="G2" s="4">
        <v>8960</v>
      </c>
      <c r="H2" s="5">
        <v>12070</v>
      </c>
      <c r="I2" s="4">
        <v>1119</v>
      </c>
      <c r="J2" s="4">
        <v>274</v>
      </c>
      <c r="K2" s="4">
        <v>196</v>
      </c>
      <c r="L2" s="4">
        <v>135</v>
      </c>
      <c r="M2" s="7">
        <v>23345</v>
      </c>
      <c r="N2" s="4">
        <v>1029</v>
      </c>
      <c r="O2" s="8">
        <v>24374</v>
      </c>
      <c r="P2" s="11" t="s">
        <v>9</v>
      </c>
      <c r="Q2" s="7">
        <v>12760</v>
      </c>
      <c r="R2" s="12">
        <v>2</v>
      </c>
      <c r="S2" s="12"/>
      <c r="T2" s="12"/>
      <c r="U2" s="12"/>
      <c r="V2" s="12"/>
      <c r="W2" s="12">
        <v>4</v>
      </c>
      <c r="X2" s="12"/>
      <c r="Y2" s="12"/>
      <c r="Z2" s="12"/>
      <c r="AA2" s="12"/>
      <c r="AB2" s="12">
        <v>1</v>
      </c>
      <c r="AC2" s="12">
        <v>3</v>
      </c>
      <c r="AD2" s="12"/>
      <c r="AE2" s="11" t="s">
        <v>2</v>
      </c>
      <c r="AF2" s="7">
        <v>8960</v>
      </c>
      <c r="AG2" s="7">
        <v>3800</v>
      </c>
      <c r="AH2" s="13">
        <v>0.15590383195208013</v>
      </c>
    </row>
    <row r="3" spans="1:34" ht="17.100000000000001" customHeight="1">
      <c r="A3" s="14" t="s">
        <v>24</v>
      </c>
      <c r="B3" s="15">
        <v>56399</v>
      </c>
      <c r="C3" s="21"/>
      <c r="D3" s="22">
        <v>18132</v>
      </c>
      <c r="E3" s="18"/>
      <c r="F3" s="18"/>
      <c r="G3" s="16">
        <v>2672</v>
      </c>
      <c r="H3" s="17">
        <v>16870</v>
      </c>
      <c r="I3" s="16">
        <v>9947</v>
      </c>
      <c r="J3" s="16">
        <v>954</v>
      </c>
      <c r="K3" s="16">
        <v>535</v>
      </c>
      <c r="L3" s="16">
        <v>759</v>
      </c>
      <c r="M3" s="20">
        <v>32483</v>
      </c>
      <c r="N3" s="16">
        <v>1037</v>
      </c>
      <c r="O3" s="20">
        <v>33520</v>
      </c>
      <c r="P3" s="23" t="s">
        <v>9</v>
      </c>
      <c r="Q3" s="20">
        <v>18132</v>
      </c>
      <c r="R3" s="24">
        <v>3</v>
      </c>
      <c r="S3" s="24"/>
      <c r="T3" s="24">
        <v>2</v>
      </c>
      <c r="U3" s="24">
        <v>4</v>
      </c>
      <c r="V3" s="24"/>
      <c r="W3" s="24">
        <v>5</v>
      </c>
      <c r="X3" s="24"/>
      <c r="Y3" s="24"/>
      <c r="Z3" s="24"/>
      <c r="AA3" s="24"/>
      <c r="AB3" s="24">
        <v>1</v>
      </c>
      <c r="AC3" s="24"/>
      <c r="AD3" s="24"/>
      <c r="AE3" s="23" t="s">
        <v>4</v>
      </c>
      <c r="AF3" s="20">
        <v>9947</v>
      </c>
      <c r="AG3" s="20">
        <v>8185</v>
      </c>
      <c r="AH3" s="25">
        <v>0.24418257756563239</v>
      </c>
    </row>
    <row r="4" spans="1:34" ht="17.100000000000001" customHeight="1">
      <c r="A4" s="14" t="s">
        <v>25</v>
      </c>
      <c r="B4" s="15">
        <v>26241</v>
      </c>
      <c r="C4" s="21"/>
      <c r="D4" s="22">
        <v>9339</v>
      </c>
      <c r="E4" s="18"/>
      <c r="F4" s="18"/>
      <c r="G4" s="16">
        <v>2465</v>
      </c>
      <c r="H4" s="17">
        <v>8773</v>
      </c>
      <c r="I4" s="16">
        <v>5734</v>
      </c>
      <c r="J4" s="16">
        <v>209</v>
      </c>
      <c r="K4" s="16">
        <v>100</v>
      </c>
      <c r="L4" s="16">
        <v>131</v>
      </c>
      <c r="M4" s="20">
        <v>17914</v>
      </c>
      <c r="N4" s="16">
        <v>848</v>
      </c>
      <c r="O4" s="20">
        <v>19276</v>
      </c>
      <c r="P4" s="23" t="s">
        <v>9</v>
      </c>
      <c r="Q4" s="20">
        <v>9339</v>
      </c>
      <c r="R4" s="24">
        <v>3</v>
      </c>
      <c r="S4" s="24"/>
      <c r="T4" s="24">
        <v>2</v>
      </c>
      <c r="U4" s="24">
        <v>4</v>
      </c>
      <c r="V4" s="24"/>
      <c r="W4" s="24">
        <v>5</v>
      </c>
      <c r="X4" s="24"/>
      <c r="Y4" s="24"/>
      <c r="Z4" s="24"/>
      <c r="AA4" s="24"/>
      <c r="AB4" s="24">
        <v>1</v>
      </c>
      <c r="AC4" s="24"/>
      <c r="AD4" s="24"/>
      <c r="AE4" s="23" t="s">
        <v>4</v>
      </c>
      <c r="AF4" s="20">
        <v>5734</v>
      </c>
      <c r="AG4" s="20">
        <v>3605</v>
      </c>
      <c r="AH4" s="25">
        <v>0.18702012865739781</v>
      </c>
    </row>
    <row r="5" spans="1:34" ht="17.100000000000001" customHeight="1">
      <c r="A5" t="s">
        <v>112</v>
      </c>
      <c r="B5" s="15">
        <v>10593</v>
      </c>
      <c r="C5" s="21"/>
      <c r="D5" s="22">
        <v>2721</v>
      </c>
      <c r="E5" s="20">
        <v>48</v>
      </c>
      <c r="F5" s="18"/>
      <c r="G5" s="16">
        <v>4154</v>
      </c>
      <c r="H5" s="17">
        <v>2637</v>
      </c>
      <c r="I5" s="16">
        <v>15</v>
      </c>
      <c r="J5" s="16">
        <v>33</v>
      </c>
      <c r="K5" s="16">
        <v>9</v>
      </c>
      <c r="L5" s="16">
        <v>47</v>
      </c>
      <c r="M5" s="20">
        <v>6978</v>
      </c>
      <c r="N5" s="16">
        <v>230</v>
      </c>
      <c r="O5" s="20">
        <v>7208</v>
      </c>
      <c r="P5" s="23" t="s">
        <v>2</v>
      </c>
      <c r="Q5" s="20">
        <v>4154</v>
      </c>
      <c r="R5" s="24">
        <v>1</v>
      </c>
      <c r="S5" s="24"/>
      <c r="T5" s="24"/>
      <c r="U5" s="24"/>
      <c r="V5" s="24"/>
      <c r="W5" s="24">
        <v>4</v>
      </c>
      <c r="X5" s="24"/>
      <c r="Y5" s="24"/>
      <c r="Z5" s="24"/>
      <c r="AA5" s="24"/>
      <c r="AB5" s="24">
        <v>2</v>
      </c>
      <c r="AC5" s="24">
        <v>3</v>
      </c>
      <c r="AD5" s="24"/>
      <c r="AE5" s="23" t="s">
        <v>9</v>
      </c>
      <c r="AF5" s="20">
        <v>2721</v>
      </c>
      <c r="AG5" s="20">
        <v>1433</v>
      </c>
      <c r="AH5" s="25">
        <v>0.19880688124306328</v>
      </c>
    </row>
    <row r="6" spans="1:34" ht="17.100000000000001" customHeight="1">
      <c r="A6" t="s">
        <v>113</v>
      </c>
      <c r="B6" s="15">
        <v>84917</v>
      </c>
      <c r="C6" s="21"/>
      <c r="D6" s="22">
        <v>19009</v>
      </c>
      <c r="E6" s="18"/>
      <c r="F6" s="18"/>
      <c r="G6" s="16">
        <v>5550</v>
      </c>
      <c r="H6" s="17">
        <v>17432</v>
      </c>
      <c r="I6" s="16">
        <v>9702</v>
      </c>
      <c r="J6" s="16">
        <v>14143</v>
      </c>
      <c r="K6" s="16">
        <v>659</v>
      </c>
      <c r="L6" s="16">
        <v>3977</v>
      </c>
      <c r="M6" s="20">
        <v>52435</v>
      </c>
      <c r="N6" s="16">
        <v>2469</v>
      </c>
      <c r="O6" s="20">
        <v>54904</v>
      </c>
      <c r="P6" s="23" t="s">
        <v>9</v>
      </c>
      <c r="Q6" s="20">
        <v>19009</v>
      </c>
      <c r="R6" s="24">
        <v>4</v>
      </c>
      <c r="S6" s="24"/>
      <c r="T6" s="24">
        <v>3</v>
      </c>
      <c r="U6" s="24">
        <v>2</v>
      </c>
      <c r="V6" s="24"/>
      <c r="W6" s="24">
        <v>5</v>
      </c>
      <c r="X6" s="24"/>
      <c r="Y6" s="24"/>
      <c r="Z6" s="24"/>
      <c r="AA6" s="24"/>
      <c r="AB6" s="24">
        <v>1</v>
      </c>
      <c r="AC6" s="24"/>
      <c r="AD6" s="24"/>
      <c r="AE6" s="23" t="s">
        <v>5</v>
      </c>
      <c r="AF6" s="20">
        <v>14143</v>
      </c>
      <c r="AG6" s="20">
        <v>4866</v>
      </c>
      <c r="AH6" s="25">
        <v>8.8627422410024748E-2</v>
      </c>
    </row>
    <row r="7" spans="1:34" ht="17.100000000000001" customHeight="1">
      <c r="A7" t="s">
        <v>114</v>
      </c>
      <c r="B7" s="26">
        <v>7003</v>
      </c>
      <c r="C7" s="21"/>
      <c r="D7" s="22">
        <v>1286</v>
      </c>
      <c r="E7" s="18"/>
      <c r="F7" s="18"/>
      <c r="G7" s="16">
        <v>630</v>
      </c>
      <c r="H7" s="17">
        <v>1198</v>
      </c>
      <c r="I7" s="16">
        <v>121</v>
      </c>
      <c r="J7" s="16">
        <v>1427</v>
      </c>
      <c r="K7" s="16">
        <v>10</v>
      </c>
      <c r="L7" s="16">
        <v>1311</v>
      </c>
      <c r="M7" s="20">
        <v>4782</v>
      </c>
      <c r="N7" s="16">
        <v>120</v>
      </c>
      <c r="O7" s="20">
        <v>4902</v>
      </c>
      <c r="P7" s="23" t="s">
        <v>5</v>
      </c>
      <c r="Q7" s="20">
        <v>1427</v>
      </c>
      <c r="R7" s="24">
        <v>4</v>
      </c>
      <c r="S7" s="24"/>
      <c r="T7" s="24">
        <v>5</v>
      </c>
      <c r="U7" s="24">
        <v>1</v>
      </c>
      <c r="V7" s="24"/>
      <c r="W7" s="24">
        <v>2</v>
      </c>
      <c r="X7" s="24"/>
      <c r="Y7" s="24"/>
      <c r="Z7" s="24"/>
      <c r="AA7" s="24"/>
      <c r="AB7" s="24">
        <v>3</v>
      </c>
      <c r="AC7" s="24"/>
      <c r="AD7" s="24"/>
      <c r="AE7" s="23" t="s">
        <v>7</v>
      </c>
      <c r="AF7" s="20">
        <v>1311</v>
      </c>
      <c r="AG7" s="20">
        <v>116</v>
      </c>
      <c r="AH7" s="25">
        <v>2.3663810689514508E-2</v>
      </c>
    </row>
    <row r="8" spans="1:34" ht="17.100000000000001" customHeight="1">
      <c r="A8" s="27" t="s">
        <v>26</v>
      </c>
      <c r="B8" s="15">
        <v>13744</v>
      </c>
      <c r="C8" s="21"/>
      <c r="D8" s="22">
        <v>4484</v>
      </c>
      <c r="E8" s="18"/>
      <c r="F8" s="18"/>
      <c r="G8" s="16">
        <v>773</v>
      </c>
      <c r="H8" s="17">
        <v>4264</v>
      </c>
      <c r="I8" s="16">
        <v>3101</v>
      </c>
      <c r="J8" s="16">
        <v>250</v>
      </c>
      <c r="K8" s="16">
        <v>39</v>
      </c>
      <c r="L8" s="16">
        <v>121</v>
      </c>
      <c r="M8" s="20">
        <v>8739</v>
      </c>
      <c r="N8" s="16">
        <v>510</v>
      </c>
      <c r="O8" s="20">
        <v>9249</v>
      </c>
      <c r="P8" s="23" t="s">
        <v>9</v>
      </c>
      <c r="Q8" s="20">
        <v>4484</v>
      </c>
      <c r="R8" s="24">
        <v>3</v>
      </c>
      <c r="S8" s="24"/>
      <c r="T8" s="24">
        <v>2</v>
      </c>
      <c r="U8" s="24">
        <v>4</v>
      </c>
      <c r="V8" s="24"/>
      <c r="W8" s="24">
        <v>5</v>
      </c>
      <c r="X8" s="24"/>
      <c r="Y8" s="24"/>
      <c r="Z8" s="24"/>
      <c r="AA8" s="24"/>
      <c r="AB8" s="24">
        <v>1</v>
      </c>
      <c r="AC8" s="24"/>
      <c r="AD8" s="24"/>
      <c r="AE8" s="23" t="s">
        <v>4</v>
      </c>
      <c r="AF8" s="20">
        <v>3101</v>
      </c>
      <c r="AG8" s="20">
        <v>1383</v>
      </c>
      <c r="AH8" s="25">
        <v>0.14952967888420371</v>
      </c>
    </row>
    <row r="9" spans="1:34" ht="17.100000000000001" customHeight="1">
      <c r="A9" s="14" t="s">
        <v>27</v>
      </c>
      <c r="B9" s="15">
        <v>21637</v>
      </c>
      <c r="C9" s="21"/>
      <c r="D9" s="22">
        <v>5757</v>
      </c>
      <c r="E9" s="18"/>
      <c r="F9" s="18"/>
      <c r="G9" s="16">
        <v>180</v>
      </c>
      <c r="H9" s="17">
        <v>5635</v>
      </c>
      <c r="I9" s="16">
        <v>5538</v>
      </c>
      <c r="J9" s="16">
        <v>502</v>
      </c>
      <c r="K9" s="16">
        <v>31</v>
      </c>
      <c r="L9" s="16">
        <v>27</v>
      </c>
      <c r="M9" s="20">
        <v>12007</v>
      </c>
      <c r="N9" s="16">
        <v>381</v>
      </c>
      <c r="O9" s="20">
        <v>13591</v>
      </c>
      <c r="P9" s="23" t="s">
        <v>9</v>
      </c>
      <c r="Q9" s="20">
        <v>5757</v>
      </c>
      <c r="R9" s="24">
        <v>4</v>
      </c>
      <c r="S9" s="24"/>
      <c r="T9" s="24">
        <v>2</v>
      </c>
      <c r="U9" s="24">
        <v>3</v>
      </c>
      <c r="V9" s="24"/>
      <c r="W9" s="24">
        <v>5</v>
      </c>
      <c r="X9" s="24"/>
      <c r="Y9" s="24"/>
      <c r="Z9" s="24"/>
      <c r="AA9" s="24"/>
      <c r="AB9" s="24">
        <v>1</v>
      </c>
      <c r="AC9" s="24"/>
      <c r="AD9" s="24"/>
      <c r="AE9" s="23" t="s">
        <v>4</v>
      </c>
      <c r="AF9" s="20">
        <v>5538</v>
      </c>
      <c r="AG9" s="20">
        <v>219</v>
      </c>
      <c r="AH9" s="25">
        <v>1.6113604591273645E-2</v>
      </c>
    </row>
    <row r="10" spans="1:34" ht="17.100000000000001" customHeight="1">
      <c r="A10" s="14" t="s">
        <v>28</v>
      </c>
      <c r="B10" s="15">
        <v>34518</v>
      </c>
      <c r="C10" s="21"/>
      <c r="D10" s="22">
        <v>9328</v>
      </c>
      <c r="E10" s="18"/>
      <c r="F10" s="18"/>
      <c r="G10" s="16">
        <v>2394</v>
      </c>
      <c r="H10" s="17">
        <v>8561</v>
      </c>
      <c r="I10" s="16">
        <v>4271</v>
      </c>
      <c r="J10" s="16">
        <v>995</v>
      </c>
      <c r="K10" s="16">
        <v>360</v>
      </c>
      <c r="L10" s="16">
        <v>3770</v>
      </c>
      <c r="M10" s="20">
        <v>20770</v>
      </c>
      <c r="N10" s="16">
        <v>915</v>
      </c>
      <c r="O10" s="20">
        <v>21685</v>
      </c>
      <c r="P10" s="23" t="s">
        <v>9</v>
      </c>
      <c r="Q10" s="20">
        <v>9328</v>
      </c>
      <c r="R10" s="24">
        <v>4</v>
      </c>
      <c r="S10" s="24"/>
      <c r="T10" s="24">
        <v>2</v>
      </c>
      <c r="U10" s="24">
        <v>5</v>
      </c>
      <c r="V10" s="24"/>
      <c r="W10" s="24">
        <v>3</v>
      </c>
      <c r="X10" s="24"/>
      <c r="Y10" s="24"/>
      <c r="Z10" s="24"/>
      <c r="AA10" s="24"/>
      <c r="AB10" s="24">
        <v>1</v>
      </c>
      <c r="AC10" s="24"/>
      <c r="AD10" s="24"/>
      <c r="AE10" s="23" t="s">
        <v>4</v>
      </c>
      <c r="AF10" s="20">
        <v>4271</v>
      </c>
      <c r="AG10" s="20">
        <v>5057</v>
      </c>
      <c r="AH10" s="25">
        <v>0.23320267465990319</v>
      </c>
    </row>
    <row r="11" spans="1:34" ht="17.100000000000001" customHeight="1">
      <c r="A11" s="14" t="s">
        <v>29</v>
      </c>
      <c r="B11" s="15">
        <v>17425</v>
      </c>
      <c r="C11" s="21"/>
      <c r="D11" s="22">
        <v>3826</v>
      </c>
      <c r="E11" s="18"/>
      <c r="F11" s="18"/>
      <c r="G11" s="16">
        <v>4350</v>
      </c>
      <c r="H11" s="17">
        <v>3567</v>
      </c>
      <c r="I11" s="16">
        <v>565</v>
      </c>
      <c r="J11" s="16">
        <v>1627</v>
      </c>
      <c r="K11" s="16">
        <v>65</v>
      </c>
      <c r="L11" s="16">
        <v>106</v>
      </c>
      <c r="M11" s="20">
        <v>10483</v>
      </c>
      <c r="N11" s="16">
        <v>544</v>
      </c>
      <c r="O11" s="20">
        <v>11167</v>
      </c>
      <c r="P11" s="23" t="s">
        <v>2</v>
      </c>
      <c r="Q11" s="20">
        <v>4350</v>
      </c>
      <c r="R11" s="24">
        <v>1</v>
      </c>
      <c r="S11" s="24"/>
      <c r="T11" s="24">
        <v>4</v>
      </c>
      <c r="U11" s="24">
        <v>3</v>
      </c>
      <c r="V11" s="24"/>
      <c r="W11" s="24">
        <v>5</v>
      </c>
      <c r="X11" s="24"/>
      <c r="Y11" s="24"/>
      <c r="Z11" s="24"/>
      <c r="AA11" s="24"/>
      <c r="AB11" s="24">
        <v>2</v>
      </c>
      <c r="AC11" s="24"/>
      <c r="AD11" s="24"/>
      <c r="AE11" s="23" t="s">
        <v>9</v>
      </c>
      <c r="AF11" s="20">
        <v>3826</v>
      </c>
      <c r="AG11" s="20">
        <v>524</v>
      </c>
      <c r="AH11" s="25">
        <v>4.692397241873375E-2</v>
      </c>
    </row>
    <row r="12" spans="1:34" ht="17.100000000000001" customHeight="1">
      <c r="A12" s="14" t="s">
        <v>30</v>
      </c>
      <c r="B12" s="15">
        <v>27411</v>
      </c>
      <c r="C12" s="21"/>
      <c r="D12" s="22">
        <v>5945</v>
      </c>
      <c r="E12" s="18"/>
      <c r="F12" s="18"/>
      <c r="G12" s="16">
        <v>740</v>
      </c>
      <c r="H12" s="17">
        <v>5448</v>
      </c>
      <c r="I12" s="16">
        <v>1589</v>
      </c>
      <c r="J12" s="16">
        <v>2529</v>
      </c>
      <c r="K12" s="16">
        <v>182</v>
      </c>
      <c r="L12" s="16">
        <v>4963</v>
      </c>
      <c r="M12" s="20">
        <v>15786</v>
      </c>
      <c r="N12" s="16">
        <v>522</v>
      </c>
      <c r="O12" s="20">
        <v>16308</v>
      </c>
      <c r="P12" s="23" t="s">
        <v>9</v>
      </c>
      <c r="Q12" s="20">
        <v>5945</v>
      </c>
      <c r="R12" s="24">
        <v>5</v>
      </c>
      <c r="S12" s="24"/>
      <c r="T12" s="24">
        <v>4</v>
      </c>
      <c r="U12" s="24">
        <v>3</v>
      </c>
      <c r="V12" s="24"/>
      <c r="W12" s="24">
        <v>2</v>
      </c>
      <c r="X12" s="24"/>
      <c r="Y12" s="24"/>
      <c r="Z12" s="24"/>
      <c r="AA12" s="24"/>
      <c r="AB12" s="24">
        <v>1</v>
      </c>
      <c r="AC12" s="24"/>
      <c r="AD12" s="24"/>
      <c r="AE12" s="23" t="s">
        <v>7</v>
      </c>
      <c r="AF12" s="20">
        <v>4963</v>
      </c>
      <c r="AG12" s="20">
        <v>982</v>
      </c>
      <c r="AH12" s="25">
        <v>6.021584498405691E-2</v>
      </c>
    </row>
    <row r="13" spans="1:34" ht="17.100000000000001" customHeight="1">
      <c r="A13" s="14" t="s">
        <v>31</v>
      </c>
      <c r="B13" s="15">
        <v>6299</v>
      </c>
      <c r="C13" s="21"/>
      <c r="D13" s="22">
        <v>1448</v>
      </c>
      <c r="E13" s="18"/>
      <c r="F13" s="18"/>
      <c r="G13" s="16">
        <v>996</v>
      </c>
      <c r="H13" s="17">
        <v>1350</v>
      </c>
      <c r="I13" s="16">
        <v>145</v>
      </c>
      <c r="J13" s="16">
        <v>770</v>
      </c>
      <c r="K13" s="16">
        <v>26</v>
      </c>
      <c r="L13" s="16">
        <v>618</v>
      </c>
      <c r="M13" s="20">
        <v>3977</v>
      </c>
      <c r="N13" s="16">
        <v>141</v>
      </c>
      <c r="O13" s="20">
        <v>4118</v>
      </c>
      <c r="P13" s="23" t="s">
        <v>9</v>
      </c>
      <c r="Q13" s="20">
        <v>1448</v>
      </c>
      <c r="R13" s="24">
        <v>2</v>
      </c>
      <c r="S13" s="24"/>
      <c r="T13" s="24">
        <v>5</v>
      </c>
      <c r="U13" s="24">
        <v>3</v>
      </c>
      <c r="V13" s="24"/>
      <c r="W13" s="24">
        <v>4</v>
      </c>
      <c r="X13" s="24"/>
      <c r="Y13" s="24"/>
      <c r="Z13" s="24"/>
      <c r="AA13" s="24"/>
      <c r="AB13" s="24">
        <v>1</v>
      </c>
      <c r="AC13" s="24"/>
      <c r="AD13" s="24"/>
      <c r="AE13" s="23" t="s">
        <v>2</v>
      </c>
      <c r="AF13" s="20">
        <v>996</v>
      </c>
      <c r="AG13" s="20">
        <v>452</v>
      </c>
      <c r="AH13" s="25">
        <v>0.10976202039825159</v>
      </c>
    </row>
    <row r="14" spans="1:34" ht="17.100000000000001" customHeight="1">
      <c r="A14" t="s">
        <v>115</v>
      </c>
      <c r="B14" s="15">
        <v>361936</v>
      </c>
      <c r="C14" s="21"/>
      <c r="D14" s="22">
        <v>74551</v>
      </c>
      <c r="E14" s="18"/>
      <c r="F14" s="18"/>
      <c r="G14" s="16">
        <v>61150</v>
      </c>
      <c r="H14" s="17">
        <v>61567</v>
      </c>
      <c r="I14" s="16">
        <v>11374</v>
      </c>
      <c r="J14" s="16">
        <v>5901</v>
      </c>
      <c r="K14" s="16">
        <v>7127</v>
      </c>
      <c r="L14" s="16">
        <v>2222</v>
      </c>
      <c r="M14" s="20">
        <v>155968</v>
      </c>
      <c r="N14" s="16">
        <v>11086</v>
      </c>
      <c r="O14" s="20">
        <v>167054</v>
      </c>
      <c r="P14" s="23" t="s">
        <v>9</v>
      </c>
      <c r="Q14" s="20">
        <v>74551</v>
      </c>
      <c r="R14" s="24">
        <v>2</v>
      </c>
      <c r="S14" s="24"/>
      <c r="T14" s="24">
        <v>3</v>
      </c>
      <c r="U14" s="24">
        <v>4</v>
      </c>
      <c r="V14" s="24"/>
      <c r="W14" s="24">
        <v>5</v>
      </c>
      <c r="X14" s="24"/>
      <c r="Y14" s="24"/>
      <c r="Z14" s="24"/>
      <c r="AA14" s="24"/>
      <c r="AB14" s="24">
        <v>1</v>
      </c>
      <c r="AC14" s="24"/>
      <c r="AD14" s="24"/>
      <c r="AE14" s="23" t="s">
        <v>2</v>
      </c>
      <c r="AF14" s="20">
        <v>61150</v>
      </c>
      <c r="AG14" s="20">
        <v>13401</v>
      </c>
      <c r="AH14" s="25">
        <v>8.0219569719970796E-2</v>
      </c>
    </row>
    <row r="15" spans="1:34" ht="17.100000000000001" customHeight="1">
      <c r="A15" s="14" t="s">
        <v>32</v>
      </c>
      <c r="B15" s="15">
        <v>58001</v>
      </c>
      <c r="C15" s="21"/>
      <c r="D15" s="22">
        <v>19756</v>
      </c>
      <c r="E15" s="18"/>
      <c r="F15" s="18"/>
      <c r="G15" s="16">
        <v>5888</v>
      </c>
      <c r="H15" s="17">
        <v>18169</v>
      </c>
      <c r="I15" s="16">
        <v>688</v>
      </c>
      <c r="J15" s="16">
        <v>605</v>
      </c>
      <c r="K15" s="16">
        <v>418</v>
      </c>
      <c r="L15" s="16">
        <v>5433</v>
      </c>
      <c r="M15" s="20">
        <v>32420</v>
      </c>
      <c r="N15" s="16">
        <v>1815</v>
      </c>
      <c r="O15" s="20">
        <v>34235</v>
      </c>
      <c r="P15" s="23" t="s">
        <v>9</v>
      </c>
      <c r="Q15" s="20">
        <v>19756</v>
      </c>
      <c r="R15" s="24">
        <v>2</v>
      </c>
      <c r="S15" s="24"/>
      <c r="T15" s="24">
        <v>4</v>
      </c>
      <c r="U15" s="24">
        <v>5</v>
      </c>
      <c r="V15" s="24"/>
      <c r="W15" s="24">
        <v>3</v>
      </c>
      <c r="X15" s="24"/>
      <c r="Y15" s="24"/>
      <c r="Z15" s="24"/>
      <c r="AA15" s="24"/>
      <c r="AB15" s="24">
        <v>1</v>
      </c>
      <c r="AC15" s="24"/>
      <c r="AD15" s="24"/>
      <c r="AE15" s="23" t="s">
        <v>2</v>
      </c>
      <c r="AF15" s="20">
        <v>5888</v>
      </c>
      <c r="AG15" s="20">
        <v>13868</v>
      </c>
      <c r="AH15" s="25">
        <v>0.4050825178910471</v>
      </c>
    </row>
    <row r="16" spans="1:34" ht="17.100000000000001" customHeight="1">
      <c r="A16" s="14" t="s">
        <v>33</v>
      </c>
      <c r="B16" s="15">
        <v>17867</v>
      </c>
      <c r="C16" s="21"/>
      <c r="D16" s="22">
        <v>2539</v>
      </c>
      <c r="E16" s="18"/>
      <c r="F16" s="18"/>
      <c r="G16" s="16">
        <v>2316</v>
      </c>
      <c r="H16" s="17">
        <v>2421</v>
      </c>
      <c r="I16" s="16">
        <v>1196</v>
      </c>
      <c r="J16" s="16">
        <v>2476</v>
      </c>
      <c r="K16" s="16">
        <v>58</v>
      </c>
      <c r="L16" s="16">
        <v>1950</v>
      </c>
      <c r="M16" s="20">
        <v>10485</v>
      </c>
      <c r="N16" s="16">
        <v>342</v>
      </c>
      <c r="O16" s="20">
        <v>10827</v>
      </c>
      <c r="P16" s="23" t="s">
        <v>9</v>
      </c>
      <c r="Q16" s="20">
        <v>2539</v>
      </c>
      <c r="R16" s="24">
        <v>3</v>
      </c>
      <c r="S16" s="24"/>
      <c r="T16" s="24">
        <v>5</v>
      </c>
      <c r="U16" s="24">
        <v>2</v>
      </c>
      <c r="V16" s="24"/>
      <c r="W16" s="24">
        <v>4</v>
      </c>
      <c r="X16" s="24"/>
      <c r="Y16" s="24"/>
      <c r="Z16" s="24"/>
      <c r="AA16" s="24"/>
      <c r="AB16" s="24">
        <v>1</v>
      </c>
      <c r="AC16" s="24"/>
      <c r="AD16" s="24"/>
      <c r="AE16" s="23" t="s">
        <v>5</v>
      </c>
      <c r="AF16" s="20">
        <v>2476</v>
      </c>
      <c r="AG16" s="20">
        <v>63</v>
      </c>
      <c r="AH16" s="25">
        <v>5.8187863674147855E-3</v>
      </c>
    </row>
    <row r="17" spans="1:34" ht="17.100000000000001" customHeight="1">
      <c r="A17" s="14" t="s">
        <v>34</v>
      </c>
      <c r="B17" s="15">
        <v>14334</v>
      </c>
      <c r="C17" s="21"/>
      <c r="D17" s="22">
        <v>3517</v>
      </c>
      <c r="E17" s="20">
        <v>2827</v>
      </c>
      <c r="F17" s="18"/>
      <c r="G17" s="16">
        <v>3846</v>
      </c>
      <c r="H17" s="17">
        <v>3304</v>
      </c>
      <c r="I17" s="16">
        <v>1277</v>
      </c>
      <c r="J17" s="16">
        <v>1334</v>
      </c>
      <c r="K17" s="16">
        <v>40</v>
      </c>
      <c r="L17" s="16">
        <v>98</v>
      </c>
      <c r="M17" s="20">
        <v>10293</v>
      </c>
      <c r="N17" s="16">
        <v>312</v>
      </c>
      <c r="O17" s="20">
        <v>10605</v>
      </c>
      <c r="P17" s="23" t="s">
        <v>2</v>
      </c>
      <c r="Q17" s="20">
        <v>3846</v>
      </c>
      <c r="R17" s="24">
        <v>1</v>
      </c>
      <c r="S17" s="24"/>
      <c r="T17" s="24"/>
      <c r="U17" s="24"/>
      <c r="V17" s="24"/>
      <c r="W17" s="24">
        <v>4</v>
      </c>
      <c r="X17" s="24"/>
      <c r="Y17" s="24"/>
      <c r="Z17" s="24"/>
      <c r="AA17" s="24"/>
      <c r="AB17" s="24">
        <v>2</v>
      </c>
      <c r="AC17" s="24">
        <v>3</v>
      </c>
      <c r="AD17" s="24"/>
      <c r="AE17" s="23" t="s">
        <v>9</v>
      </c>
      <c r="AF17" s="20">
        <v>3517</v>
      </c>
      <c r="AG17" s="20">
        <v>329</v>
      </c>
      <c r="AH17" s="25">
        <v>3.1023102310231032E-2</v>
      </c>
    </row>
    <row r="18" spans="1:34" ht="17.100000000000001" customHeight="1">
      <c r="A18" s="14" t="s">
        <v>35</v>
      </c>
      <c r="B18" s="15">
        <v>4575</v>
      </c>
      <c r="C18" s="21"/>
      <c r="D18" s="22">
        <v>1310</v>
      </c>
      <c r="E18" s="18"/>
      <c r="F18" s="18"/>
      <c r="G18" s="16">
        <v>645</v>
      </c>
      <c r="H18" s="17">
        <v>1229</v>
      </c>
      <c r="I18" s="16">
        <v>332</v>
      </c>
      <c r="J18" s="16">
        <v>626</v>
      </c>
      <c r="K18" s="16">
        <v>60</v>
      </c>
      <c r="L18" s="16">
        <v>231</v>
      </c>
      <c r="M18" s="20">
        <v>3146</v>
      </c>
      <c r="N18" s="16">
        <v>94</v>
      </c>
      <c r="O18" s="20">
        <v>3240</v>
      </c>
      <c r="P18" s="23" t="s">
        <v>9</v>
      </c>
      <c r="Q18" s="20">
        <v>1310</v>
      </c>
      <c r="R18" s="24">
        <v>2</v>
      </c>
      <c r="S18" s="24"/>
      <c r="T18" s="24">
        <v>4</v>
      </c>
      <c r="U18" s="24">
        <v>3</v>
      </c>
      <c r="V18" s="24"/>
      <c r="W18" s="24">
        <v>5</v>
      </c>
      <c r="X18" s="24"/>
      <c r="Y18" s="24"/>
      <c r="Z18" s="24"/>
      <c r="AA18" s="24"/>
      <c r="AB18" s="24">
        <v>1</v>
      </c>
      <c r="AC18" s="24"/>
      <c r="AD18" s="24"/>
      <c r="AE18" s="23" t="s">
        <v>2</v>
      </c>
      <c r="AF18" s="20">
        <v>645</v>
      </c>
      <c r="AG18" s="20">
        <v>665</v>
      </c>
      <c r="AH18" s="25">
        <v>0.20524691358024694</v>
      </c>
    </row>
    <row r="19" spans="1:34" ht="17.100000000000001" customHeight="1">
      <c r="A19" s="14" t="s">
        <v>36</v>
      </c>
      <c r="B19" s="15">
        <v>26388</v>
      </c>
      <c r="C19" s="21"/>
      <c r="D19" s="22">
        <v>7387</v>
      </c>
      <c r="E19" s="18"/>
      <c r="F19" s="18"/>
      <c r="G19" s="16">
        <v>4883</v>
      </c>
      <c r="H19" s="17">
        <v>7077</v>
      </c>
      <c r="I19" s="16">
        <v>1247</v>
      </c>
      <c r="J19" s="16">
        <v>3491</v>
      </c>
      <c r="K19" s="16">
        <v>124</v>
      </c>
      <c r="L19" s="16">
        <v>326</v>
      </c>
      <c r="M19" s="20">
        <v>17361</v>
      </c>
      <c r="N19" s="16">
        <v>842</v>
      </c>
      <c r="O19" s="20">
        <v>18203</v>
      </c>
      <c r="P19" s="23" t="s">
        <v>9</v>
      </c>
      <c r="Q19" s="20">
        <v>7387</v>
      </c>
      <c r="R19" s="24">
        <v>2</v>
      </c>
      <c r="S19" s="24"/>
      <c r="T19" s="24">
        <v>4</v>
      </c>
      <c r="U19" s="24">
        <v>3</v>
      </c>
      <c r="V19" s="24"/>
      <c r="W19" s="24">
        <v>5</v>
      </c>
      <c r="X19" s="24"/>
      <c r="Y19" s="24"/>
      <c r="Z19" s="24"/>
      <c r="AA19" s="24"/>
      <c r="AB19" s="24">
        <v>1</v>
      </c>
      <c r="AC19" s="24"/>
      <c r="AD19" s="24"/>
      <c r="AE19" s="23" t="s">
        <v>2</v>
      </c>
      <c r="AF19" s="20">
        <v>4883</v>
      </c>
      <c r="AG19" s="20">
        <v>2504</v>
      </c>
      <c r="AH19" s="25">
        <v>0.13755974289952205</v>
      </c>
    </row>
    <row r="20" spans="1:34" ht="17.100000000000001" customHeight="1">
      <c r="A20" s="14" t="s">
        <v>37</v>
      </c>
      <c r="B20" s="15">
        <v>20615</v>
      </c>
      <c r="C20" s="21"/>
      <c r="D20" s="22">
        <v>2445</v>
      </c>
      <c r="E20" s="18"/>
      <c r="F20" s="18"/>
      <c r="G20" s="16">
        <v>730</v>
      </c>
      <c r="H20" s="17">
        <v>2280</v>
      </c>
      <c r="I20" s="16">
        <v>2478</v>
      </c>
      <c r="J20" s="16">
        <v>2781</v>
      </c>
      <c r="K20" s="16">
        <v>59</v>
      </c>
      <c r="L20" s="16">
        <v>2031</v>
      </c>
      <c r="M20" s="20">
        <v>10472</v>
      </c>
      <c r="N20" s="16">
        <v>822</v>
      </c>
      <c r="O20" s="20">
        <v>11294</v>
      </c>
      <c r="P20" s="23" t="s">
        <v>5</v>
      </c>
      <c r="Q20" s="20">
        <v>2781</v>
      </c>
      <c r="R20" s="24">
        <v>5</v>
      </c>
      <c r="S20" s="24"/>
      <c r="T20" s="24">
        <v>2</v>
      </c>
      <c r="U20" s="24">
        <v>1</v>
      </c>
      <c r="V20" s="24"/>
      <c r="W20" s="24">
        <v>4</v>
      </c>
      <c r="X20" s="24"/>
      <c r="Y20" s="24"/>
      <c r="Z20" s="24"/>
      <c r="AA20" s="24"/>
      <c r="AB20" s="24">
        <v>3</v>
      </c>
      <c r="AC20" s="24"/>
      <c r="AD20" s="24"/>
      <c r="AE20" s="23" t="s">
        <v>4</v>
      </c>
      <c r="AF20" s="20">
        <v>2478</v>
      </c>
      <c r="AG20" s="20">
        <v>303</v>
      </c>
      <c r="AH20" s="25">
        <v>2.6828404462546501E-2</v>
      </c>
    </row>
    <row r="21" spans="1:34" ht="17.100000000000001" customHeight="1">
      <c r="A21" t="s">
        <v>116</v>
      </c>
      <c r="B21" s="15">
        <v>202351</v>
      </c>
      <c r="C21" s="21"/>
      <c r="D21" s="22">
        <v>51595</v>
      </c>
      <c r="E21" s="18"/>
      <c r="F21" s="18"/>
      <c r="G21" s="16">
        <v>17664</v>
      </c>
      <c r="H21" s="17">
        <v>43854</v>
      </c>
      <c r="I21" s="16">
        <v>23999</v>
      </c>
      <c r="J21" s="16">
        <v>2758</v>
      </c>
      <c r="K21" s="16">
        <v>3094</v>
      </c>
      <c r="L21" s="16">
        <v>2672</v>
      </c>
      <c r="M21" s="20">
        <v>98895</v>
      </c>
      <c r="N21" s="16">
        <v>6228</v>
      </c>
      <c r="O21" s="20">
        <v>97435</v>
      </c>
      <c r="P21" s="23" t="s">
        <v>9</v>
      </c>
      <c r="Q21" s="20">
        <v>51595</v>
      </c>
      <c r="R21" s="24">
        <v>3</v>
      </c>
      <c r="S21" s="24"/>
      <c r="T21" s="24">
        <v>2</v>
      </c>
      <c r="U21" s="24">
        <v>4</v>
      </c>
      <c r="V21" s="24"/>
      <c r="W21" s="24">
        <v>5</v>
      </c>
      <c r="X21" s="24"/>
      <c r="Y21" s="24"/>
      <c r="Z21" s="24"/>
      <c r="AA21" s="24"/>
      <c r="AB21" s="24">
        <v>1</v>
      </c>
      <c r="AC21" s="24"/>
      <c r="AD21" s="24"/>
      <c r="AE21" s="23" t="s">
        <v>4</v>
      </c>
      <c r="AF21" s="20">
        <v>23999</v>
      </c>
      <c r="AG21" s="20">
        <v>27596</v>
      </c>
      <c r="AH21" s="25">
        <v>0.28322471391183857</v>
      </c>
    </row>
    <row r="22" spans="1:34" ht="17.100000000000001" customHeight="1">
      <c r="A22" t="s">
        <v>117</v>
      </c>
      <c r="B22" s="15">
        <v>22348</v>
      </c>
      <c r="C22" s="21"/>
      <c r="D22" s="22">
        <v>4303</v>
      </c>
      <c r="E22" s="18"/>
      <c r="F22" s="18"/>
      <c r="G22" s="16">
        <v>4002</v>
      </c>
      <c r="H22" s="17">
        <v>4184</v>
      </c>
      <c r="I22" s="16">
        <v>275</v>
      </c>
      <c r="J22" s="16">
        <v>3015</v>
      </c>
      <c r="K22" s="16">
        <v>50</v>
      </c>
      <c r="L22" s="16">
        <v>2054</v>
      </c>
      <c r="M22" s="20">
        <v>13661</v>
      </c>
      <c r="N22" s="16">
        <v>463</v>
      </c>
      <c r="O22" s="20">
        <v>14124</v>
      </c>
      <c r="P22" s="23" t="s">
        <v>9</v>
      </c>
      <c r="Q22" s="20">
        <v>4303</v>
      </c>
      <c r="R22" s="24">
        <v>2</v>
      </c>
      <c r="S22" s="24"/>
      <c r="T22" s="24">
        <v>5</v>
      </c>
      <c r="U22" s="24">
        <v>3</v>
      </c>
      <c r="V22" s="24"/>
      <c r="W22" s="24">
        <v>4</v>
      </c>
      <c r="X22" s="24"/>
      <c r="Y22" s="24"/>
      <c r="Z22" s="24"/>
      <c r="AA22" s="24"/>
      <c r="AB22" s="24">
        <v>1</v>
      </c>
      <c r="AC22" s="24"/>
      <c r="AD22" s="24"/>
      <c r="AE22" s="23" t="s">
        <v>2</v>
      </c>
      <c r="AF22" s="20">
        <v>4002</v>
      </c>
      <c r="AG22" s="20">
        <v>301</v>
      </c>
      <c r="AH22" s="25">
        <v>2.1311243273860081E-2</v>
      </c>
    </row>
    <row r="23" spans="1:34" ht="17.100000000000001" customHeight="1">
      <c r="A23" s="14" t="s">
        <v>38</v>
      </c>
      <c r="B23" s="15">
        <v>9079</v>
      </c>
      <c r="C23" s="21"/>
      <c r="D23" s="22">
        <v>1452</v>
      </c>
      <c r="E23" s="18"/>
      <c r="F23" s="18"/>
      <c r="G23" s="16">
        <v>2502</v>
      </c>
      <c r="H23" s="17">
        <v>1354</v>
      </c>
      <c r="I23" s="16">
        <v>1340</v>
      </c>
      <c r="J23" s="16">
        <v>369</v>
      </c>
      <c r="K23" s="16">
        <v>25</v>
      </c>
      <c r="L23" s="16">
        <v>616</v>
      </c>
      <c r="M23" s="20">
        <v>6295</v>
      </c>
      <c r="N23" s="16">
        <v>210</v>
      </c>
      <c r="O23" s="20">
        <v>6505</v>
      </c>
      <c r="P23" s="23" t="s">
        <v>2</v>
      </c>
      <c r="Q23" s="20">
        <v>2502</v>
      </c>
      <c r="R23" s="24">
        <v>1</v>
      </c>
      <c r="S23" s="24"/>
      <c r="T23" s="24">
        <v>3</v>
      </c>
      <c r="U23" s="24">
        <v>5</v>
      </c>
      <c r="V23" s="24"/>
      <c r="W23" s="24">
        <v>4</v>
      </c>
      <c r="X23" s="24"/>
      <c r="Y23" s="24"/>
      <c r="Z23" s="24"/>
      <c r="AA23" s="24"/>
      <c r="AB23" s="24">
        <v>2</v>
      </c>
      <c r="AC23" s="24"/>
      <c r="AD23" s="24"/>
      <c r="AE23" s="23" t="s">
        <v>9</v>
      </c>
      <c r="AF23" s="20">
        <v>1452</v>
      </c>
      <c r="AG23" s="20">
        <v>1050</v>
      </c>
      <c r="AH23" s="25">
        <v>0.16141429669485013</v>
      </c>
    </row>
    <row r="24" spans="1:34" ht="17.100000000000001" customHeight="1">
      <c r="A24" s="14" t="s">
        <v>39</v>
      </c>
      <c r="B24" s="15">
        <v>29496</v>
      </c>
      <c r="C24" s="21"/>
      <c r="D24" s="22">
        <v>6777</v>
      </c>
      <c r="E24" s="18"/>
      <c r="F24" s="20">
        <v>4028</v>
      </c>
      <c r="G24" s="16">
        <v>4303</v>
      </c>
      <c r="H24" s="17">
        <v>6181</v>
      </c>
      <c r="I24" s="16">
        <v>1265</v>
      </c>
      <c r="J24" s="16">
        <v>236</v>
      </c>
      <c r="K24" s="16">
        <v>158</v>
      </c>
      <c r="L24" s="16">
        <v>3729</v>
      </c>
      <c r="M24" s="20">
        <v>16402</v>
      </c>
      <c r="N24" s="16">
        <v>618</v>
      </c>
      <c r="O24" s="20">
        <v>17020</v>
      </c>
      <c r="P24" s="23" t="s">
        <v>9</v>
      </c>
      <c r="Q24" s="20">
        <v>6777</v>
      </c>
      <c r="R24" s="24">
        <v>2</v>
      </c>
      <c r="S24" s="24"/>
      <c r="T24" s="24">
        <v>4</v>
      </c>
      <c r="U24" s="24"/>
      <c r="V24" s="24"/>
      <c r="W24" s="24"/>
      <c r="X24" s="24"/>
      <c r="Y24" s="24"/>
      <c r="Z24" s="24"/>
      <c r="AA24" s="24"/>
      <c r="AB24" s="24">
        <v>1</v>
      </c>
      <c r="AC24" s="24"/>
      <c r="AD24" s="24">
        <v>3</v>
      </c>
      <c r="AE24" s="23" t="s">
        <v>2</v>
      </c>
      <c r="AF24" s="20">
        <v>4303</v>
      </c>
      <c r="AG24" s="20">
        <v>2474</v>
      </c>
      <c r="AH24" s="25">
        <v>0.14535840188014099</v>
      </c>
    </row>
    <row r="25" spans="1:34" ht="17.100000000000001" customHeight="1">
      <c r="A25" s="14" t="s">
        <v>40</v>
      </c>
      <c r="B25" s="15">
        <v>59007</v>
      </c>
      <c r="C25" s="21"/>
      <c r="D25" s="22">
        <v>18302</v>
      </c>
      <c r="E25" s="18"/>
      <c r="F25" s="18"/>
      <c r="G25" s="16">
        <v>7451</v>
      </c>
      <c r="H25" s="17">
        <v>16700</v>
      </c>
      <c r="I25" s="16">
        <v>2777</v>
      </c>
      <c r="J25" s="16">
        <v>944</v>
      </c>
      <c r="K25" s="16">
        <v>630</v>
      </c>
      <c r="L25" s="16">
        <v>1233</v>
      </c>
      <c r="M25" s="20">
        <v>30761</v>
      </c>
      <c r="N25" s="16">
        <v>1302</v>
      </c>
      <c r="O25" s="20">
        <v>32402</v>
      </c>
      <c r="P25" s="23" t="s">
        <v>9</v>
      </c>
      <c r="Q25" s="20">
        <v>18302</v>
      </c>
      <c r="R25" s="24">
        <v>2</v>
      </c>
      <c r="S25" s="24"/>
      <c r="T25" s="24">
        <v>3</v>
      </c>
      <c r="U25" s="24">
        <v>5</v>
      </c>
      <c r="V25" s="24"/>
      <c r="W25" s="24">
        <v>4</v>
      </c>
      <c r="X25" s="24"/>
      <c r="Y25" s="24"/>
      <c r="Z25" s="24"/>
      <c r="AA25" s="24"/>
      <c r="AB25" s="24">
        <v>1</v>
      </c>
      <c r="AC25" s="24"/>
      <c r="AD25" s="24"/>
      <c r="AE25" s="23" t="s">
        <v>2</v>
      </c>
      <c r="AF25" s="20">
        <v>7451</v>
      </c>
      <c r="AG25" s="20">
        <v>10851</v>
      </c>
      <c r="AH25" s="25">
        <v>0.33488673538670455</v>
      </c>
    </row>
    <row r="26" spans="1:34" ht="17.100000000000001" customHeight="1">
      <c r="A26" t="s">
        <v>118</v>
      </c>
      <c r="B26" s="15">
        <v>356014</v>
      </c>
      <c r="C26" s="21"/>
      <c r="D26" s="22">
        <v>94949</v>
      </c>
      <c r="E26" s="18"/>
      <c r="F26" s="18"/>
      <c r="G26" s="28">
        <v>59026</v>
      </c>
      <c r="H26" s="29">
        <v>84379</v>
      </c>
      <c r="I26" s="28">
        <v>8122</v>
      </c>
      <c r="J26" s="16">
        <v>9417</v>
      </c>
      <c r="K26" s="16">
        <v>4898</v>
      </c>
      <c r="L26" s="28">
        <v>2312</v>
      </c>
      <c r="M26" s="20">
        <v>174289</v>
      </c>
      <c r="N26" s="28">
        <v>9918</v>
      </c>
      <c r="O26" s="30">
        <v>189100</v>
      </c>
      <c r="P26" s="23" t="s">
        <v>9</v>
      </c>
      <c r="Q26" s="20">
        <v>94949</v>
      </c>
      <c r="R26" s="24">
        <v>2</v>
      </c>
      <c r="S26" s="24"/>
      <c r="T26" s="24">
        <v>4</v>
      </c>
      <c r="U26" s="24">
        <v>3</v>
      </c>
      <c r="V26" s="24"/>
      <c r="W26" s="24">
        <v>5</v>
      </c>
      <c r="X26" s="24"/>
      <c r="Y26" s="24"/>
      <c r="Z26" s="24"/>
      <c r="AA26" s="24"/>
      <c r="AB26" s="24">
        <v>1</v>
      </c>
      <c r="AC26" s="24"/>
      <c r="AD26" s="24"/>
      <c r="AE26" s="23" t="s">
        <v>2</v>
      </c>
      <c r="AF26" s="20">
        <v>59026</v>
      </c>
      <c r="AG26" s="20">
        <v>35923</v>
      </c>
      <c r="AH26" s="25">
        <v>0.1899682707562137</v>
      </c>
    </row>
    <row r="27" spans="1:34" ht="17.100000000000001" customHeight="1">
      <c r="A27" s="54" t="s">
        <v>41</v>
      </c>
      <c r="B27" s="31">
        <v>170451</v>
      </c>
      <c r="C27" s="21"/>
      <c r="D27" s="22">
        <v>37349</v>
      </c>
      <c r="E27" s="20">
        <v>12042</v>
      </c>
      <c r="F27" s="18"/>
      <c r="G27" s="16">
        <v>5052</v>
      </c>
      <c r="H27" s="17">
        <v>32712</v>
      </c>
      <c r="I27" s="16">
        <v>10312</v>
      </c>
      <c r="J27" s="16">
        <v>1290</v>
      </c>
      <c r="K27" s="16">
        <v>1863</v>
      </c>
      <c r="L27" s="16">
        <v>25835</v>
      </c>
      <c r="M27" s="20">
        <v>80350</v>
      </c>
      <c r="N27" s="16">
        <v>4379</v>
      </c>
      <c r="O27" s="20">
        <v>88721</v>
      </c>
      <c r="P27" s="23" t="s">
        <v>9</v>
      </c>
      <c r="Q27" s="20">
        <v>37349</v>
      </c>
      <c r="R27" s="24">
        <v>4</v>
      </c>
      <c r="S27" s="24"/>
      <c r="T27" s="24"/>
      <c r="U27" s="24"/>
      <c r="V27" s="24"/>
      <c r="W27" s="24">
        <v>2</v>
      </c>
      <c r="X27" s="24"/>
      <c r="Y27" s="24"/>
      <c r="Z27" s="24"/>
      <c r="AA27" s="24"/>
      <c r="AB27" s="24">
        <v>1</v>
      </c>
      <c r="AC27" s="24">
        <v>3</v>
      </c>
      <c r="AD27" s="24"/>
      <c r="AE27" s="23" t="s">
        <v>7</v>
      </c>
      <c r="AF27" s="20">
        <v>25835</v>
      </c>
      <c r="AG27" s="20">
        <v>11514</v>
      </c>
      <c r="AH27" s="25">
        <v>0.12977761747500594</v>
      </c>
    </row>
    <row r="28" spans="1:34" ht="17.100000000000001" customHeight="1">
      <c r="A28" t="s">
        <v>119</v>
      </c>
      <c r="B28" s="15">
        <v>16882</v>
      </c>
      <c r="C28" s="21"/>
      <c r="D28" s="22">
        <v>5363</v>
      </c>
      <c r="E28" s="20">
        <v>1505</v>
      </c>
      <c r="F28" s="18"/>
      <c r="G28" s="32">
        <v>5186</v>
      </c>
      <c r="H28" s="33">
        <v>5131</v>
      </c>
      <c r="I28" s="32">
        <v>1289</v>
      </c>
      <c r="J28" s="16">
        <v>134</v>
      </c>
      <c r="K28" s="16">
        <v>47</v>
      </c>
      <c r="L28" s="32">
        <v>303</v>
      </c>
      <c r="M28" s="20">
        <v>12364</v>
      </c>
      <c r="N28" s="32">
        <v>401</v>
      </c>
      <c r="O28" s="34">
        <v>12765</v>
      </c>
      <c r="P28" s="23" t="s">
        <v>9</v>
      </c>
      <c r="Q28" s="20">
        <v>5363</v>
      </c>
      <c r="R28" s="24">
        <v>2</v>
      </c>
      <c r="S28" s="24"/>
      <c r="T28" s="24"/>
      <c r="U28" s="24"/>
      <c r="V28" s="24"/>
      <c r="W28" s="24">
        <v>4</v>
      </c>
      <c r="X28" s="24"/>
      <c r="Y28" s="24"/>
      <c r="Z28" s="24"/>
      <c r="AA28" s="24"/>
      <c r="AB28" s="24">
        <v>1</v>
      </c>
      <c r="AC28" s="24">
        <v>3</v>
      </c>
      <c r="AD28" s="24"/>
      <c r="AE28" s="23" t="s">
        <v>2</v>
      </c>
      <c r="AF28" s="20">
        <v>5186</v>
      </c>
      <c r="AG28" s="20">
        <v>177</v>
      </c>
      <c r="AH28" s="25">
        <v>1.3866039952996456E-2</v>
      </c>
    </row>
    <row r="29" spans="1:34" ht="17.100000000000001" customHeight="1">
      <c r="A29" s="14" t="s">
        <v>42</v>
      </c>
      <c r="B29" s="15">
        <v>4623</v>
      </c>
      <c r="C29" s="21"/>
      <c r="D29" s="22">
        <v>1604</v>
      </c>
      <c r="E29" s="18"/>
      <c r="F29" s="18"/>
      <c r="G29" s="16">
        <v>403</v>
      </c>
      <c r="H29" s="17">
        <v>1527</v>
      </c>
      <c r="I29" s="16">
        <v>198</v>
      </c>
      <c r="J29" s="16">
        <v>1045</v>
      </c>
      <c r="K29" s="16">
        <v>16</v>
      </c>
      <c r="L29" s="16">
        <v>67</v>
      </c>
      <c r="M29" s="20">
        <v>3317</v>
      </c>
      <c r="N29" s="16">
        <v>67</v>
      </c>
      <c r="O29" s="20">
        <v>3384</v>
      </c>
      <c r="P29" s="23" t="s">
        <v>9</v>
      </c>
      <c r="Q29" s="20">
        <v>1604</v>
      </c>
      <c r="R29" s="24">
        <v>3</v>
      </c>
      <c r="S29" s="24"/>
      <c r="T29" s="24">
        <v>4</v>
      </c>
      <c r="U29" s="24">
        <v>2</v>
      </c>
      <c r="V29" s="24"/>
      <c r="W29" s="24">
        <v>5</v>
      </c>
      <c r="X29" s="24"/>
      <c r="Y29" s="24"/>
      <c r="Z29" s="24"/>
      <c r="AA29" s="24"/>
      <c r="AB29" s="24">
        <v>1</v>
      </c>
      <c r="AC29" s="24"/>
      <c r="AD29" s="24"/>
      <c r="AE29" s="23" t="s">
        <v>5</v>
      </c>
      <c r="AF29" s="20">
        <v>1045</v>
      </c>
      <c r="AG29" s="20">
        <v>559</v>
      </c>
      <c r="AH29" s="25">
        <v>0.16518912529550828</v>
      </c>
    </row>
    <row r="30" spans="1:34" ht="17.100000000000001" customHeight="1">
      <c r="A30" s="14" t="s">
        <v>43</v>
      </c>
      <c r="B30" s="15">
        <v>15945</v>
      </c>
      <c r="C30" s="21"/>
      <c r="D30" s="22">
        <v>4848</v>
      </c>
      <c r="E30" s="18"/>
      <c r="F30" s="18"/>
      <c r="G30" s="16">
        <v>448</v>
      </c>
      <c r="H30" s="17">
        <v>4572</v>
      </c>
      <c r="I30" s="16">
        <v>4335</v>
      </c>
      <c r="J30" s="16">
        <v>261</v>
      </c>
      <c r="K30" s="16">
        <v>89</v>
      </c>
      <c r="L30" s="16">
        <v>516</v>
      </c>
      <c r="M30" s="20">
        <v>10428</v>
      </c>
      <c r="N30" s="16">
        <v>230</v>
      </c>
      <c r="O30" s="20">
        <v>10658</v>
      </c>
      <c r="P30" s="23" t="s">
        <v>9</v>
      </c>
      <c r="Q30" s="20">
        <v>4848</v>
      </c>
      <c r="R30" s="24">
        <v>4</v>
      </c>
      <c r="S30" s="24"/>
      <c r="T30" s="24">
        <v>2</v>
      </c>
      <c r="U30" s="24">
        <v>5</v>
      </c>
      <c r="V30" s="24"/>
      <c r="W30" s="24">
        <v>3</v>
      </c>
      <c r="X30" s="24"/>
      <c r="Y30" s="24"/>
      <c r="Z30" s="24"/>
      <c r="AA30" s="24"/>
      <c r="AB30" s="24">
        <v>1</v>
      </c>
      <c r="AC30" s="24"/>
      <c r="AD30" s="24"/>
      <c r="AE30" s="23" t="s">
        <v>4</v>
      </c>
      <c r="AF30" s="20">
        <v>4335</v>
      </c>
      <c r="AG30" s="20">
        <v>513</v>
      </c>
      <c r="AH30" s="25">
        <v>4.8132857947081997E-2</v>
      </c>
    </row>
    <row r="31" spans="1:34" ht="17.100000000000001" customHeight="1">
      <c r="A31" s="14" t="s">
        <v>44</v>
      </c>
      <c r="B31" s="15">
        <v>105033</v>
      </c>
      <c r="C31" s="21"/>
      <c r="D31" s="22">
        <v>17040</v>
      </c>
      <c r="E31" s="20">
        <v>19578</v>
      </c>
      <c r="F31" s="18"/>
      <c r="G31" s="16">
        <v>1460</v>
      </c>
      <c r="H31" s="17">
        <v>14528</v>
      </c>
      <c r="I31" s="16">
        <v>18456</v>
      </c>
      <c r="J31" s="16">
        <v>865</v>
      </c>
      <c r="K31" s="16">
        <v>1250</v>
      </c>
      <c r="L31" s="16">
        <v>10016</v>
      </c>
      <c r="M31" s="20">
        <v>48165</v>
      </c>
      <c r="N31" s="16">
        <v>2443</v>
      </c>
      <c r="O31" s="20">
        <v>50608</v>
      </c>
      <c r="P31" s="23" t="s">
        <v>20</v>
      </c>
      <c r="Q31" s="20">
        <v>19578</v>
      </c>
      <c r="R31" s="24">
        <v>4</v>
      </c>
      <c r="S31" s="24"/>
      <c r="T31" s="24"/>
      <c r="U31" s="24"/>
      <c r="V31" s="24"/>
      <c r="W31" s="24">
        <v>3</v>
      </c>
      <c r="X31" s="24"/>
      <c r="Y31" s="24"/>
      <c r="Z31" s="24"/>
      <c r="AA31" s="24"/>
      <c r="AB31" s="24">
        <v>2</v>
      </c>
      <c r="AC31" s="24">
        <v>1</v>
      </c>
      <c r="AD31" s="24"/>
      <c r="AE31" s="23" t="s">
        <v>9</v>
      </c>
      <c r="AF31" s="20">
        <v>17040</v>
      </c>
      <c r="AG31" s="20">
        <v>2538</v>
      </c>
      <c r="AH31" s="25">
        <v>5.0150173885551708E-2</v>
      </c>
    </row>
    <row r="32" spans="1:34" ht="17.100000000000001" customHeight="1">
      <c r="A32" s="14" t="s">
        <v>45</v>
      </c>
      <c r="B32" s="15">
        <v>14829</v>
      </c>
      <c r="C32" s="21"/>
      <c r="D32" s="22">
        <v>3106</v>
      </c>
      <c r="E32" s="18"/>
      <c r="F32" s="18"/>
      <c r="G32" s="16">
        <v>1664</v>
      </c>
      <c r="H32" s="17">
        <v>2976</v>
      </c>
      <c r="I32" s="16">
        <v>1296</v>
      </c>
      <c r="J32" s="16">
        <v>1268</v>
      </c>
      <c r="K32" s="16">
        <v>44</v>
      </c>
      <c r="L32" s="16">
        <v>1871</v>
      </c>
      <c r="M32" s="20">
        <v>9208</v>
      </c>
      <c r="N32" s="16">
        <v>264</v>
      </c>
      <c r="O32" s="20">
        <v>9472</v>
      </c>
      <c r="P32" s="23" t="s">
        <v>9</v>
      </c>
      <c r="Q32" s="20">
        <v>3106</v>
      </c>
      <c r="R32" s="24">
        <v>3</v>
      </c>
      <c r="S32" s="24"/>
      <c r="T32" s="24">
        <v>4</v>
      </c>
      <c r="U32" s="24">
        <v>5</v>
      </c>
      <c r="V32" s="24"/>
      <c r="W32" s="24">
        <v>2</v>
      </c>
      <c r="X32" s="24"/>
      <c r="Y32" s="24"/>
      <c r="Z32" s="24"/>
      <c r="AA32" s="24"/>
      <c r="AB32" s="24">
        <v>1</v>
      </c>
      <c r="AC32" s="24"/>
      <c r="AD32" s="24"/>
      <c r="AE32" s="23" t="s">
        <v>7</v>
      </c>
      <c r="AF32" s="20">
        <v>1871</v>
      </c>
      <c r="AG32" s="20">
        <v>1235</v>
      </c>
      <c r="AH32" s="25">
        <v>0.13038429054054057</v>
      </c>
    </row>
    <row r="33" spans="1:34" ht="17.100000000000001" customHeight="1">
      <c r="A33" s="14" t="s">
        <v>46</v>
      </c>
      <c r="B33" s="15">
        <v>357399</v>
      </c>
      <c r="C33" s="21"/>
      <c r="D33" s="22">
        <v>81142</v>
      </c>
      <c r="E33" s="20">
        <v>38210</v>
      </c>
      <c r="F33" s="18"/>
      <c r="G33" s="16">
        <v>11522</v>
      </c>
      <c r="H33" s="17">
        <v>69867</v>
      </c>
      <c r="I33" s="16">
        <v>33791</v>
      </c>
      <c r="J33" s="16">
        <v>3443</v>
      </c>
      <c r="K33" s="16">
        <v>5503</v>
      </c>
      <c r="L33" s="16">
        <v>7224</v>
      </c>
      <c r="M33" s="20">
        <v>138224</v>
      </c>
      <c r="N33" s="16">
        <v>6908</v>
      </c>
      <c r="O33" s="20">
        <v>145132</v>
      </c>
      <c r="P33" s="23" t="s">
        <v>9</v>
      </c>
      <c r="Q33" s="20">
        <v>81142</v>
      </c>
      <c r="R33" s="24">
        <v>3</v>
      </c>
      <c r="S33" s="24"/>
      <c r="T33" s="24"/>
      <c r="U33" s="24"/>
      <c r="V33" s="24"/>
      <c r="W33" s="24">
        <v>4</v>
      </c>
      <c r="X33" s="24"/>
      <c r="Y33" s="24"/>
      <c r="Z33" s="24"/>
      <c r="AA33" s="24"/>
      <c r="AB33" s="24">
        <v>1</v>
      </c>
      <c r="AC33" s="24">
        <v>2</v>
      </c>
      <c r="AD33" s="24"/>
      <c r="AE33" s="23" t="s">
        <v>10</v>
      </c>
      <c r="AF33" s="20">
        <v>38210</v>
      </c>
      <c r="AG33" s="20">
        <v>42932</v>
      </c>
      <c r="AH33" s="25">
        <v>0.29581346636165701</v>
      </c>
    </row>
    <row r="34" spans="1:34" ht="17.100000000000001" customHeight="1">
      <c r="A34" t="s">
        <v>120</v>
      </c>
      <c r="B34" s="15">
        <v>18433</v>
      </c>
      <c r="C34" s="21"/>
      <c r="D34" s="22">
        <v>4859</v>
      </c>
      <c r="E34" s="18"/>
      <c r="F34" s="18"/>
      <c r="G34" s="16">
        <v>678</v>
      </c>
      <c r="H34" s="17">
        <v>4609</v>
      </c>
      <c r="I34" s="16">
        <v>3947</v>
      </c>
      <c r="J34" s="16">
        <v>3837</v>
      </c>
      <c r="K34" s="16">
        <v>31</v>
      </c>
      <c r="L34" s="16">
        <v>20</v>
      </c>
      <c r="M34" s="20">
        <v>13341</v>
      </c>
      <c r="N34" s="28">
        <v>677</v>
      </c>
      <c r="O34" s="20">
        <v>14018</v>
      </c>
      <c r="P34" s="23" t="s">
        <v>9</v>
      </c>
      <c r="Q34" s="20">
        <v>4859</v>
      </c>
      <c r="R34" s="24">
        <v>4</v>
      </c>
      <c r="S34" s="24"/>
      <c r="T34" s="24">
        <v>2</v>
      </c>
      <c r="U34" s="24">
        <v>3</v>
      </c>
      <c r="V34" s="24"/>
      <c r="W34" s="24">
        <v>5</v>
      </c>
      <c r="X34" s="24"/>
      <c r="Y34" s="24"/>
      <c r="Z34" s="24"/>
      <c r="AA34" s="24"/>
      <c r="AB34" s="24">
        <v>1</v>
      </c>
      <c r="AC34" s="24"/>
      <c r="AD34" s="24"/>
      <c r="AE34" s="23" t="s">
        <v>4</v>
      </c>
      <c r="AF34" s="20">
        <v>3947</v>
      </c>
      <c r="AG34" s="20">
        <v>912</v>
      </c>
      <c r="AH34" s="25">
        <v>6.5059209587672973E-2</v>
      </c>
    </row>
    <row r="35" spans="1:34" ht="17.100000000000001" customHeight="1">
      <c r="A35" t="s">
        <v>121</v>
      </c>
      <c r="B35" s="15">
        <v>1195465</v>
      </c>
      <c r="C35" s="21"/>
      <c r="D35" s="22">
        <v>282875</v>
      </c>
      <c r="E35" s="20">
        <v>139738</v>
      </c>
      <c r="F35" s="18"/>
      <c r="G35" s="16">
        <v>59204</v>
      </c>
      <c r="H35" s="17">
        <v>240883</v>
      </c>
      <c r="I35" s="16">
        <v>122838</v>
      </c>
      <c r="J35" s="16">
        <v>14031</v>
      </c>
      <c r="K35" s="16">
        <v>22423</v>
      </c>
      <c r="L35" s="16">
        <v>14562</v>
      </c>
      <c r="M35" s="20">
        <v>497216</v>
      </c>
      <c r="N35" s="16">
        <v>30180</v>
      </c>
      <c r="O35" s="20">
        <v>542950</v>
      </c>
      <c r="P35" s="23" t="s">
        <v>9</v>
      </c>
      <c r="Q35" s="20">
        <v>282875</v>
      </c>
      <c r="R35" s="24">
        <v>3</v>
      </c>
      <c r="S35" s="24"/>
      <c r="T35" s="24"/>
      <c r="U35" s="24"/>
      <c r="V35" s="24"/>
      <c r="W35" s="24">
        <v>4</v>
      </c>
      <c r="X35" s="24"/>
      <c r="Y35" s="24"/>
      <c r="Z35" s="24"/>
      <c r="AA35" s="24"/>
      <c r="AB35" s="24">
        <v>1</v>
      </c>
      <c r="AC35" s="24">
        <v>2</v>
      </c>
      <c r="AD35" s="24"/>
      <c r="AE35" s="23" t="s">
        <v>10</v>
      </c>
      <c r="AF35" s="20">
        <v>139738</v>
      </c>
      <c r="AG35" s="20">
        <v>143137</v>
      </c>
      <c r="AH35" s="25">
        <v>0.26362832673358505</v>
      </c>
    </row>
    <row r="36" spans="1:34" ht="17.100000000000001" customHeight="1">
      <c r="A36" s="14" t="s">
        <v>48</v>
      </c>
      <c r="B36" s="15">
        <v>5390</v>
      </c>
      <c r="C36" s="21"/>
      <c r="D36" s="22">
        <v>1221</v>
      </c>
      <c r="E36" s="18"/>
      <c r="F36" s="18"/>
      <c r="G36" s="16">
        <v>714</v>
      </c>
      <c r="H36" s="17">
        <v>1182</v>
      </c>
      <c r="I36" s="16">
        <v>770</v>
      </c>
      <c r="J36" s="16">
        <v>195</v>
      </c>
      <c r="K36" s="16">
        <v>11</v>
      </c>
      <c r="L36" s="16">
        <v>748</v>
      </c>
      <c r="M36" s="20">
        <v>3650</v>
      </c>
      <c r="N36" s="32">
        <v>171</v>
      </c>
      <c r="O36" s="20">
        <v>3821</v>
      </c>
      <c r="P36" s="23" t="s">
        <v>9</v>
      </c>
      <c r="Q36" s="20">
        <v>1221</v>
      </c>
      <c r="R36" s="24">
        <v>4</v>
      </c>
      <c r="S36" s="24"/>
      <c r="T36" s="24">
        <v>2</v>
      </c>
      <c r="U36" s="24">
        <v>5</v>
      </c>
      <c r="V36" s="24"/>
      <c r="W36" s="24">
        <v>3</v>
      </c>
      <c r="X36" s="24"/>
      <c r="Y36" s="24"/>
      <c r="Z36" s="24"/>
      <c r="AA36" s="24"/>
      <c r="AB36" s="24">
        <v>1</v>
      </c>
      <c r="AC36" s="24"/>
      <c r="AD36" s="24"/>
      <c r="AE36" s="23" t="s">
        <v>4</v>
      </c>
      <c r="AF36" s="20">
        <v>770</v>
      </c>
      <c r="AG36" s="20">
        <v>451</v>
      </c>
      <c r="AH36" s="25">
        <v>0.11803192881444649</v>
      </c>
    </row>
    <row r="37" spans="1:34" ht="17.100000000000001" customHeight="1">
      <c r="A37" s="14" t="s">
        <v>49</v>
      </c>
      <c r="B37" s="15">
        <v>53594</v>
      </c>
      <c r="C37" s="21"/>
      <c r="D37" s="22">
        <v>10975</v>
      </c>
      <c r="E37" s="18"/>
      <c r="F37" s="18"/>
      <c r="G37" s="16">
        <v>10507</v>
      </c>
      <c r="H37" s="17">
        <v>10205</v>
      </c>
      <c r="I37" s="16">
        <v>867</v>
      </c>
      <c r="J37" s="16">
        <v>303</v>
      </c>
      <c r="K37" s="16">
        <v>321</v>
      </c>
      <c r="L37" s="16">
        <v>3103</v>
      </c>
      <c r="M37" s="20">
        <v>25781</v>
      </c>
      <c r="N37" s="16">
        <v>664</v>
      </c>
      <c r="O37" s="20">
        <v>26445</v>
      </c>
      <c r="P37" s="23" t="s">
        <v>9</v>
      </c>
      <c r="Q37" s="20">
        <v>10975</v>
      </c>
      <c r="R37" s="24">
        <v>2</v>
      </c>
      <c r="S37" s="24"/>
      <c r="T37" s="24">
        <v>4</v>
      </c>
      <c r="U37" s="24">
        <v>5</v>
      </c>
      <c r="V37" s="24"/>
      <c r="W37" s="24">
        <v>3</v>
      </c>
      <c r="X37" s="24"/>
      <c r="Y37" s="24"/>
      <c r="Z37" s="24"/>
      <c r="AA37" s="24"/>
      <c r="AB37" s="24">
        <v>1</v>
      </c>
      <c r="AC37" s="24"/>
      <c r="AD37" s="24"/>
      <c r="AE37" s="23" t="s">
        <v>2</v>
      </c>
      <c r="AF37" s="20">
        <v>10507</v>
      </c>
      <c r="AG37" s="20">
        <v>468</v>
      </c>
      <c r="AH37" s="25">
        <v>1.7697107203630214E-2</v>
      </c>
    </row>
    <row r="38" spans="1:34" ht="17.100000000000001" customHeight="1">
      <c r="A38" s="14" t="s">
        <v>50</v>
      </c>
      <c r="B38" s="15">
        <v>25152</v>
      </c>
      <c r="C38" s="21"/>
      <c r="D38" s="22">
        <v>5369</v>
      </c>
      <c r="E38" s="20">
        <v>5132</v>
      </c>
      <c r="F38" s="18"/>
      <c r="G38" s="16">
        <v>5112</v>
      </c>
      <c r="H38" s="17">
        <v>5058</v>
      </c>
      <c r="I38" s="16">
        <v>5001</v>
      </c>
      <c r="J38" s="16">
        <v>66</v>
      </c>
      <c r="K38" s="16">
        <v>96</v>
      </c>
      <c r="L38" s="16">
        <v>1199</v>
      </c>
      <c r="M38" s="20">
        <v>16828</v>
      </c>
      <c r="N38" s="16">
        <v>365</v>
      </c>
      <c r="O38" s="20">
        <v>17193</v>
      </c>
      <c r="P38" s="23" t="s">
        <v>9</v>
      </c>
      <c r="Q38" s="20">
        <v>5369</v>
      </c>
      <c r="R38" s="24">
        <v>3</v>
      </c>
      <c r="S38" s="24"/>
      <c r="T38" s="24"/>
      <c r="U38" s="24"/>
      <c r="V38" s="24"/>
      <c r="W38" s="24">
        <v>4</v>
      </c>
      <c r="X38" s="24"/>
      <c r="Y38" s="24"/>
      <c r="Z38" s="24"/>
      <c r="AA38" s="24"/>
      <c r="AB38" s="24">
        <v>1</v>
      </c>
      <c r="AC38" s="24">
        <v>2</v>
      </c>
      <c r="AD38" s="24"/>
      <c r="AE38" s="23" t="s">
        <v>10</v>
      </c>
      <c r="AF38" s="20">
        <v>5132</v>
      </c>
      <c r="AG38" s="20">
        <v>237</v>
      </c>
      <c r="AH38" s="25">
        <v>1.3784679811551237E-2</v>
      </c>
    </row>
    <row r="39" spans="1:34" ht="17.100000000000001" customHeight="1">
      <c r="A39" s="14" t="s">
        <v>51</v>
      </c>
      <c r="B39" s="15">
        <v>149324</v>
      </c>
      <c r="C39" s="21"/>
      <c r="D39" s="22">
        <v>40535</v>
      </c>
      <c r="E39" s="18"/>
      <c r="F39" s="18"/>
      <c r="G39" s="16">
        <v>28979</v>
      </c>
      <c r="H39" s="17">
        <v>37498</v>
      </c>
      <c r="I39" s="16">
        <v>4758</v>
      </c>
      <c r="J39" s="16">
        <v>4370</v>
      </c>
      <c r="K39" s="16">
        <v>1654</v>
      </c>
      <c r="L39" s="16">
        <v>781</v>
      </c>
      <c r="M39" s="20">
        <v>79588</v>
      </c>
      <c r="N39" s="16">
        <v>4775</v>
      </c>
      <c r="O39" s="20">
        <v>84363</v>
      </c>
      <c r="P39" s="23" t="s">
        <v>9</v>
      </c>
      <c r="Q39" s="20">
        <v>40535</v>
      </c>
      <c r="R39" s="24">
        <v>2</v>
      </c>
      <c r="S39" s="24"/>
      <c r="T39" s="24">
        <v>3</v>
      </c>
      <c r="U39" s="24">
        <v>4</v>
      </c>
      <c r="V39" s="24"/>
      <c r="W39" s="24">
        <v>5</v>
      </c>
      <c r="X39" s="24"/>
      <c r="Y39" s="24"/>
      <c r="Z39" s="24"/>
      <c r="AA39" s="24"/>
      <c r="AB39" s="24">
        <v>1</v>
      </c>
      <c r="AC39" s="24"/>
      <c r="AD39" s="24"/>
      <c r="AE39" s="23" t="s">
        <v>2</v>
      </c>
      <c r="AF39" s="20">
        <v>28979</v>
      </c>
      <c r="AG39" s="20">
        <v>11556</v>
      </c>
      <c r="AH39" s="25">
        <v>0.13697948152626149</v>
      </c>
    </row>
    <row r="40" spans="1:34" ht="17.100000000000001" customHeight="1">
      <c r="A40" t="s">
        <v>122</v>
      </c>
      <c r="B40" s="15">
        <v>6140</v>
      </c>
      <c r="C40" s="21"/>
      <c r="D40" s="22">
        <v>1223</v>
      </c>
      <c r="E40" s="18"/>
      <c r="F40" s="18"/>
      <c r="G40" s="16">
        <v>222</v>
      </c>
      <c r="H40" s="17">
        <v>1051</v>
      </c>
      <c r="I40" s="16">
        <v>791</v>
      </c>
      <c r="J40" s="16">
        <v>405</v>
      </c>
      <c r="K40" s="16">
        <v>8</v>
      </c>
      <c r="L40" s="16">
        <v>1383</v>
      </c>
      <c r="M40" s="20">
        <v>4024</v>
      </c>
      <c r="N40" s="16">
        <v>82</v>
      </c>
      <c r="O40" s="20">
        <v>4501</v>
      </c>
      <c r="P40" s="23" t="s">
        <v>7</v>
      </c>
      <c r="Q40" s="20">
        <v>1383</v>
      </c>
      <c r="R40" s="24">
        <v>5</v>
      </c>
      <c r="S40" s="24"/>
      <c r="T40" s="24">
        <v>3</v>
      </c>
      <c r="U40" s="24">
        <v>4</v>
      </c>
      <c r="V40" s="24"/>
      <c r="W40" s="24">
        <v>1</v>
      </c>
      <c r="X40" s="24"/>
      <c r="Y40" s="24"/>
      <c r="Z40" s="24"/>
      <c r="AA40" s="24"/>
      <c r="AB40" s="24">
        <v>2</v>
      </c>
      <c r="AC40" s="24"/>
      <c r="AD40" s="24"/>
      <c r="AE40" s="23" t="s">
        <v>9</v>
      </c>
      <c r="AF40" s="20">
        <v>1223</v>
      </c>
      <c r="AG40" s="20">
        <v>160</v>
      </c>
      <c r="AH40" s="25">
        <v>3.5547656076427459E-2</v>
      </c>
    </row>
    <row r="41" spans="1:34" ht="17.100000000000001" customHeight="1">
      <c r="A41" s="14" t="s">
        <v>52</v>
      </c>
      <c r="B41" s="15">
        <v>254593</v>
      </c>
      <c r="C41" s="21"/>
      <c r="D41" s="22">
        <v>68445</v>
      </c>
      <c r="E41" s="18"/>
      <c r="F41" s="18"/>
      <c r="G41" s="16">
        <v>16755</v>
      </c>
      <c r="H41" s="17">
        <v>59652</v>
      </c>
      <c r="I41" s="16">
        <v>23950</v>
      </c>
      <c r="J41" s="16">
        <v>5339</v>
      </c>
      <c r="K41" s="16">
        <v>4070</v>
      </c>
      <c r="L41" s="16">
        <v>2975</v>
      </c>
      <c r="M41" s="20">
        <v>117649</v>
      </c>
      <c r="N41" s="16">
        <v>6699</v>
      </c>
      <c r="O41" s="20">
        <v>124348</v>
      </c>
      <c r="P41" s="23" t="s">
        <v>9</v>
      </c>
      <c r="Q41" s="20">
        <v>68445</v>
      </c>
      <c r="R41" s="24">
        <v>3</v>
      </c>
      <c r="S41" s="24"/>
      <c r="T41" s="24">
        <v>2</v>
      </c>
      <c r="U41" s="24">
        <v>4</v>
      </c>
      <c r="V41" s="24"/>
      <c r="W41" s="24">
        <v>5</v>
      </c>
      <c r="X41" s="24"/>
      <c r="Y41" s="24"/>
      <c r="Z41" s="24"/>
      <c r="AA41" s="24"/>
      <c r="AB41" s="24">
        <v>1</v>
      </c>
      <c r="AC41" s="24"/>
      <c r="AD41" s="24"/>
      <c r="AE41" s="23" t="s">
        <v>4</v>
      </c>
      <c r="AF41" s="20">
        <v>23950</v>
      </c>
      <c r="AG41" s="20">
        <v>44495</v>
      </c>
      <c r="AH41" s="25">
        <v>0.35782642262038794</v>
      </c>
    </row>
    <row r="42" spans="1:34" ht="17.100000000000001" customHeight="1">
      <c r="A42" t="s">
        <v>123</v>
      </c>
      <c r="B42" s="15">
        <v>22095</v>
      </c>
      <c r="C42" s="21"/>
      <c r="D42" s="22">
        <v>6523</v>
      </c>
      <c r="E42" s="18"/>
      <c r="F42" s="20">
        <v>447</v>
      </c>
      <c r="G42" s="16">
        <v>1691</v>
      </c>
      <c r="H42" s="17">
        <v>6206</v>
      </c>
      <c r="I42" s="16">
        <v>4386</v>
      </c>
      <c r="J42" s="16">
        <v>397</v>
      </c>
      <c r="K42" s="16">
        <v>78</v>
      </c>
      <c r="L42" s="16">
        <v>36</v>
      </c>
      <c r="M42" s="20">
        <v>13075</v>
      </c>
      <c r="N42" s="16">
        <v>643</v>
      </c>
      <c r="O42" s="20">
        <v>13718</v>
      </c>
      <c r="P42" s="23" t="s">
        <v>9</v>
      </c>
      <c r="Q42" s="20">
        <v>6523</v>
      </c>
      <c r="R42" s="24">
        <v>3</v>
      </c>
      <c r="S42" s="24"/>
      <c r="T42" s="24">
        <v>2</v>
      </c>
      <c r="U42" s="24"/>
      <c r="V42" s="24"/>
      <c r="W42" s="24"/>
      <c r="X42" s="24"/>
      <c r="Y42" s="24"/>
      <c r="Z42" s="24"/>
      <c r="AA42" s="24"/>
      <c r="AB42" s="24">
        <v>1</v>
      </c>
      <c r="AC42" s="24"/>
      <c r="AD42" s="24">
        <v>4</v>
      </c>
      <c r="AE42" s="23" t="s">
        <v>4</v>
      </c>
      <c r="AF42" s="20">
        <v>4386</v>
      </c>
      <c r="AG42" s="20">
        <v>2137</v>
      </c>
      <c r="AH42" s="25">
        <v>0.15578072605336057</v>
      </c>
    </row>
    <row r="43" spans="1:34" ht="17.100000000000001" customHeight="1">
      <c r="A43" t="s">
        <v>124</v>
      </c>
      <c r="B43" s="15">
        <v>4218</v>
      </c>
      <c r="C43" s="21"/>
      <c r="D43" s="22">
        <v>1520</v>
      </c>
      <c r="E43" s="18"/>
      <c r="F43" s="18"/>
      <c r="G43" s="16">
        <v>654</v>
      </c>
      <c r="H43" s="17">
        <v>1443</v>
      </c>
      <c r="I43" s="16">
        <v>1044</v>
      </c>
      <c r="J43" s="16">
        <v>103</v>
      </c>
      <c r="K43" s="16">
        <v>9</v>
      </c>
      <c r="L43" s="19"/>
      <c r="M43" s="20">
        <v>3321</v>
      </c>
      <c r="N43" s="16">
        <v>102</v>
      </c>
      <c r="O43" s="20">
        <v>3423</v>
      </c>
      <c r="P43" s="23" t="s">
        <v>9</v>
      </c>
      <c r="Q43" s="20">
        <v>1520</v>
      </c>
      <c r="R43" s="24">
        <v>3</v>
      </c>
      <c r="S43" s="24"/>
      <c r="T43" s="24">
        <v>2</v>
      </c>
      <c r="U43" s="24">
        <v>4</v>
      </c>
      <c r="V43" s="24"/>
      <c r="W43" s="24"/>
      <c r="X43" s="24"/>
      <c r="Y43" s="24"/>
      <c r="Z43" s="24"/>
      <c r="AA43" s="24"/>
      <c r="AB43" s="24">
        <v>1</v>
      </c>
      <c r="AC43" s="24"/>
      <c r="AD43" s="24"/>
      <c r="AE43" s="23" t="s">
        <v>4</v>
      </c>
      <c r="AF43" s="20">
        <v>1044</v>
      </c>
      <c r="AG43" s="20">
        <v>476</v>
      </c>
      <c r="AH43" s="25">
        <v>0.13905930470347649</v>
      </c>
    </row>
    <row r="44" spans="1:34" ht="17.100000000000001" customHeight="1">
      <c r="A44" s="14" t="s">
        <v>53</v>
      </c>
      <c r="B44" s="15">
        <v>86892</v>
      </c>
      <c r="C44" s="21"/>
      <c r="D44" s="22">
        <v>17691</v>
      </c>
      <c r="E44" s="18"/>
      <c r="F44" s="18"/>
      <c r="G44" s="16">
        <v>15028</v>
      </c>
      <c r="H44" s="17">
        <v>16362</v>
      </c>
      <c r="I44" s="16">
        <v>2558</v>
      </c>
      <c r="J44" s="16">
        <v>747</v>
      </c>
      <c r="K44" s="16">
        <v>652</v>
      </c>
      <c r="L44" s="16">
        <v>11687</v>
      </c>
      <c r="M44" s="20">
        <v>47761</v>
      </c>
      <c r="N44" s="16">
        <v>2429</v>
      </c>
      <c r="O44" s="20">
        <v>50190</v>
      </c>
      <c r="P44" s="23" t="s">
        <v>9</v>
      </c>
      <c r="Q44" s="20">
        <v>17691</v>
      </c>
      <c r="R44" s="24">
        <v>2</v>
      </c>
      <c r="S44" s="24"/>
      <c r="T44" s="24">
        <v>4</v>
      </c>
      <c r="U44" s="24">
        <v>5</v>
      </c>
      <c r="V44" s="24"/>
      <c r="W44" s="24">
        <v>3</v>
      </c>
      <c r="X44" s="24"/>
      <c r="Y44" s="24"/>
      <c r="Z44" s="24"/>
      <c r="AA44" s="24"/>
      <c r="AB44" s="24">
        <v>1</v>
      </c>
      <c r="AC44" s="24"/>
      <c r="AD44" s="24"/>
      <c r="AE44" s="23" t="s">
        <v>2</v>
      </c>
      <c r="AF44" s="20">
        <v>15028</v>
      </c>
      <c r="AG44" s="20">
        <v>2663</v>
      </c>
      <c r="AH44" s="25">
        <v>5.3058378162980646E-2</v>
      </c>
    </row>
    <row r="45" spans="1:34" ht="17.100000000000001" customHeight="1">
      <c r="A45" s="14" t="s">
        <v>54</v>
      </c>
      <c r="B45" s="15">
        <v>13849</v>
      </c>
      <c r="C45" s="21"/>
      <c r="D45" s="22">
        <v>2558</v>
      </c>
      <c r="E45" s="18"/>
      <c r="F45" s="18"/>
      <c r="G45" s="16">
        <v>1987</v>
      </c>
      <c r="H45" s="17">
        <v>2464</v>
      </c>
      <c r="I45" s="16">
        <v>1317</v>
      </c>
      <c r="J45" s="16">
        <v>1193</v>
      </c>
      <c r="K45" s="16">
        <v>37</v>
      </c>
      <c r="L45" s="16">
        <v>567</v>
      </c>
      <c r="M45" s="20">
        <v>7643</v>
      </c>
      <c r="N45" s="16">
        <v>253</v>
      </c>
      <c r="O45" s="20">
        <v>7896</v>
      </c>
      <c r="P45" s="23" t="s">
        <v>9</v>
      </c>
      <c r="Q45" s="20">
        <v>2558</v>
      </c>
      <c r="R45" s="24">
        <v>2</v>
      </c>
      <c r="S45" s="24"/>
      <c r="T45" s="24">
        <v>3</v>
      </c>
      <c r="U45" s="24">
        <v>4</v>
      </c>
      <c r="V45" s="24"/>
      <c r="W45" s="24">
        <v>5</v>
      </c>
      <c r="X45" s="24"/>
      <c r="Y45" s="24"/>
      <c r="Z45" s="24"/>
      <c r="AA45" s="24"/>
      <c r="AB45" s="24">
        <v>1</v>
      </c>
      <c r="AC45" s="24"/>
      <c r="AD45" s="24"/>
      <c r="AE45" s="23" t="s">
        <v>2</v>
      </c>
      <c r="AF45" s="20">
        <v>1987</v>
      </c>
      <c r="AG45" s="20">
        <v>571</v>
      </c>
      <c r="AH45" s="25">
        <v>7.2315096251266475E-2</v>
      </c>
    </row>
    <row r="46" spans="1:34" ht="17.100000000000001" customHeight="1">
      <c r="A46" s="14" t="s">
        <v>55</v>
      </c>
      <c r="B46" s="15">
        <v>17204</v>
      </c>
      <c r="C46" s="21"/>
      <c r="D46" s="22">
        <v>4030</v>
      </c>
      <c r="E46" s="18"/>
      <c r="F46" s="18"/>
      <c r="G46" s="16">
        <v>1632</v>
      </c>
      <c r="H46" s="17">
        <v>3664</v>
      </c>
      <c r="I46" s="16">
        <v>2329</v>
      </c>
      <c r="J46" s="16">
        <v>453</v>
      </c>
      <c r="K46" s="16">
        <v>159</v>
      </c>
      <c r="L46" s="16">
        <v>676</v>
      </c>
      <c r="M46" s="20">
        <v>9138</v>
      </c>
      <c r="N46" s="16">
        <v>593</v>
      </c>
      <c r="O46" s="20">
        <v>9731</v>
      </c>
      <c r="P46" s="23" t="s">
        <v>9</v>
      </c>
      <c r="Q46" s="20">
        <v>4030</v>
      </c>
      <c r="R46" s="24">
        <v>3</v>
      </c>
      <c r="S46" s="24"/>
      <c r="T46" s="24">
        <v>2</v>
      </c>
      <c r="U46" s="24">
        <v>5</v>
      </c>
      <c r="V46" s="24"/>
      <c r="W46" s="24">
        <v>4</v>
      </c>
      <c r="X46" s="24"/>
      <c r="Y46" s="24"/>
      <c r="Z46" s="24"/>
      <c r="AA46" s="24"/>
      <c r="AB46" s="24">
        <v>1</v>
      </c>
      <c r="AC46" s="24"/>
      <c r="AD46" s="24"/>
      <c r="AE46" s="23" t="s">
        <v>4</v>
      </c>
      <c r="AF46" s="20">
        <v>2329</v>
      </c>
      <c r="AG46" s="20">
        <v>1701</v>
      </c>
      <c r="AH46" s="25">
        <v>0.17480217860445998</v>
      </c>
    </row>
    <row r="47" spans="1:34" ht="17.100000000000001" customHeight="1">
      <c r="A47" s="14" t="s">
        <v>56</v>
      </c>
      <c r="B47" s="15">
        <v>51768</v>
      </c>
      <c r="C47" s="21"/>
      <c r="D47" s="22">
        <v>18695</v>
      </c>
      <c r="E47" s="18"/>
      <c r="F47" s="18"/>
      <c r="G47" s="16">
        <v>4245</v>
      </c>
      <c r="H47" s="17">
        <v>17985</v>
      </c>
      <c r="I47" s="16">
        <v>11457</v>
      </c>
      <c r="J47" s="16">
        <v>611</v>
      </c>
      <c r="K47" s="16">
        <v>193</v>
      </c>
      <c r="L47" s="16">
        <v>233</v>
      </c>
      <c r="M47" s="20">
        <v>35258</v>
      </c>
      <c r="N47" s="16">
        <v>1136</v>
      </c>
      <c r="O47" s="20">
        <v>36394</v>
      </c>
      <c r="P47" s="23" t="s">
        <v>9</v>
      </c>
      <c r="Q47" s="20">
        <v>18695</v>
      </c>
      <c r="R47" s="24">
        <v>3</v>
      </c>
      <c r="S47" s="24"/>
      <c r="T47" s="24">
        <v>2</v>
      </c>
      <c r="U47" s="24">
        <v>4</v>
      </c>
      <c r="V47" s="24"/>
      <c r="W47" s="24">
        <v>5</v>
      </c>
      <c r="X47" s="24"/>
      <c r="Y47" s="24"/>
      <c r="Z47" s="24"/>
      <c r="AA47" s="24"/>
      <c r="AB47" s="24">
        <v>1</v>
      </c>
      <c r="AC47" s="24"/>
      <c r="AD47" s="24"/>
      <c r="AE47" s="23" t="s">
        <v>4</v>
      </c>
      <c r="AF47" s="20">
        <v>11457</v>
      </c>
      <c r="AG47" s="20">
        <v>7238</v>
      </c>
      <c r="AH47" s="25">
        <v>0.19887893608836621</v>
      </c>
    </row>
    <row r="48" spans="1:34" ht="17.100000000000001" customHeight="1">
      <c r="A48" s="14" t="s">
        <v>57</v>
      </c>
      <c r="B48" s="15">
        <v>11571</v>
      </c>
      <c r="C48" s="21"/>
      <c r="D48" s="22">
        <v>3156</v>
      </c>
      <c r="E48" s="18"/>
      <c r="F48" s="18"/>
      <c r="G48" s="16">
        <v>1592</v>
      </c>
      <c r="H48" s="17">
        <v>3010</v>
      </c>
      <c r="I48" s="16">
        <v>2344</v>
      </c>
      <c r="J48" s="16">
        <v>83</v>
      </c>
      <c r="K48" s="16">
        <v>52</v>
      </c>
      <c r="L48" s="16">
        <v>495</v>
      </c>
      <c r="M48" s="20">
        <v>7677</v>
      </c>
      <c r="N48" s="16">
        <v>233</v>
      </c>
      <c r="O48" s="20">
        <v>7910</v>
      </c>
      <c r="P48" s="23" t="s">
        <v>9</v>
      </c>
      <c r="Q48" s="20">
        <v>3156</v>
      </c>
      <c r="R48" s="24">
        <v>3</v>
      </c>
      <c r="S48" s="24"/>
      <c r="T48" s="24">
        <v>2</v>
      </c>
      <c r="U48" s="24">
        <v>5</v>
      </c>
      <c r="V48" s="24"/>
      <c r="W48" s="24">
        <v>4</v>
      </c>
      <c r="X48" s="24"/>
      <c r="Y48" s="24"/>
      <c r="Z48" s="24"/>
      <c r="AA48" s="24"/>
      <c r="AB48" s="24">
        <v>1</v>
      </c>
      <c r="AC48" s="24"/>
      <c r="AD48" s="24"/>
      <c r="AE48" s="23" t="s">
        <v>4</v>
      </c>
      <c r="AF48" s="20">
        <v>2344</v>
      </c>
      <c r="AG48" s="20">
        <v>812</v>
      </c>
      <c r="AH48" s="25">
        <v>0.10265486725663714</v>
      </c>
    </row>
    <row r="49" spans="1:34" ht="17.100000000000001" customHeight="1">
      <c r="A49" s="14" t="s">
        <v>58</v>
      </c>
      <c r="B49" s="15">
        <v>42062</v>
      </c>
      <c r="C49" s="21"/>
      <c r="D49" s="22">
        <v>12090</v>
      </c>
      <c r="E49" s="18"/>
      <c r="F49" s="18"/>
      <c r="G49" s="16">
        <v>2029</v>
      </c>
      <c r="H49" s="17">
        <v>11352</v>
      </c>
      <c r="I49" s="16">
        <v>3869</v>
      </c>
      <c r="J49" s="16">
        <v>6851</v>
      </c>
      <c r="K49" s="16">
        <v>207</v>
      </c>
      <c r="L49" s="16">
        <v>1022</v>
      </c>
      <c r="M49" s="20">
        <v>25878</v>
      </c>
      <c r="N49" s="16">
        <v>1046</v>
      </c>
      <c r="O49" s="20">
        <v>26924</v>
      </c>
      <c r="P49" s="23" t="s">
        <v>9</v>
      </c>
      <c r="Q49" s="20">
        <v>12090</v>
      </c>
      <c r="R49" s="24">
        <v>4</v>
      </c>
      <c r="S49" s="24"/>
      <c r="T49" s="24">
        <v>3</v>
      </c>
      <c r="U49" s="24">
        <v>2</v>
      </c>
      <c r="V49" s="24"/>
      <c r="W49" s="24">
        <v>5</v>
      </c>
      <c r="X49" s="24"/>
      <c r="Y49" s="24"/>
      <c r="Z49" s="24"/>
      <c r="AA49" s="24"/>
      <c r="AB49" s="24">
        <v>1</v>
      </c>
      <c r="AC49" s="24"/>
      <c r="AD49" s="24"/>
      <c r="AE49" s="23" t="s">
        <v>5</v>
      </c>
      <c r="AF49" s="20">
        <v>6851</v>
      </c>
      <c r="AG49" s="20">
        <v>5239</v>
      </c>
      <c r="AH49" s="25">
        <v>0.19458475709404249</v>
      </c>
    </row>
    <row r="50" spans="1:34" ht="17.100000000000001" customHeight="1">
      <c r="A50" s="14" t="s">
        <v>59</v>
      </c>
      <c r="B50" s="15">
        <v>39011</v>
      </c>
      <c r="C50" s="21"/>
      <c r="D50" s="22">
        <v>12644</v>
      </c>
      <c r="E50" s="18"/>
      <c r="F50" s="18"/>
      <c r="G50" s="16">
        <v>7290</v>
      </c>
      <c r="H50" s="17">
        <v>11827</v>
      </c>
      <c r="I50" s="16">
        <v>959</v>
      </c>
      <c r="J50" s="16">
        <v>689</v>
      </c>
      <c r="K50" s="16">
        <v>343</v>
      </c>
      <c r="L50" s="16">
        <v>2156</v>
      </c>
      <c r="M50" s="20">
        <v>23755</v>
      </c>
      <c r="N50" s="16">
        <v>1229</v>
      </c>
      <c r="O50" s="20">
        <v>24984</v>
      </c>
      <c r="P50" s="23" t="s">
        <v>9</v>
      </c>
      <c r="Q50" s="20">
        <v>12644</v>
      </c>
      <c r="R50" s="24">
        <v>2</v>
      </c>
      <c r="S50" s="24"/>
      <c r="T50" s="24">
        <v>4</v>
      </c>
      <c r="U50" s="24">
        <v>5</v>
      </c>
      <c r="V50" s="24"/>
      <c r="W50" s="24">
        <v>3</v>
      </c>
      <c r="X50" s="24"/>
      <c r="Y50" s="24"/>
      <c r="Z50" s="24"/>
      <c r="AA50" s="24"/>
      <c r="AB50" s="24">
        <v>1</v>
      </c>
      <c r="AC50" s="24"/>
      <c r="AD50" s="24"/>
      <c r="AE50" s="23" t="s">
        <v>2</v>
      </c>
      <c r="AF50" s="20">
        <v>7290</v>
      </c>
      <c r="AG50" s="20">
        <v>5354</v>
      </c>
      <c r="AH50" s="25">
        <v>0.21429715017611267</v>
      </c>
    </row>
    <row r="51" spans="1:34" ht="17.100000000000001" customHeight="1">
      <c r="A51" s="14" t="s">
        <v>60</v>
      </c>
      <c r="B51" s="15">
        <v>8403</v>
      </c>
      <c r="C51" s="21"/>
      <c r="D51" s="22">
        <v>1696</v>
      </c>
      <c r="E51" s="18"/>
      <c r="F51" s="18"/>
      <c r="G51" s="16">
        <v>403</v>
      </c>
      <c r="H51" s="17">
        <v>1561</v>
      </c>
      <c r="I51" s="16">
        <v>729</v>
      </c>
      <c r="J51" s="16">
        <v>1395</v>
      </c>
      <c r="K51" s="16">
        <v>22</v>
      </c>
      <c r="L51" s="16">
        <v>1335</v>
      </c>
      <c r="M51" s="20">
        <v>5560</v>
      </c>
      <c r="N51" s="16">
        <v>238</v>
      </c>
      <c r="O51" s="20">
        <v>5798</v>
      </c>
      <c r="P51" s="23" t="s">
        <v>9</v>
      </c>
      <c r="Q51" s="20">
        <v>1696</v>
      </c>
      <c r="R51" s="24">
        <v>5</v>
      </c>
      <c r="S51" s="24"/>
      <c r="T51" s="24">
        <v>4</v>
      </c>
      <c r="U51" s="24">
        <v>2</v>
      </c>
      <c r="V51" s="24"/>
      <c r="W51" s="24">
        <v>3</v>
      </c>
      <c r="X51" s="24"/>
      <c r="Y51" s="24"/>
      <c r="Z51" s="24"/>
      <c r="AA51" s="24"/>
      <c r="AB51" s="24">
        <v>1</v>
      </c>
      <c r="AC51" s="24"/>
      <c r="AD51" s="24"/>
      <c r="AE51" s="23" t="s">
        <v>5</v>
      </c>
      <c r="AF51" s="20">
        <v>1395</v>
      </c>
      <c r="AG51" s="20">
        <v>301</v>
      </c>
      <c r="AH51" s="25">
        <v>5.1914453259744725E-2</v>
      </c>
    </row>
    <row r="52" spans="1:34" ht="17.100000000000001" customHeight="1">
      <c r="A52" s="14" t="s">
        <v>61</v>
      </c>
      <c r="B52" s="15">
        <v>14399</v>
      </c>
      <c r="C52" s="21"/>
      <c r="D52" s="22">
        <v>3945</v>
      </c>
      <c r="E52" s="18"/>
      <c r="F52" s="18"/>
      <c r="G52" s="16">
        <v>1039</v>
      </c>
      <c r="H52" s="17">
        <v>3737</v>
      </c>
      <c r="I52" s="16">
        <v>3178</v>
      </c>
      <c r="J52" s="16">
        <v>357</v>
      </c>
      <c r="K52" s="16">
        <v>52</v>
      </c>
      <c r="L52" s="16">
        <v>410</v>
      </c>
      <c r="M52" s="20">
        <v>8938</v>
      </c>
      <c r="N52" s="16">
        <v>313</v>
      </c>
      <c r="O52" s="20">
        <v>9251</v>
      </c>
      <c r="P52" s="23" t="s">
        <v>9</v>
      </c>
      <c r="Q52" s="20">
        <v>3945</v>
      </c>
      <c r="R52" s="24">
        <v>3</v>
      </c>
      <c r="S52" s="24"/>
      <c r="T52" s="24">
        <v>2</v>
      </c>
      <c r="U52" s="24">
        <v>5</v>
      </c>
      <c r="V52" s="24"/>
      <c r="W52" s="24">
        <v>4</v>
      </c>
      <c r="X52" s="24"/>
      <c r="Y52" s="24"/>
      <c r="Z52" s="24"/>
      <c r="AA52" s="24"/>
      <c r="AB52" s="24">
        <v>1</v>
      </c>
      <c r="AC52" s="24"/>
      <c r="AD52" s="24"/>
      <c r="AE52" s="23" t="s">
        <v>4</v>
      </c>
      <c r="AF52" s="20">
        <v>3178</v>
      </c>
      <c r="AG52" s="20">
        <v>767</v>
      </c>
      <c r="AH52" s="25">
        <v>8.2909955680466996E-2</v>
      </c>
    </row>
    <row r="53" spans="1:34" ht="17.100000000000001" customHeight="1">
      <c r="A53" s="14" t="s">
        <v>62</v>
      </c>
      <c r="B53" s="15">
        <v>74353</v>
      </c>
      <c r="C53" s="21"/>
      <c r="D53" s="22">
        <v>17333</v>
      </c>
      <c r="E53" s="18"/>
      <c r="F53" s="18"/>
      <c r="G53" s="16">
        <v>8479</v>
      </c>
      <c r="H53" s="17">
        <v>15440</v>
      </c>
      <c r="I53" s="16">
        <v>13123</v>
      </c>
      <c r="J53" s="16">
        <v>1429</v>
      </c>
      <c r="K53" s="16">
        <v>626</v>
      </c>
      <c r="L53" s="16">
        <v>3670</v>
      </c>
      <c r="M53" s="20">
        <v>44061</v>
      </c>
      <c r="N53" s="16">
        <v>2029</v>
      </c>
      <c r="O53" s="20">
        <v>46090</v>
      </c>
      <c r="P53" s="23" t="s">
        <v>9</v>
      </c>
      <c r="Q53" s="20">
        <v>17333</v>
      </c>
      <c r="R53" s="24">
        <v>3</v>
      </c>
      <c r="S53" s="24"/>
      <c r="T53" s="24">
        <v>2</v>
      </c>
      <c r="U53" s="24">
        <v>5</v>
      </c>
      <c r="V53" s="24"/>
      <c r="W53" s="24">
        <v>4</v>
      </c>
      <c r="X53" s="24"/>
      <c r="Y53" s="24"/>
      <c r="Z53" s="24"/>
      <c r="AA53" s="24"/>
      <c r="AB53" s="24">
        <v>1</v>
      </c>
      <c r="AC53" s="24"/>
      <c r="AD53" s="24"/>
      <c r="AE53" s="23" t="s">
        <v>4</v>
      </c>
      <c r="AF53" s="20">
        <v>13123</v>
      </c>
      <c r="AG53" s="20">
        <v>4210</v>
      </c>
      <c r="AH53" s="25">
        <v>9.134302451724885E-2</v>
      </c>
    </row>
    <row r="54" spans="1:34" ht="17.100000000000001" customHeight="1">
      <c r="A54" s="14" t="s">
        <v>63</v>
      </c>
      <c r="B54" s="15">
        <v>15931</v>
      </c>
      <c r="C54" s="21"/>
      <c r="D54" s="22">
        <v>4592</v>
      </c>
      <c r="E54" s="18"/>
      <c r="F54" s="20">
        <v>250</v>
      </c>
      <c r="G54" s="16">
        <v>3221</v>
      </c>
      <c r="H54" s="17">
        <v>4312</v>
      </c>
      <c r="I54" s="16">
        <v>1828</v>
      </c>
      <c r="J54" s="16">
        <v>200</v>
      </c>
      <c r="K54" s="16">
        <v>62</v>
      </c>
      <c r="L54" s="16">
        <v>44</v>
      </c>
      <c r="M54" s="20">
        <v>9897</v>
      </c>
      <c r="N54" s="16">
        <v>487</v>
      </c>
      <c r="O54" s="20">
        <v>10384</v>
      </c>
      <c r="P54" s="23" t="s">
        <v>9</v>
      </c>
      <c r="Q54" s="20">
        <v>4592</v>
      </c>
      <c r="R54" s="24">
        <v>2</v>
      </c>
      <c r="S54" s="24"/>
      <c r="T54" s="24">
        <v>3</v>
      </c>
      <c r="U54" s="24"/>
      <c r="V54" s="24"/>
      <c r="W54" s="24"/>
      <c r="X54" s="24"/>
      <c r="Y54" s="24"/>
      <c r="Z54" s="24"/>
      <c r="AA54" s="24"/>
      <c r="AB54" s="24">
        <v>1</v>
      </c>
      <c r="AC54" s="24"/>
      <c r="AD54" s="24">
        <v>4</v>
      </c>
      <c r="AE54" s="23" t="s">
        <v>2</v>
      </c>
      <c r="AF54" s="20">
        <v>3221</v>
      </c>
      <c r="AG54" s="20">
        <v>1371</v>
      </c>
      <c r="AH54" s="25">
        <v>0.13203004622496145</v>
      </c>
    </row>
    <row r="55" spans="1:34" ht="17.100000000000001" customHeight="1">
      <c r="A55" t="s">
        <v>125</v>
      </c>
      <c r="B55" s="15">
        <v>34379</v>
      </c>
      <c r="C55" s="21"/>
      <c r="D55" s="22">
        <v>5589</v>
      </c>
      <c r="E55" s="18"/>
      <c r="F55" s="18"/>
      <c r="G55" s="16">
        <v>4107</v>
      </c>
      <c r="H55" s="17">
        <v>5222</v>
      </c>
      <c r="I55" s="16">
        <v>5162</v>
      </c>
      <c r="J55" s="16">
        <v>2622</v>
      </c>
      <c r="K55" s="16">
        <v>144</v>
      </c>
      <c r="L55" s="16">
        <v>3337</v>
      </c>
      <c r="M55" s="20">
        <v>20830</v>
      </c>
      <c r="N55" s="16">
        <v>442</v>
      </c>
      <c r="O55" s="30">
        <v>21272</v>
      </c>
      <c r="P55" s="23" t="s">
        <v>9</v>
      </c>
      <c r="Q55" s="20">
        <v>5589</v>
      </c>
      <c r="R55" s="24">
        <v>3</v>
      </c>
      <c r="S55" s="24"/>
      <c r="T55" s="24">
        <v>2</v>
      </c>
      <c r="U55" s="24">
        <v>5</v>
      </c>
      <c r="V55" s="24"/>
      <c r="W55" s="24">
        <v>4</v>
      </c>
      <c r="X55" s="24"/>
      <c r="Y55" s="24"/>
      <c r="Z55" s="24"/>
      <c r="AA55" s="24"/>
      <c r="AB55" s="24">
        <v>1</v>
      </c>
      <c r="AC55" s="24"/>
      <c r="AD55" s="24"/>
      <c r="AE55" s="23" t="s">
        <v>4</v>
      </c>
      <c r="AF55" s="20">
        <v>5162</v>
      </c>
      <c r="AG55" s="20">
        <v>427</v>
      </c>
      <c r="AH55" s="25">
        <v>2.0073335840541551E-2</v>
      </c>
    </row>
    <row r="56" spans="1:34" ht="17.100000000000001" customHeight="1">
      <c r="A56" s="14" t="s">
        <v>64</v>
      </c>
      <c r="B56" s="15">
        <v>149786</v>
      </c>
      <c r="C56" s="21"/>
      <c r="D56" s="22">
        <v>48495</v>
      </c>
      <c r="E56" s="20">
        <v>16560</v>
      </c>
      <c r="F56" s="18"/>
      <c r="G56" s="16">
        <v>21434</v>
      </c>
      <c r="H56" s="17">
        <v>44442</v>
      </c>
      <c r="I56" s="16">
        <v>4787</v>
      </c>
      <c r="J56" s="16">
        <v>10979</v>
      </c>
      <c r="K56" s="16">
        <v>1729</v>
      </c>
      <c r="L56" s="16">
        <v>987</v>
      </c>
      <c r="M56" s="20">
        <v>87591</v>
      </c>
      <c r="N56" s="16">
        <v>3724</v>
      </c>
      <c r="O56" s="20">
        <v>92835</v>
      </c>
      <c r="P56" s="23" t="s">
        <v>9</v>
      </c>
      <c r="Q56" s="20">
        <v>48495</v>
      </c>
      <c r="R56" s="24">
        <v>2</v>
      </c>
      <c r="S56" s="24"/>
      <c r="T56" s="24"/>
      <c r="U56" s="24"/>
      <c r="V56" s="24"/>
      <c r="W56" s="24">
        <v>4</v>
      </c>
      <c r="X56" s="24"/>
      <c r="Y56" s="24"/>
      <c r="Z56" s="24"/>
      <c r="AA56" s="24"/>
      <c r="AB56" s="24">
        <v>1</v>
      </c>
      <c r="AC56" s="24">
        <v>3</v>
      </c>
      <c r="AD56" s="24"/>
      <c r="AE56" s="23" t="s">
        <v>2</v>
      </c>
      <c r="AF56" s="20">
        <v>21434</v>
      </c>
      <c r="AG56" s="20">
        <v>27061</v>
      </c>
      <c r="AH56" s="25">
        <v>0.29149566435072977</v>
      </c>
    </row>
    <row r="57" spans="1:34" ht="17.100000000000001" customHeight="1">
      <c r="A57" s="14" t="s">
        <v>65</v>
      </c>
      <c r="B57" s="15">
        <v>7560</v>
      </c>
      <c r="C57" s="15">
        <v>2124</v>
      </c>
      <c r="D57" s="22">
        <v>1712</v>
      </c>
      <c r="E57" s="20">
        <v>761</v>
      </c>
      <c r="F57" s="18"/>
      <c r="G57" s="16">
        <v>864</v>
      </c>
      <c r="H57" s="17">
        <v>1651</v>
      </c>
      <c r="I57" s="16">
        <v>76</v>
      </c>
      <c r="J57" s="16">
        <v>667</v>
      </c>
      <c r="K57" s="16">
        <v>35</v>
      </c>
      <c r="L57" s="16">
        <v>1199</v>
      </c>
      <c r="M57" s="20">
        <v>4601</v>
      </c>
      <c r="N57" s="16">
        <v>79</v>
      </c>
      <c r="O57" s="34">
        <v>4680</v>
      </c>
      <c r="P57" s="23" t="s">
        <v>19</v>
      </c>
      <c r="Q57" s="20">
        <v>2124</v>
      </c>
      <c r="R57" s="24"/>
      <c r="S57" s="24"/>
      <c r="T57" s="24"/>
      <c r="U57" s="24"/>
      <c r="V57" s="24"/>
      <c r="W57" s="24"/>
      <c r="X57" s="24"/>
      <c r="Y57" s="24"/>
      <c r="Z57" s="24"/>
      <c r="AA57" s="24">
        <v>1</v>
      </c>
      <c r="AB57" s="24">
        <v>2</v>
      </c>
      <c r="AC57" s="24">
        <v>3</v>
      </c>
      <c r="AD57" s="24"/>
      <c r="AE57" s="23" t="s">
        <v>9</v>
      </c>
      <c r="AF57" s="20">
        <v>1712</v>
      </c>
      <c r="AG57" s="20">
        <v>412</v>
      </c>
      <c r="AH57" s="25">
        <v>8.8034188034188054E-2</v>
      </c>
    </row>
    <row r="58" spans="1:34" ht="17.100000000000001" customHeight="1">
      <c r="A58" s="14" t="s">
        <v>47</v>
      </c>
      <c r="B58" s="15">
        <v>18056</v>
      </c>
      <c r="C58" s="21"/>
      <c r="D58" s="22">
        <v>5562</v>
      </c>
      <c r="E58" s="18"/>
      <c r="F58" s="18"/>
      <c r="G58" s="16">
        <v>538</v>
      </c>
      <c r="H58" s="17">
        <v>5317</v>
      </c>
      <c r="I58" s="16">
        <v>258</v>
      </c>
      <c r="J58" s="16">
        <v>320</v>
      </c>
      <c r="K58" s="16">
        <v>61</v>
      </c>
      <c r="L58" s="16">
        <v>4932</v>
      </c>
      <c r="M58" s="20">
        <v>11627</v>
      </c>
      <c r="N58" s="16">
        <v>524</v>
      </c>
      <c r="O58" s="20">
        <v>12151</v>
      </c>
      <c r="P58" s="23" t="s">
        <v>9</v>
      </c>
      <c r="Q58" s="20">
        <v>5562</v>
      </c>
      <c r="R58" s="24">
        <v>3</v>
      </c>
      <c r="S58" s="24"/>
      <c r="T58" s="24">
        <v>5</v>
      </c>
      <c r="U58" s="24">
        <v>4</v>
      </c>
      <c r="V58" s="24"/>
      <c r="W58" s="24">
        <v>2</v>
      </c>
      <c r="X58" s="24"/>
      <c r="Y58" s="24"/>
      <c r="Z58" s="24"/>
      <c r="AA58" s="24"/>
      <c r="AB58" s="24">
        <v>1</v>
      </c>
      <c r="AC58" s="24"/>
      <c r="AD58" s="24"/>
      <c r="AE58" s="23" t="s">
        <v>7</v>
      </c>
      <c r="AF58" s="20">
        <v>4932</v>
      </c>
      <c r="AG58" s="20">
        <v>630</v>
      </c>
      <c r="AH58" s="25">
        <v>5.1847584560941462E-2</v>
      </c>
    </row>
    <row r="59" spans="1:34" ht="17.100000000000001" customHeight="1">
      <c r="A59" t="s">
        <v>126</v>
      </c>
      <c r="B59" s="15">
        <v>670366</v>
      </c>
      <c r="C59" s="21"/>
      <c r="D59" s="22">
        <v>154208</v>
      </c>
      <c r="E59" s="18"/>
      <c r="F59" s="18"/>
      <c r="G59" s="16">
        <v>107526</v>
      </c>
      <c r="H59" s="17">
        <v>134854</v>
      </c>
      <c r="I59" s="16">
        <v>16671</v>
      </c>
      <c r="J59" s="16">
        <v>9213</v>
      </c>
      <c r="K59" s="16">
        <v>10236</v>
      </c>
      <c r="L59" s="16">
        <v>3883</v>
      </c>
      <c r="M59" s="20">
        <v>292186</v>
      </c>
      <c r="N59" s="16">
        <v>21422</v>
      </c>
      <c r="O59" s="20">
        <v>313608</v>
      </c>
      <c r="P59" s="23" t="s">
        <v>9</v>
      </c>
      <c r="Q59" s="20">
        <v>154208</v>
      </c>
      <c r="R59" s="24">
        <v>2</v>
      </c>
      <c r="S59" s="24"/>
      <c r="T59" s="24">
        <v>3</v>
      </c>
      <c r="U59" s="24">
        <v>4</v>
      </c>
      <c r="V59" s="24"/>
      <c r="W59" s="24">
        <v>5</v>
      </c>
      <c r="X59" s="24"/>
      <c r="Y59" s="24"/>
      <c r="Z59" s="24"/>
      <c r="AA59" s="24"/>
      <c r="AB59" s="24">
        <v>1</v>
      </c>
      <c r="AC59" s="24"/>
      <c r="AD59" s="24"/>
      <c r="AE59" s="23" t="s">
        <v>2</v>
      </c>
      <c r="AF59" s="20">
        <v>107526</v>
      </c>
      <c r="AG59" s="20">
        <v>46682</v>
      </c>
      <c r="AH59" s="25">
        <v>0.14885462105558533</v>
      </c>
    </row>
    <row r="60" spans="1:34" ht="17.100000000000001" customHeight="1">
      <c r="A60" s="14" t="s">
        <v>66</v>
      </c>
      <c r="B60" s="15">
        <v>14695</v>
      </c>
      <c r="C60" s="21"/>
      <c r="D60" s="22">
        <v>2647</v>
      </c>
      <c r="E60" s="18"/>
      <c r="F60" s="20">
        <v>2866</v>
      </c>
      <c r="G60" s="16">
        <v>2161</v>
      </c>
      <c r="H60" s="17">
        <v>2476</v>
      </c>
      <c r="I60" s="16">
        <v>886</v>
      </c>
      <c r="J60" s="16">
        <v>725</v>
      </c>
      <c r="K60" s="16">
        <v>67</v>
      </c>
      <c r="L60" s="16">
        <v>1958</v>
      </c>
      <c r="M60" s="20">
        <v>8562</v>
      </c>
      <c r="N60" s="16">
        <v>469</v>
      </c>
      <c r="O60" s="30">
        <v>9031</v>
      </c>
      <c r="P60" s="23" t="s">
        <v>21</v>
      </c>
      <c r="Q60" s="20">
        <v>2866</v>
      </c>
      <c r="R60" s="24">
        <v>3</v>
      </c>
      <c r="S60" s="24"/>
      <c r="T60" s="24">
        <v>4</v>
      </c>
      <c r="U60" s="24"/>
      <c r="V60" s="24"/>
      <c r="W60" s="24"/>
      <c r="X60" s="24"/>
      <c r="Y60" s="24"/>
      <c r="Z60" s="24"/>
      <c r="AA60" s="24"/>
      <c r="AB60" s="24">
        <v>2</v>
      </c>
      <c r="AC60" s="24"/>
      <c r="AD60" s="24">
        <v>1</v>
      </c>
      <c r="AE60" s="23" t="s">
        <v>9</v>
      </c>
      <c r="AF60" s="20">
        <v>2647</v>
      </c>
      <c r="AG60" s="20">
        <v>219</v>
      </c>
      <c r="AH60" s="25">
        <v>2.4249806223009651E-2</v>
      </c>
    </row>
    <row r="61" spans="1:34" ht="17.100000000000001" customHeight="1">
      <c r="A61" s="14" t="s">
        <v>67</v>
      </c>
      <c r="B61" s="15">
        <v>906803</v>
      </c>
      <c r="C61" s="21"/>
      <c r="D61" s="22">
        <v>172387</v>
      </c>
      <c r="E61" s="20">
        <v>123700</v>
      </c>
      <c r="F61" s="18"/>
      <c r="G61" s="16">
        <v>37866</v>
      </c>
      <c r="H61" s="17">
        <v>132267</v>
      </c>
      <c r="I61" s="16">
        <v>105495</v>
      </c>
      <c r="J61" s="16">
        <v>15867</v>
      </c>
      <c r="K61" s="16">
        <v>25194</v>
      </c>
      <c r="L61" s="16">
        <v>17394</v>
      </c>
      <c r="M61" s="20">
        <v>351886</v>
      </c>
      <c r="N61" s="16">
        <v>22684</v>
      </c>
      <c r="O61" s="20">
        <v>384075</v>
      </c>
      <c r="P61" s="23" t="s">
        <v>9</v>
      </c>
      <c r="Q61" s="20">
        <v>172387</v>
      </c>
      <c r="R61" s="24">
        <v>3</v>
      </c>
      <c r="S61" s="24"/>
      <c r="T61" s="24"/>
      <c r="U61" s="24"/>
      <c r="V61" s="24"/>
      <c r="W61" s="24">
        <v>4</v>
      </c>
      <c r="X61" s="24"/>
      <c r="Y61" s="24"/>
      <c r="Z61" s="24"/>
      <c r="AA61" s="24"/>
      <c r="AB61" s="24">
        <v>1</v>
      </c>
      <c r="AC61" s="24">
        <v>2</v>
      </c>
      <c r="AD61" s="24"/>
      <c r="AE61" s="23" t="s">
        <v>10</v>
      </c>
      <c r="AF61" s="20">
        <v>123700</v>
      </c>
      <c r="AG61" s="20">
        <v>48687</v>
      </c>
      <c r="AH61" s="25">
        <v>0.1267643038469049</v>
      </c>
    </row>
    <row r="62" spans="1:34" ht="17.100000000000001" customHeight="1">
      <c r="A62" t="s">
        <v>127</v>
      </c>
      <c r="B62" s="15">
        <v>224108</v>
      </c>
      <c r="C62" s="21"/>
      <c r="D62" s="22">
        <v>58374</v>
      </c>
      <c r="E62" s="18"/>
      <c r="F62" s="18"/>
      <c r="G62" s="16">
        <v>14944</v>
      </c>
      <c r="H62" s="17">
        <v>51675</v>
      </c>
      <c r="I62" s="16">
        <v>26573</v>
      </c>
      <c r="J62" s="16">
        <v>2799</v>
      </c>
      <c r="K62" s="16">
        <v>2891</v>
      </c>
      <c r="L62" s="16">
        <v>1389</v>
      </c>
      <c r="M62" s="20">
        <v>104164</v>
      </c>
      <c r="N62" s="16">
        <v>4757</v>
      </c>
      <c r="O62" s="34">
        <v>108921</v>
      </c>
      <c r="P62" s="23" t="s">
        <v>9</v>
      </c>
      <c r="Q62" s="20">
        <v>58374</v>
      </c>
      <c r="R62" s="24">
        <v>3</v>
      </c>
      <c r="S62" s="24"/>
      <c r="T62" s="24">
        <v>2</v>
      </c>
      <c r="U62" s="24">
        <v>4</v>
      </c>
      <c r="V62" s="24"/>
      <c r="W62" s="24">
        <v>5</v>
      </c>
      <c r="X62" s="24"/>
      <c r="Y62" s="24"/>
      <c r="Z62" s="24"/>
      <c r="AA62" s="24"/>
      <c r="AB62" s="24">
        <v>1</v>
      </c>
      <c r="AC62" s="24"/>
      <c r="AD62" s="24"/>
      <c r="AE62" s="23" t="s">
        <v>4</v>
      </c>
      <c r="AF62" s="20">
        <v>26573</v>
      </c>
      <c r="AG62" s="20">
        <v>31801</v>
      </c>
      <c r="AH62" s="25">
        <v>0.29196390044160453</v>
      </c>
    </row>
    <row r="63" spans="1:34" ht="17.100000000000001" customHeight="1">
      <c r="A63" s="14" t="s">
        <v>68</v>
      </c>
      <c r="B63" s="15">
        <v>5907</v>
      </c>
      <c r="C63" s="21"/>
      <c r="D63" s="22">
        <v>2078</v>
      </c>
      <c r="E63" s="20">
        <v>106</v>
      </c>
      <c r="F63" s="18"/>
      <c r="G63" s="16">
        <v>2392</v>
      </c>
      <c r="H63" s="17">
        <v>2036</v>
      </c>
      <c r="I63" s="16">
        <v>75</v>
      </c>
      <c r="J63" s="16">
        <v>28</v>
      </c>
      <c r="K63" s="16">
        <v>14</v>
      </c>
      <c r="L63" s="16">
        <v>68</v>
      </c>
      <c r="M63" s="20">
        <v>4646</v>
      </c>
      <c r="N63" s="16">
        <v>105</v>
      </c>
      <c r="O63" s="20">
        <v>4751</v>
      </c>
      <c r="P63" s="23" t="s">
        <v>2</v>
      </c>
      <c r="Q63" s="20">
        <v>2392</v>
      </c>
      <c r="R63" s="24">
        <v>1</v>
      </c>
      <c r="S63" s="24"/>
      <c r="T63" s="24"/>
      <c r="U63" s="24"/>
      <c r="V63" s="24"/>
      <c r="W63" s="24">
        <v>4</v>
      </c>
      <c r="X63" s="24"/>
      <c r="Y63" s="24"/>
      <c r="Z63" s="24"/>
      <c r="AA63" s="24"/>
      <c r="AB63" s="24">
        <v>2</v>
      </c>
      <c r="AC63" s="24">
        <v>3</v>
      </c>
      <c r="AD63" s="24"/>
      <c r="AE63" s="23" t="s">
        <v>9</v>
      </c>
      <c r="AF63" s="20">
        <v>2078</v>
      </c>
      <c r="AG63" s="20">
        <v>314</v>
      </c>
      <c r="AH63" s="25">
        <v>6.6091349189644266E-2</v>
      </c>
    </row>
    <row r="64" spans="1:34" ht="17.100000000000001" customHeight="1">
      <c r="A64" s="14" t="s">
        <v>69</v>
      </c>
      <c r="B64" s="15">
        <v>37237</v>
      </c>
      <c r="C64" s="21"/>
      <c r="D64" s="22">
        <v>5354</v>
      </c>
      <c r="E64" s="18"/>
      <c r="F64" s="18"/>
      <c r="G64" s="16">
        <v>2566</v>
      </c>
      <c r="H64" s="17">
        <v>4798</v>
      </c>
      <c r="I64" s="16">
        <v>6814</v>
      </c>
      <c r="J64" s="16">
        <v>1869</v>
      </c>
      <c r="K64" s="16">
        <v>274</v>
      </c>
      <c r="L64" s="16">
        <v>5544</v>
      </c>
      <c r="M64" s="20">
        <v>22173</v>
      </c>
      <c r="N64" s="16">
        <v>852</v>
      </c>
      <c r="O64" s="20">
        <v>23345</v>
      </c>
      <c r="P64" s="23" t="s">
        <v>4</v>
      </c>
      <c r="Q64" s="20">
        <v>6814</v>
      </c>
      <c r="R64" s="24">
        <v>4</v>
      </c>
      <c r="S64" s="24"/>
      <c r="T64" s="24">
        <v>1</v>
      </c>
      <c r="U64" s="24">
        <v>5</v>
      </c>
      <c r="V64" s="24"/>
      <c r="W64" s="24">
        <v>2</v>
      </c>
      <c r="X64" s="24"/>
      <c r="Y64" s="24"/>
      <c r="Z64" s="24"/>
      <c r="AA64" s="24"/>
      <c r="AB64" s="24">
        <v>3</v>
      </c>
      <c r="AC64" s="24"/>
      <c r="AD64" s="24"/>
      <c r="AE64" s="23" t="s">
        <v>7</v>
      </c>
      <c r="AF64" s="20">
        <v>5544</v>
      </c>
      <c r="AG64" s="20">
        <v>1270</v>
      </c>
      <c r="AH64" s="25">
        <v>5.4401370743199839E-2</v>
      </c>
    </row>
    <row r="65" spans="1:34" ht="17.100000000000001" customHeight="1">
      <c r="A65" s="14" t="s">
        <v>70</v>
      </c>
      <c r="B65" s="15">
        <v>16680</v>
      </c>
      <c r="C65" s="21"/>
      <c r="D65" s="22">
        <v>5681</v>
      </c>
      <c r="E65" s="18"/>
      <c r="F65" s="18"/>
      <c r="G65" s="16">
        <v>615</v>
      </c>
      <c r="H65" s="17">
        <v>5534</v>
      </c>
      <c r="I65" s="16">
        <v>4608</v>
      </c>
      <c r="J65" s="16">
        <v>99</v>
      </c>
      <c r="K65" s="16">
        <v>35</v>
      </c>
      <c r="L65" s="19"/>
      <c r="M65" s="20">
        <v>11004</v>
      </c>
      <c r="N65" s="16">
        <v>396</v>
      </c>
      <c r="O65" s="20">
        <v>11400</v>
      </c>
      <c r="P65" s="23" t="s">
        <v>9</v>
      </c>
      <c r="Q65" s="20">
        <v>5681</v>
      </c>
      <c r="R65" s="24">
        <v>3</v>
      </c>
      <c r="S65" s="24"/>
      <c r="T65" s="24">
        <v>2</v>
      </c>
      <c r="U65" s="24">
        <v>4</v>
      </c>
      <c r="V65" s="24"/>
      <c r="W65" s="24"/>
      <c r="X65" s="24"/>
      <c r="Y65" s="24"/>
      <c r="Z65" s="24"/>
      <c r="AA65" s="24"/>
      <c r="AB65" s="24">
        <v>1</v>
      </c>
      <c r="AC65" s="24"/>
      <c r="AD65" s="24"/>
      <c r="AE65" s="23" t="s">
        <v>4</v>
      </c>
      <c r="AF65" s="20">
        <v>4608</v>
      </c>
      <c r="AG65" s="20">
        <v>1073</v>
      </c>
      <c r="AH65" s="25">
        <v>9.4122807017543886E-2</v>
      </c>
    </row>
    <row r="66" spans="1:34" ht="17.100000000000001" customHeight="1">
      <c r="A66" t="s">
        <v>128</v>
      </c>
      <c r="B66" s="15">
        <v>21058</v>
      </c>
      <c r="C66" s="21"/>
      <c r="D66" s="22">
        <v>6406</v>
      </c>
      <c r="E66" s="18"/>
      <c r="F66" s="18"/>
      <c r="G66" s="16">
        <v>5558</v>
      </c>
      <c r="H66" s="17">
        <v>5855</v>
      </c>
      <c r="I66" s="16">
        <v>1122</v>
      </c>
      <c r="J66" s="16">
        <v>141</v>
      </c>
      <c r="K66" s="16">
        <v>97</v>
      </c>
      <c r="L66" s="16">
        <v>272</v>
      </c>
      <c r="M66" s="20">
        <v>13522</v>
      </c>
      <c r="N66" s="16">
        <v>582</v>
      </c>
      <c r="O66" s="20">
        <v>14104</v>
      </c>
      <c r="P66" s="23" t="s">
        <v>9</v>
      </c>
      <c r="Q66" s="20">
        <v>6406</v>
      </c>
      <c r="R66" s="24">
        <v>2</v>
      </c>
      <c r="S66" s="24"/>
      <c r="T66" s="24">
        <v>3</v>
      </c>
      <c r="U66" s="24">
        <v>5</v>
      </c>
      <c r="V66" s="24"/>
      <c r="W66" s="24">
        <v>4</v>
      </c>
      <c r="X66" s="24"/>
      <c r="Y66" s="24"/>
      <c r="Z66" s="24"/>
      <c r="AA66" s="24"/>
      <c r="AB66" s="24">
        <v>1</v>
      </c>
      <c r="AC66" s="24"/>
      <c r="AD66" s="24"/>
      <c r="AE66" s="23" t="s">
        <v>2</v>
      </c>
      <c r="AF66" s="20">
        <v>5558</v>
      </c>
      <c r="AG66" s="20">
        <v>848</v>
      </c>
      <c r="AH66" s="25">
        <v>6.0124787294384585E-2</v>
      </c>
    </row>
    <row r="67" spans="1:34" ht="17.100000000000001" customHeight="1">
      <c r="A67" s="14" t="s">
        <v>71</v>
      </c>
      <c r="B67" s="15">
        <v>20968</v>
      </c>
      <c r="C67" s="21"/>
      <c r="D67" s="22">
        <v>5282</v>
      </c>
      <c r="E67" s="18"/>
      <c r="F67" s="18"/>
      <c r="G67" s="16">
        <v>3656</v>
      </c>
      <c r="H67" s="17">
        <v>5125</v>
      </c>
      <c r="I67" s="16">
        <v>4232</v>
      </c>
      <c r="J67" s="16">
        <v>167</v>
      </c>
      <c r="K67" s="16">
        <v>47</v>
      </c>
      <c r="L67" s="16">
        <v>217</v>
      </c>
      <c r="M67" s="20">
        <v>13570</v>
      </c>
      <c r="N67" s="16">
        <v>404</v>
      </c>
      <c r="O67" s="20">
        <v>13974</v>
      </c>
      <c r="P67" s="23" t="s">
        <v>9</v>
      </c>
      <c r="Q67" s="20">
        <v>5282</v>
      </c>
      <c r="R67" s="24">
        <v>3</v>
      </c>
      <c r="S67" s="24"/>
      <c r="T67" s="24">
        <v>2</v>
      </c>
      <c r="U67" s="24">
        <v>5</v>
      </c>
      <c r="V67" s="24"/>
      <c r="W67" s="24">
        <v>4</v>
      </c>
      <c r="X67" s="24"/>
      <c r="Y67" s="24"/>
      <c r="Z67" s="24"/>
      <c r="AA67" s="24"/>
      <c r="AB67" s="24">
        <v>1</v>
      </c>
      <c r="AC67" s="24"/>
      <c r="AD67" s="24"/>
      <c r="AE67" s="23" t="s">
        <v>4</v>
      </c>
      <c r="AF67" s="20">
        <v>4232</v>
      </c>
      <c r="AG67" s="20">
        <v>1050</v>
      </c>
      <c r="AH67" s="25">
        <v>7.5139544869042507E-2</v>
      </c>
    </row>
    <row r="68" spans="1:34" ht="17.100000000000001" customHeight="1">
      <c r="A68" s="14" t="s">
        <v>72</v>
      </c>
      <c r="B68" s="15">
        <v>3799</v>
      </c>
      <c r="C68" s="21"/>
      <c r="D68" s="22">
        <v>1497</v>
      </c>
      <c r="E68" s="20">
        <v>1138</v>
      </c>
      <c r="F68" s="18"/>
      <c r="G68" s="16">
        <v>180</v>
      </c>
      <c r="H68" s="17">
        <v>1467</v>
      </c>
      <c r="I68" s="16">
        <v>1112</v>
      </c>
      <c r="J68" s="16">
        <v>11</v>
      </c>
      <c r="K68" s="16">
        <v>4</v>
      </c>
      <c r="L68" s="19"/>
      <c r="M68" s="20">
        <v>2816</v>
      </c>
      <c r="N68" s="16">
        <v>40</v>
      </c>
      <c r="O68" s="20">
        <v>2856</v>
      </c>
      <c r="P68" s="23" t="s">
        <v>9</v>
      </c>
      <c r="Q68" s="20">
        <v>1497</v>
      </c>
      <c r="R68" s="24">
        <v>3</v>
      </c>
      <c r="S68" s="24"/>
      <c r="T68" s="24"/>
      <c r="U68" s="24"/>
      <c r="V68" s="24"/>
      <c r="W68" s="24"/>
      <c r="X68" s="24"/>
      <c r="Y68" s="24"/>
      <c r="Z68" s="24"/>
      <c r="AA68" s="24"/>
      <c r="AB68" s="24">
        <v>1</v>
      </c>
      <c r="AC68" s="24">
        <v>2</v>
      </c>
      <c r="AD68" s="24"/>
      <c r="AE68" s="23" t="s">
        <v>10</v>
      </c>
      <c r="AF68" s="20">
        <v>1138</v>
      </c>
      <c r="AG68" s="20">
        <v>359</v>
      </c>
      <c r="AH68" s="25">
        <v>0.12570028011204482</v>
      </c>
    </row>
    <row r="69" spans="1:34" ht="17.100000000000001" customHeight="1">
      <c r="A69" s="14" t="s">
        <v>73</v>
      </c>
      <c r="B69" s="15">
        <v>43140</v>
      </c>
      <c r="C69" s="21"/>
      <c r="D69" s="22">
        <v>9692</v>
      </c>
      <c r="E69" s="18"/>
      <c r="F69" s="18"/>
      <c r="G69" s="16">
        <v>3850</v>
      </c>
      <c r="H69" s="17">
        <v>8744</v>
      </c>
      <c r="I69" s="16">
        <v>5054</v>
      </c>
      <c r="J69" s="16">
        <v>5384</v>
      </c>
      <c r="K69" s="16">
        <v>267</v>
      </c>
      <c r="L69" s="16">
        <v>1737</v>
      </c>
      <c r="M69" s="20">
        <v>25728</v>
      </c>
      <c r="N69" s="16">
        <v>911</v>
      </c>
      <c r="O69" s="20">
        <v>26639</v>
      </c>
      <c r="P69" s="23" t="s">
        <v>9</v>
      </c>
      <c r="Q69" s="20">
        <v>9692</v>
      </c>
      <c r="R69" s="24">
        <v>4</v>
      </c>
      <c r="S69" s="24"/>
      <c r="T69" s="24">
        <v>3</v>
      </c>
      <c r="U69" s="24">
        <v>2</v>
      </c>
      <c r="V69" s="24"/>
      <c r="W69" s="24">
        <v>5</v>
      </c>
      <c r="X69" s="24"/>
      <c r="Y69" s="24"/>
      <c r="Z69" s="24"/>
      <c r="AA69" s="24"/>
      <c r="AB69" s="24">
        <v>1</v>
      </c>
      <c r="AC69" s="24"/>
      <c r="AD69" s="24"/>
      <c r="AE69" s="23" t="s">
        <v>5</v>
      </c>
      <c r="AF69" s="20">
        <v>5384</v>
      </c>
      <c r="AG69" s="20">
        <v>4308</v>
      </c>
      <c r="AH69" s="25">
        <v>0.16171778219903149</v>
      </c>
    </row>
    <row r="70" spans="1:34" ht="17.100000000000001" customHeight="1">
      <c r="A70" s="14" t="s">
        <v>22</v>
      </c>
      <c r="B70" s="15">
        <v>17360</v>
      </c>
      <c r="C70" s="21"/>
      <c r="D70" s="22">
        <v>3999</v>
      </c>
      <c r="E70" s="18"/>
      <c r="F70" s="18"/>
      <c r="G70" s="16">
        <v>1968</v>
      </c>
      <c r="H70" s="17">
        <v>3751</v>
      </c>
      <c r="I70" s="16">
        <v>1412</v>
      </c>
      <c r="J70" s="16">
        <v>1191</v>
      </c>
      <c r="K70" s="16">
        <v>72</v>
      </c>
      <c r="L70" s="16">
        <v>1489</v>
      </c>
      <c r="M70" s="20">
        <v>10067</v>
      </c>
      <c r="N70" s="16">
        <v>496</v>
      </c>
      <c r="O70" s="20">
        <v>10563</v>
      </c>
      <c r="P70" s="23" t="s">
        <v>9</v>
      </c>
      <c r="Q70" s="20">
        <v>3999</v>
      </c>
      <c r="R70" s="24">
        <v>2</v>
      </c>
      <c r="S70" s="24"/>
      <c r="T70" s="24">
        <v>4</v>
      </c>
      <c r="U70" s="24">
        <v>5</v>
      </c>
      <c r="V70" s="24"/>
      <c r="W70" s="24">
        <v>3</v>
      </c>
      <c r="X70" s="24"/>
      <c r="Y70" s="24"/>
      <c r="Z70" s="24"/>
      <c r="AA70" s="24"/>
      <c r="AB70" s="24">
        <v>1</v>
      </c>
      <c r="AC70" s="24"/>
      <c r="AD70" s="24"/>
      <c r="AE70" s="23" t="s">
        <v>2</v>
      </c>
      <c r="AF70" s="20">
        <v>1968</v>
      </c>
      <c r="AG70" s="20">
        <v>2031</v>
      </c>
      <c r="AH70" s="25">
        <v>0.19227492189718831</v>
      </c>
    </row>
    <row r="71" spans="1:34" ht="17.100000000000001" customHeight="1">
      <c r="A71" s="14" t="s">
        <v>23</v>
      </c>
      <c r="B71" s="15">
        <v>3027</v>
      </c>
      <c r="C71" s="21"/>
      <c r="D71" s="22">
        <v>1082</v>
      </c>
      <c r="E71" s="20">
        <v>351</v>
      </c>
      <c r="F71" s="18"/>
      <c r="G71" s="16">
        <v>644</v>
      </c>
      <c r="H71" s="17">
        <v>1057</v>
      </c>
      <c r="I71" s="16">
        <v>342</v>
      </c>
      <c r="J71" s="16">
        <v>7</v>
      </c>
      <c r="K71" s="16">
        <v>9</v>
      </c>
      <c r="L71" s="16">
        <v>170</v>
      </c>
      <c r="M71" s="20">
        <v>2247</v>
      </c>
      <c r="N71" s="16">
        <v>53</v>
      </c>
      <c r="O71" s="20">
        <v>2300</v>
      </c>
      <c r="P71" s="23" t="s">
        <v>9</v>
      </c>
      <c r="Q71" s="20">
        <v>1082</v>
      </c>
      <c r="R71" s="24">
        <v>2</v>
      </c>
      <c r="S71" s="24"/>
      <c r="T71" s="24"/>
      <c r="U71" s="24"/>
      <c r="V71" s="24"/>
      <c r="W71" s="24">
        <v>4</v>
      </c>
      <c r="X71" s="24"/>
      <c r="Y71" s="24"/>
      <c r="Z71" s="24"/>
      <c r="AA71" s="24"/>
      <c r="AB71" s="24">
        <v>1</v>
      </c>
      <c r="AC71" s="24">
        <v>3</v>
      </c>
      <c r="AD71" s="24"/>
      <c r="AE71" s="23" t="s">
        <v>2</v>
      </c>
      <c r="AF71" s="20">
        <v>644</v>
      </c>
      <c r="AG71" s="20">
        <v>438</v>
      </c>
      <c r="AH71" s="25">
        <v>0.19043478260869562</v>
      </c>
    </row>
    <row r="72" spans="1:34" ht="17.100000000000001" customHeight="1">
      <c r="A72" t="s">
        <v>129</v>
      </c>
      <c r="B72" s="15">
        <v>139867</v>
      </c>
      <c r="C72" s="21"/>
      <c r="D72" s="22">
        <v>39564</v>
      </c>
      <c r="E72" s="18"/>
      <c r="F72" s="18"/>
      <c r="G72" s="16">
        <v>2466</v>
      </c>
      <c r="H72" s="17">
        <v>35027</v>
      </c>
      <c r="I72" s="16">
        <v>17741</v>
      </c>
      <c r="J72" s="16">
        <v>1654</v>
      </c>
      <c r="K72" s="16">
        <v>1577</v>
      </c>
      <c r="L72" s="16">
        <v>2658</v>
      </c>
      <c r="M72" s="20">
        <v>64172</v>
      </c>
      <c r="N72" s="16">
        <v>2999</v>
      </c>
      <c r="O72" s="20">
        <v>69635</v>
      </c>
      <c r="P72" s="23" t="s">
        <v>9</v>
      </c>
      <c r="Q72" s="20">
        <v>39564</v>
      </c>
      <c r="R72" s="24">
        <v>4</v>
      </c>
      <c r="S72" s="24"/>
      <c r="T72" s="24">
        <v>2</v>
      </c>
      <c r="U72" s="24">
        <v>5</v>
      </c>
      <c r="V72" s="24"/>
      <c r="W72" s="24">
        <v>3</v>
      </c>
      <c r="X72" s="24"/>
      <c r="Y72" s="24"/>
      <c r="Z72" s="24"/>
      <c r="AA72" s="24"/>
      <c r="AB72" s="24">
        <v>1</v>
      </c>
      <c r="AC72" s="24"/>
      <c r="AD72" s="24"/>
      <c r="AE72" s="23" t="s">
        <v>4</v>
      </c>
      <c r="AF72" s="20">
        <v>17741</v>
      </c>
      <c r="AG72" s="20">
        <v>21823</v>
      </c>
      <c r="AH72" s="25">
        <v>0.31339125439793203</v>
      </c>
    </row>
    <row r="73" spans="1:34" ht="17.100000000000001" customHeight="1">
      <c r="A73" s="14" t="s">
        <v>74</v>
      </c>
      <c r="B73" s="15">
        <v>9718</v>
      </c>
      <c r="C73" s="21"/>
      <c r="D73" s="22">
        <v>3333</v>
      </c>
      <c r="E73" s="20">
        <v>2587</v>
      </c>
      <c r="F73" s="18"/>
      <c r="G73" s="16">
        <v>920</v>
      </c>
      <c r="H73" s="17">
        <v>3230</v>
      </c>
      <c r="I73" s="16">
        <v>2511</v>
      </c>
      <c r="J73" s="16">
        <v>51</v>
      </c>
      <c r="K73" s="16">
        <v>17</v>
      </c>
      <c r="L73" s="16">
        <v>35</v>
      </c>
      <c r="M73" s="20">
        <v>6876</v>
      </c>
      <c r="N73" s="16">
        <v>121</v>
      </c>
      <c r="O73" s="20">
        <v>6997</v>
      </c>
      <c r="P73" s="23" t="s">
        <v>9</v>
      </c>
      <c r="Q73" s="20">
        <v>3333</v>
      </c>
      <c r="R73" s="24">
        <v>3</v>
      </c>
      <c r="S73" s="24"/>
      <c r="T73" s="24"/>
      <c r="U73" s="24"/>
      <c r="V73" s="24"/>
      <c r="W73" s="24">
        <v>4</v>
      </c>
      <c r="X73" s="24"/>
      <c r="Y73" s="24"/>
      <c r="Z73" s="24"/>
      <c r="AA73" s="24"/>
      <c r="AB73" s="24">
        <v>1</v>
      </c>
      <c r="AC73" s="24">
        <v>2</v>
      </c>
      <c r="AD73" s="24"/>
      <c r="AE73" s="23" t="s">
        <v>10</v>
      </c>
      <c r="AF73" s="20">
        <v>2587</v>
      </c>
      <c r="AG73" s="20">
        <v>746</v>
      </c>
      <c r="AH73" s="25">
        <v>0.10661712162355291</v>
      </c>
    </row>
    <row r="74" spans="1:34" ht="17.100000000000001" customHeight="1">
      <c r="A74" s="14" t="s">
        <v>75</v>
      </c>
      <c r="B74" s="15">
        <v>6764</v>
      </c>
      <c r="C74" s="21"/>
      <c r="D74" s="22">
        <v>1733</v>
      </c>
      <c r="E74" s="18"/>
      <c r="F74" s="18"/>
      <c r="G74" s="16">
        <v>767</v>
      </c>
      <c r="H74" s="17">
        <v>1655</v>
      </c>
      <c r="I74" s="16">
        <v>553</v>
      </c>
      <c r="J74" s="16">
        <v>626</v>
      </c>
      <c r="K74" s="16">
        <v>19</v>
      </c>
      <c r="L74" s="16">
        <v>1145</v>
      </c>
      <c r="M74" s="20">
        <v>4830</v>
      </c>
      <c r="N74" s="16">
        <v>123</v>
      </c>
      <c r="O74" s="20">
        <v>4953</v>
      </c>
      <c r="P74" s="23" t="s">
        <v>9</v>
      </c>
      <c r="Q74" s="20">
        <v>1733</v>
      </c>
      <c r="R74" s="24">
        <v>3</v>
      </c>
      <c r="S74" s="24"/>
      <c r="T74" s="24">
        <v>5</v>
      </c>
      <c r="U74" s="24">
        <v>4</v>
      </c>
      <c r="V74" s="24"/>
      <c r="W74" s="24">
        <v>2</v>
      </c>
      <c r="X74" s="24"/>
      <c r="Y74" s="24"/>
      <c r="Z74" s="24"/>
      <c r="AA74" s="24"/>
      <c r="AB74" s="24">
        <v>1</v>
      </c>
      <c r="AC74" s="24"/>
      <c r="AD74" s="24"/>
      <c r="AE74" s="23" t="s">
        <v>7</v>
      </c>
      <c r="AF74" s="20">
        <v>1145</v>
      </c>
      <c r="AG74" s="20">
        <v>588</v>
      </c>
      <c r="AH74" s="25">
        <v>0.11871592973955178</v>
      </c>
    </row>
    <row r="75" spans="1:34" ht="17.100000000000001" customHeight="1">
      <c r="A75" t="s">
        <v>130</v>
      </c>
      <c r="B75" s="15">
        <v>9246</v>
      </c>
      <c r="C75" s="21"/>
      <c r="D75" s="22">
        <v>2258</v>
      </c>
      <c r="E75" s="18"/>
      <c r="F75" s="18"/>
      <c r="G75" s="16">
        <v>932</v>
      </c>
      <c r="H75" s="17">
        <v>2143</v>
      </c>
      <c r="I75" s="16">
        <v>532</v>
      </c>
      <c r="J75" s="16">
        <v>1880</v>
      </c>
      <c r="K75" s="16">
        <v>40</v>
      </c>
      <c r="L75" s="16">
        <v>493</v>
      </c>
      <c r="M75" s="20">
        <v>6103</v>
      </c>
      <c r="N75" s="16">
        <v>264</v>
      </c>
      <c r="O75" s="20">
        <v>6367</v>
      </c>
      <c r="P75" s="23" t="s">
        <v>9</v>
      </c>
      <c r="Q75" s="20">
        <v>2258</v>
      </c>
      <c r="R75" s="24">
        <v>3</v>
      </c>
      <c r="S75" s="24"/>
      <c r="T75" s="24">
        <v>4</v>
      </c>
      <c r="U75" s="24">
        <v>2</v>
      </c>
      <c r="V75" s="24"/>
      <c r="W75" s="24">
        <v>5</v>
      </c>
      <c r="X75" s="24"/>
      <c r="Y75" s="24"/>
      <c r="Z75" s="24"/>
      <c r="AA75" s="24"/>
      <c r="AB75" s="24">
        <v>1</v>
      </c>
      <c r="AC75" s="24"/>
      <c r="AD75" s="24"/>
      <c r="AE75" s="23" t="s">
        <v>5</v>
      </c>
      <c r="AF75" s="20">
        <v>1880</v>
      </c>
      <c r="AG75" s="20">
        <v>378</v>
      </c>
      <c r="AH75" s="25">
        <v>5.9368619444008175E-2</v>
      </c>
    </row>
    <row r="76" spans="1:34" ht="17.100000000000001" customHeight="1">
      <c r="A76" t="s">
        <v>131</v>
      </c>
      <c r="B76" s="15">
        <v>68010</v>
      </c>
      <c r="C76" s="21"/>
      <c r="D76" s="22">
        <v>21251</v>
      </c>
      <c r="E76" s="18"/>
      <c r="F76" s="18"/>
      <c r="G76" s="16">
        <v>18499</v>
      </c>
      <c r="H76" s="17">
        <v>20177</v>
      </c>
      <c r="I76" s="16">
        <v>1168</v>
      </c>
      <c r="J76" s="16">
        <v>558</v>
      </c>
      <c r="K76" s="16">
        <v>239</v>
      </c>
      <c r="L76" s="16">
        <v>2257</v>
      </c>
      <c r="M76" s="20">
        <v>43776</v>
      </c>
      <c r="N76" s="16">
        <v>2571</v>
      </c>
      <c r="O76" s="20">
        <v>46347</v>
      </c>
      <c r="P76" s="23" t="s">
        <v>9</v>
      </c>
      <c r="Q76" s="20">
        <v>21251</v>
      </c>
      <c r="R76" s="24">
        <v>2</v>
      </c>
      <c r="S76" s="24"/>
      <c r="T76" s="24">
        <v>4</v>
      </c>
      <c r="U76" s="24">
        <v>5</v>
      </c>
      <c r="V76" s="24"/>
      <c r="W76" s="24">
        <v>3</v>
      </c>
      <c r="X76" s="24"/>
      <c r="Y76" s="24"/>
      <c r="Z76" s="24"/>
      <c r="AA76" s="24"/>
      <c r="AB76" s="24">
        <v>1</v>
      </c>
      <c r="AC76" s="24"/>
      <c r="AD76" s="24"/>
      <c r="AE76" s="23" t="s">
        <v>2</v>
      </c>
      <c r="AF76" s="20">
        <v>18499</v>
      </c>
      <c r="AG76" s="20">
        <v>2752</v>
      </c>
      <c r="AH76" s="25">
        <v>5.9378169029279115E-2</v>
      </c>
    </row>
    <row r="77" spans="1:34" ht="17.100000000000001" customHeight="1">
      <c r="A77" t="s">
        <v>132</v>
      </c>
      <c r="B77" s="15">
        <v>14838</v>
      </c>
      <c r="C77" s="21"/>
      <c r="D77" s="22">
        <v>3629</v>
      </c>
      <c r="E77" s="18"/>
      <c r="F77" s="18"/>
      <c r="G77" s="16">
        <v>3172</v>
      </c>
      <c r="H77" s="17">
        <v>3480</v>
      </c>
      <c r="I77" s="16">
        <v>1115</v>
      </c>
      <c r="J77" s="16">
        <v>1604</v>
      </c>
      <c r="K77" s="16">
        <v>31</v>
      </c>
      <c r="L77" s="16">
        <v>765</v>
      </c>
      <c r="M77" s="20">
        <v>10291</v>
      </c>
      <c r="N77" s="16">
        <v>262</v>
      </c>
      <c r="O77" s="20">
        <v>10553</v>
      </c>
      <c r="P77" s="23" t="s">
        <v>9</v>
      </c>
      <c r="Q77" s="20">
        <v>3629</v>
      </c>
      <c r="R77" s="24">
        <v>2</v>
      </c>
      <c r="S77" s="24"/>
      <c r="T77" s="24">
        <v>4</v>
      </c>
      <c r="U77" s="24">
        <v>3</v>
      </c>
      <c r="V77" s="24"/>
      <c r="W77" s="24">
        <v>5</v>
      </c>
      <c r="X77" s="24"/>
      <c r="Y77" s="24"/>
      <c r="Z77" s="24"/>
      <c r="AA77" s="24"/>
      <c r="AB77" s="24">
        <v>1</v>
      </c>
      <c r="AC77" s="24"/>
      <c r="AD77" s="24"/>
      <c r="AE77" s="23" t="s">
        <v>2</v>
      </c>
      <c r="AF77" s="20">
        <v>3172</v>
      </c>
      <c r="AG77" s="20">
        <v>457</v>
      </c>
      <c r="AH77" s="25">
        <v>4.3305221264095528E-2</v>
      </c>
    </row>
    <row r="78" spans="1:34" ht="17.100000000000001" customHeight="1">
      <c r="A78" t="s">
        <v>133</v>
      </c>
      <c r="B78" s="15">
        <v>50563</v>
      </c>
      <c r="C78" s="21"/>
      <c r="D78" s="22">
        <v>11289</v>
      </c>
      <c r="E78" s="20">
        <v>3351</v>
      </c>
      <c r="F78" s="18"/>
      <c r="G78" s="16">
        <v>12562</v>
      </c>
      <c r="H78" s="17">
        <v>10064</v>
      </c>
      <c r="I78" s="16">
        <v>2801</v>
      </c>
      <c r="J78" s="16">
        <v>477</v>
      </c>
      <c r="K78" s="16">
        <v>672</v>
      </c>
      <c r="L78" s="16">
        <v>2010</v>
      </c>
      <c r="M78" s="20">
        <v>29241</v>
      </c>
      <c r="N78" s="16">
        <v>1087</v>
      </c>
      <c r="O78" s="20">
        <v>30328</v>
      </c>
      <c r="P78" s="23" t="s">
        <v>2</v>
      </c>
      <c r="Q78" s="20">
        <v>12562</v>
      </c>
      <c r="R78" s="24">
        <v>1</v>
      </c>
      <c r="S78" s="24"/>
      <c r="T78" s="24"/>
      <c r="U78" s="24"/>
      <c r="V78" s="24"/>
      <c r="W78" s="24">
        <v>4</v>
      </c>
      <c r="X78" s="24"/>
      <c r="Y78" s="24"/>
      <c r="Z78" s="24"/>
      <c r="AA78" s="24"/>
      <c r="AB78" s="24">
        <v>2</v>
      </c>
      <c r="AC78" s="24">
        <v>3</v>
      </c>
      <c r="AD78" s="24"/>
      <c r="AE78" s="23" t="s">
        <v>9</v>
      </c>
      <c r="AF78" s="20">
        <v>11289</v>
      </c>
      <c r="AG78" s="20">
        <v>1273</v>
      </c>
      <c r="AH78" s="25">
        <v>4.19744130836191E-2</v>
      </c>
    </row>
    <row r="79" spans="1:34" ht="17.100000000000001" customHeight="1">
      <c r="A79" t="s">
        <v>134</v>
      </c>
      <c r="B79" s="15">
        <v>3848</v>
      </c>
      <c r="C79" s="21"/>
      <c r="D79" s="22">
        <v>1011</v>
      </c>
      <c r="E79" s="20">
        <v>1480</v>
      </c>
      <c r="F79" s="18"/>
      <c r="G79" s="16">
        <v>237</v>
      </c>
      <c r="H79" s="17">
        <v>986</v>
      </c>
      <c r="I79" s="16">
        <v>1443</v>
      </c>
      <c r="J79" s="16">
        <v>20</v>
      </c>
      <c r="K79" s="16">
        <v>2</v>
      </c>
      <c r="L79" s="16">
        <v>198</v>
      </c>
      <c r="M79" s="20">
        <v>2926</v>
      </c>
      <c r="N79" s="16">
        <v>44</v>
      </c>
      <c r="O79" s="20">
        <v>2970</v>
      </c>
      <c r="P79" s="23" t="s">
        <v>20</v>
      </c>
      <c r="Q79" s="20">
        <v>1480</v>
      </c>
      <c r="R79" s="24">
        <v>3</v>
      </c>
      <c r="S79" s="24"/>
      <c r="T79" s="24"/>
      <c r="U79" s="24"/>
      <c r="V79" s="24"/>
      <c r="W79" s="24">
        <v>4</v>
      </c>
      <c r="X79" s="24"/>
      <c r="Y79" s="24"/>
      <c r="Z79" s="24"/>
      <c r="AA79" s="24"/>
      <c r="AB79" s="24">
        <v>2</v>
      </c>
      <c r="AC79" s="24">
        <v>1</v>
      </c>
      <c r="AD79" s="24"/>
      <c r="AE79" s="23" t="s">
        <v>9</v>
      </c>
      <c r="AF79" s="20">
        <v>1011</v>
      </c>
      <c r="AG79" s="20">
        <v>469</v>
      </c>
      <c r="AH79" s="25">
        <v>0.15791245791245789</v>
      </c>
    </row>
    <row r="80" spans="1:34" ht="17.100000000000001" customHeight="1">
      <c r="A80" t="s">
        <v>135</v>
      </c>
      <c r="B80" s="15">
        <v>6297</v>
      </c>
      <c r="C80" s="21"/>
      <c r="D80" s="22">
        <v>2163</v>
      </c>
      <c r="E80" s="18"/>
      <c r="F80" s="18"/>
      <c r="G80" s="16">
        <v>308</v>
      </c>
      <c r="H80" s="17">
        <v>2090</v>
      </c>
      <c r="I80" s="16">
        <v>1272</v>
      </c>
      <c r="J80" s="16">
        <v>404</v>
      </c>
      <c r="K80" s="16">
        <v>8</v>
      </c>
      <c r="L80" s="19"/>
      <c r="M80" s="20">
        <v>4150</v>
      </c>
      <c r="N80" s="16">
        <v>121</v>
      </c>
      <c r="O80" s="20">
        <v>4271</v>
      </c>
      <c r="P80" s="23" t="s">
        <v>9</v>
      </c>
      <c r="Q80" s="20">
        <v>2163</v>
      </c>
      <c r="R80" s="24">
        <v>4</v>
      </c>
      <c r="S80" s="24"/>
      <c r="T80" s="24">
        <v>2</v>
      </c>
      <c r="U80" s="24">
        <v>3</v>
      </c>
      <c r="V80" s="24"/>
      <c r="W80" s="24"/>
      <c r="X80" s="24"/>
      <c r="Y80" s="24"/>
      <c r="Z80" s="24"/>
      <c r="AA80" s="24"/>
      <c r="AB80" s="24">
        <v>1</v>
      </c>
      <c r="AC80" s="24"/>
      <c r="AD80" s="24"/>
      <c r="AE80" s="23" t="s">
        <v>4</v>
      </c>
      <c r="AF80" s="20">
        <v>1272</v>
      </c>
      <c r="AG80" s="20">
        <v>891</v>
      </c>
      <c r="AH80" s="25">
        <v>0.20861624912198545</v>
      </c>
    </row>
    <row r="81" spans="1:34" ht="17.100000000000001" customHeight="1">
      <c r="A81" t="s">
        <v>136</v>
      </c>
      <c r="B81" s="15">
        <v>7832</v>
      </c>
      <c r="C81" s="21"/>
      <c r="D81" s="22">
        <v>2668</v>
      </c>
      <c r="E81" s="20">
        <v>180</v>
      </c>
      <c r="F81" s="18"/>
      <c r="G81" s="16">
        <v>3351</v>
      </c>
      <c r="H81" s="17">
        <v>2616</v>
      </c>
      <c r="I81" s="16">
        <v>165</v>
      </c>
      <c r="J81" s="16">
        <v>12</v>
      </c>
      <c r="K81" s="16">
        <v>8</v>
      </c>
      <c r="L81" s="16">
        <v>29</v>
      </c>
      <c r="M81" s="20">
        <v>6230</v>
      </c>
      <c r="N81" s="16">
        <v>93</v>
      </c>
      <c r="O81" s="20">
        <v>6323</v>
      </c>
      <c r="P81" s="23" t="s">
        <v>2</v>
      </c>
      <c r="Q81" s="20">
        <v>3351</v>
      </c>
      <c r="R81" s="24">
        <v>1</v>
      </c>
      <c r="S81" s="24"/>
      <c r="T81" s="24"/>
      <c r="U81" s="24"/>
      <c r="V81" s="24"/>
      <c r="W81" s="24">
        <v>4</v>
      </c>
      <c r="X81" s="24"/>
      <c r="Y81" s="24"/>
      <c r="Z81" s="24"/>
      <c r="AA81" s="24"/>
      <c r="AB81" s="24">
        <v>2</v>
      </c>
      <c r="AC81" s="24">
        <v>3</v>
      </c>
      <c r="AD81" s="24"/>
      <c r="AE81" s="23" t="s">
        <v>9</v>
      </c>
      <c r="AF81" s="20">
        <v>2668</v>
      </c>
      <c r="AG81" s="20">
        <v>683</v>
      </c>
      <c r="AH81" s="25">
        <v>0.10801834572196739</v>
      </c>
    </row>
    <row r="82" spans="1:34" ht="17.100000000000001" customHeight="1">
      <c r="A82" s="14" t="s">
        <v>76</v>
      </c>
      <c r="B82" s="15">
        <v>17136</v>
      </c>
      <c r="C82" s="21"/>
      <c r="D82" s="22">
        <v>5340</v>
      </c>
      <c r="E82" s="18"/>
      <c r="F82" s="18"/>
      <c r="G82" s="16">
        <v>5668</v>
      </c>
      <c r="H82" s="17">
        <v>5130</v>
      </c>
      <c r="I82" s="16">
        <v>89</v>
      </c>
      <c r="J82" s="16">
        <v>41</v>
      </c>
      <c r="K82" s="16">
        <v>24</v>
      </c>
      <c r="L82" s="16">
        <v>11</v>
      </c>
      <c r="M82" s="20">
        <v>11161</v>
      </c>
      <c r="N82" s="16">
        <v>410</v>
      </c>
      <c r="O82" s="20">
        <v>11571</v>
      </c>
      <c r="P82" s="23" t="s">
        <v>2</v>
      </c>
      <c r="Q82" s="20">
        <v>5668</v>
      </c>
      <c r="R82" s="24">
        <v>1</v>
      </c>
      <c r="S82" s="24"/>
      <c r="T82" s="24">
        <v>3</v>
      </c>
      <c r="U82" s="24">
        <v>4</v>
      </c>
      <c r="V82" s="24"/>
      <c r="W82" s="24">
        <v>5</v>
      </c>
      <c r="X82" s="24"/>
      <c r="Y82" s="24"/>
      <c r="Z82" s="24"/>
      <c r="AA82" s="24"/>
      <c r="AB82" s="24">
        <v>2</v>
      </c>
      <c r="AC82" s="24"/>
      <c r="AD82" s="24"/>
      <c r="AE82" s="23" t="s">
        <v>9</v>
      </c>
      <c r="AF82" s="20">
        <v>5340</v>
      </c>
      <c r="AG82" s="20">
        <v>328</v>
      </c>
      <c r="AH82" s="25">
        <v>2.8346728891193496E-2</v>
      </c>
    </row>
    <row r="83" spans="1:34" ht="17.100000000000001" customHeight="1">
      <c r="A83" s="14" t="s">
        <v>77</v>
      </c>
      <c r="B83" s="15">
        <v>191728</v>
      </c>
      <c r="C83" s="21"/>
      <c r="D83" s="22">
        <v>47655</v>
      </c>
      <c r="E83" s="18"/>
      <c r="F83" s="18"/>
      <c r="G83" s="16">
        <v>43478</v>
      </c>
      <c r="H83" s="17">
        <v>44097</v>
      </c>
      <c r="I83" s="16">
        <v>11185</v>
      </c>
      <c r="J83" s="16">
        <v>2076</v>
      </c>
      <c r="K83" s="16">
        <v>1587</v>
      </c>
      <c r="L83" s="16">
        <v>1082</v>
      </c>
      <c r="M83" s="20">
        <v>105599</v>
      </c>
      <c r="N83" s="16">
        <v>4082</v>
      </c>
      <c r="O83" s="20">
        <v>111978</v>
      </c>
      <c r="P83" s="23" t="s">
        <v>9</v>
      </c>
      <c r="Q83" s="20">
        <v>47655</v>
      </c>
      <c r="R83" s="24">
        <v>2</v>
      </c>
      <c r="S83" s="24"/>
      <c r="T83" s="24">
        <v>3</v>
      </c>
      <c r="U83" s="24">
        <v>4</v>
      </c>
      <c r="V83" s="24"/>
      <c r="W83" s="24">
        <v>5</v>
      </c>
      <c r="X83" s="24"/>
      <c r="Y83" s="24"/>
      <c r="Z83" s="24"/>
      <c r="AA83" s="24"/>
      <c r="AB83" s="24">
        <v>1</v>
      </c>
      <c r="AC83" s="24"/>
      <c r="AD83" s="24"/>
      <c r="AE83" s="23" t="s">
        <v>2</v>
      </c>
      <c r="AF83" s="20">
        <v>43478</v>
      </c>
      <c r="AG83" s="20">
        <v>4177</v>
      </c>
      <c r="AH83" s="25">
        <v>3.7301970029827325E-2</v>
      </c>
    </row>
    <row r="84" spans="1:34" ht="17.100000000000001" customHeight="1">
      <c r="A84" s="14" t="s">
        <v>78</v>
      </c>
      <c r="B84" s="15">
        <v>48355</v>
      </c>
      <c r="C84" s="21"/>
      <c r="D84" s="22">
        <v>11901</v>
      </c>
      <c r="E84" s="18"/>
      <c r="F84" s="18"/>
      <c r="G84" s="16">
        <v>1551</v>
      </c>
      <c r="H84" s="17">
        <v>11262</v>
      </c>
      <c r="I84" s="16">
        <v>8645</v>
      </c>
      <c r="J84" s="16">
        <v>5087</v>
      </c>
      <c r="K84" s="16">
        <v>141</v>
      </c>
      <c r="L84" s="16">
        <v>84</v>
      </c>
      <c r="M84" s="20">
        <v>27278</v>
      </c>
      <c r="N84" s="16">
        <v>1206</v>
      </c>
      <c r="O84" s="20">
        <v>28484</v>
      </c>
      <c r="P84" s="23" t="s">
        <v>9</v>
      </c>
      <c r="Q84" s="20">
        <v>11901</v>
      </c>
      <c r="R84" s="24">
        <v>4</v>
      </c>
      <c r="S84" s="24"/>
      <c r="T84" s="24">
        <v>2</v>
      </c>
      <c r="U84" s="24">
        <v>3</v>
      </c>
      <c r="V84" s="24"/>
      <c r="W84" s="24">
        <v>5</v>
      </c>
      <c r="X84" s="24"/>
      <c r="Y84" s="24"/>
      <c r="Z84" s="24"/>
      <c r="AA84" s="24"/>
      <c r="AB84" s="24">
        <v>1</v>
      </c>
      <c r="AC84" s="24"/>
      <c r="AD84" s="24"/>
      <c r="AE84" s="23" t="s">
        <v>4</v>
      </c>
      <c r="AF84" s="20">
        <v>8645</v>
      </c>
      <c r="AG84" s="20">
        <v>3256</v>
      </c>
      <c r="AH84" s="25">
        <v>0.11430978795113045</v>
      </c>
    </row>
    <row r="85" spans="1:34" ht="17.100000000000001" customHeight="1">
      <c r="A85" s="14" t="s">
        <v>79</v>
      </c>
      <c r="B85" s="15">
        <v>7652</v>
      </c>
      <c r="C85" s="21"/>
      <c r="D85" s="22">
        <v>1458</v>
      </c>
      <c r="E85" s="18"/>
      <c r="F85" s="18"/>
      <c r="G85" s="16">
        <v>68</v>
      </c>
      <c r="H85" s="17">
        <v>1404</v>
      </c>
      <c r="I85" s="16">
        <v>735</v>
      </c>
      <c r="J85" s="16">
        <v>1071</v>
      </c>
      <c r="K85" s="16">
        <v>17</v>
      </c>
      <c r="L85" s="16">
        <v>1116</v>
      </c>
      <c r="M85" s="20">
        <v>4449</v>
      </c>
      <c r="N85" s="16">
        <v>172</v>
      </c>
      <c r="O85" s="20">
        <v>4621</v>
      </c>
      <c r="P85" s="23" t="s">
        <v>9</v>
      </c>
      <c r="Q85" s="20">
        <v>1458</v>
      </c>
      <c r="R85" s="24">
        <v>5</v>
      </c>
      <c r="S85" s="24"/>
      <c r="T85" s="24">
        <v>4</v>
      </c>
      <c r="U85" s="24">
        <v>3</v>
      </c>
      <c r="V85" s="24"/>
      <c r="W85" s="24">
        <v>2</v>
      </c>
      <c r="X85" s="24"/>
      <c r="Y85" s="24"/>
      <c r="Z85" s="24"/>
      <c r="AA85" s="24"/>
      <c r="AB85" s="24">
        <v>1</v>
      </c>
      <c r="AC85" s="24"/>
      <c r="AD85" s="24"/>
      <c r="AE85" s="23" t="s">
        <v>7</v>
      </c>
      <c r="AF85" s="20">
        <v>1116</v>
      </c>
      <c r="AG85" s="20">
        <v>342</v>
      </c>
      <c r="AH85" s="25">
        <v>7.4009954555291024E-2</v>
      </c>
    </row>
    <row r="86" spans="1:34" ht="17.100000000000001" customHeight="1">
      <c r="A86" s="14" t="s">
        <v>80</v>
      </c>
      <c r="B86" s="15">
        <v>20834</v>
      </c>
      <c r="C86" s="21"/>
      <c r="D86" s="22">
        <v>5708</v>
      </c>
      <c r="E86" s="20">
        <v>3332</v>
      </c>
      <c r="F86" s="18"/>
      <c r="G86" s="16">
        <v>5091</v>
      </c>
      <c r="H86" s="17">
        <v>5419</v>
      </c>
      <c r="I86" s="16">
        <v>3212</v>
      </c>
      <c r="J86" s="16">
        <v>74</v>
      </c>
      <c r="K86" s="16">
        <v>123</v>
      </c>
      <c r="L86" s="16">
        <v>49</v>
      </c>
      <c r="M86" s="20">
        <v>14184</v>
      </c>
      <c r="N86" s="16">
        <v>299</v>
      </c>
      <c r="O86" s="20">
        <v>14483</v>
      </c>
      <c r="P86" s="23" t="s">
        <v>9</v>
      </c>
      <c r="Q86" s="20">
        <v>5708</v>
      </c>
      <c r="R86" s="24">
        <v>2</v>
      </c>
      <c r="S86" s="24"/>
      <c r="T86" s="24"/>
      <c r="U86" s="24"/>
      <c r="V86" s="24"/>
      <c r="W86" s="24">
        <v>4</v>
      </c>
      <c r="X86" s="24"/>
      <c r="Y86" s="24"/>
      <c r="Z86" s="24"/>
      <c r="AA86" s="24"/>
      <c r="AB86" s="24">
        <v>1</v>
      </c>
      <c r="AC86" s="24">
        <v>3</v>
      </c>
      <c r="AD86" s="24"/>
      <c r="AE86" s="23" t="s">
        <v>2</v>
      </c>
      <c r="AF86" s="20">
        <v>5091</v>
      </c>
      <c r="AG86" s="20">
        <v>617</v>
      </c>
      <c r="AH86" s="25">
        <v>4.2601670924532209E-2</v>
      </c>
    </row>
    <row r="87" spans="1:34" ht="17.100000000000001" customHeight="1">
      <c r="A87" s="14" t="s">
        <v>81</v>
      </c>
      <c r="B87" s="15">
        <v>42733</v>
      </c>
      <c r="C87" s="21"/>
      <c r="D87" s="22">
        <v>14107</v>
      </c>
      <c r="E87" s="18"/>
      <c r="F87" s="18"/>
      <c r="G87" s="16">
        <v>2833</v>
      </c>
      <c r="H87" s="17">
        <v>13359</v>
      </c>
      <c r="I87" s="16">
        <v>7445</v>
      </c>
      <c r="J87" s="16">
        <v>739</v>
      </c>
      <c r="K87" s="16">
        <v>163</v>
      </c>
      <c r="L87" s="16">
        <v>968</v>
      </c>
      <c r="M87" s="20">
        <v>26144</v>
      </c>
      <c r="N87" s="16">
        <v>1354</v>
      </c>
      <c r="O87" s="20">
        <v>27498</v>
      </c>
      <c r="P87" s="23" t="s">
        <v>9</v>
      </c>
      <c r="Q87" s="20">
        <v>14107</v>
      </c>
      <c r="R87" s="24">
        <v>3</v>
      </c>
      <c r="S87" s="24"/>
      <c r="T87" s="24">
        <v>2</v>
      </c>
      <c r="U87" s="24">
        <v>5</v>
      </c>
      <c r="V87" s="24"/>
      <c r="W87" s="24">
        <v>4</v>
      </c>
      <c r="X87" s="24"/>
      <c r="Y87" s="24"/>
      <c r="Z87" s="24"/>
      <c r="AA87" s="24"/>
      <c r="AB87" s="24">
        <v>1</v>
      </c>
      <c r="AC87" s="24"/>
      <c r="AD87" s="24"/>
      <c r="AE87" s="23" t="s">
        <v>4</v>
      </c>
      <c r="AF87" s="20">
        <v>7445</v>
      </c>
      <c r="AG87" s="20">
        <v>6662</v>
      </c>
      <c r="AH87" s="25">
        <v>0.24227216524838174</v>
      </c>
    </row>
    <row r="88" spans="1:34" ht="17.100000000000001" customHeight="1">
      <c r="A88" s="14" t="s">
        <v>82</v>
      </c>
      <c r="B88" s="15">
        <v>20171</v>
      </c>
      <c r="C88" s="21"/>
      <c r="D88" s="22">
        <v>5341</v>
      </c>
      <c r="E88" s="18"/>
      <c r="F88" s="18"/>
      <c r="G88" s="16">
        <v>3696</v>
      </c>
      <c r="H88" s="17">
        <v>5030</v>
      </c>
      <c r="I88" s="16">
        <v>3151</v>
      </c>
      <c r="J88" s="16">
        <v>544</v>
      </c>
      <c r="K88" s="16">
        <v>106</v>
      </c>
      <c r="L88" s="16">
        <v>207</v>
      </c>
      <c r="M88" s="20">
        <v>12939</v>
      </c>
      <c r="N88" s="16">
        <v>519</v>
      </c>
      <c r="O88" s="20">
        <v>13458</v>
      </c>
      <c r="P88" s="23" t="s">
        <v>9</v>
      </c>
      <c r="Q88" s="20">
        <v>5341</v>
      </c>
      <c r="R88" s="24">
        <v>2</v>
      </c>
      <c r="S88" s="24"/>
      <c r="T88" s="24">
        <v>3</v>
      </c>
      <c r="U88" s="24">
        <v>4</v>
      </c>
      <c r="V88" s="24"/>
      <c r="W88" s="24">
        <v>5</v>
      </c>
      <c r="X88" s="24"/>
      <c r="Y88" s="24"/>
      <c r="Z88" s="24"/>
      <c r="AA88" s="24"/>
      <c r="AB88" s="24">
        <v>1</v>
      </c>
      <c r="AC88" s="24"/>
      <c r="AD88" s="24"/>
      <c r="AE88" s="23" t="s">
        <v>2</v>
      </c>
      <c r="AF88" s="20">
        <v>3696</v>
      </c>
      <c r="AG88" s="20">
        <v>1645</v>
      </c>
      <c r="AH88" s="25">
        <v>0.12223212958834895</v>
      </c>
    </row>
    <row r="89" spans="1:34" ht="17.100000000000001" customHeight="1">
      <c r="A89" s="14" t="s">
        <v>83</v>
      </c>
      <c r="B89" s="15">
        <v>49855</v>
      </c>
      <c r="C89" s="21"/>
      <c r="D89" s="22">
        <v>13121</v>
      </c>
      <c r="E89" s="18"/>
      <c r="F89" s="18"/>
      <c r="G89" s="16">
        <v>5873</v>
      </c>
      <c r="H89" s="17">
        <v>12328</v>
      </c>
      <c r="I89" s="16">
        <v>1570</v>
      </c>
      <c r="J89" s="16">
        <v>829</v>
      </c>
      <c r="K89" s="16">
        <v>425</v>
      </c>
      <c r="L89" s="16">
        <v>7974</v>
      </c>
      <c r="M89" s="20">
        <v>29400</v>
      </c>
      <c r="N89" s="16">
        <v>1242</v>
      </c>
      <c r="O89" s="20">
        <v>30642</v>
      </c>
      <c r="P89" s="23" t="s">
        <v>9</v>
      </c>
      <c r="Q89" s="20">
        <v>13121</v>
      </c>
      <c r="R89" s="24">
        <v>3</v>
      </c>
      <c r="S89" s="24"/>
      <c r="T89" s="24">
        <v>4</v>
      </c>
      <c r="U89" s="24">
        <v>5</v>
      </c>
      <c r="V89" s="24"/>
      <c r="W89" s="24">
        <v>2</v>
      </c>
      <c r="X89" s="24"/>
      <c r="Y89" s="24"/>
      <c r="Z89" s="24"/>
      <c r="AA89" s="24"/>
      <c r="AB89" s="24">
        <v>1</v>
      </c>
      <c r="AC89" s="24"/>
      <c r="AD89" s="24"/>
      <c r="AE89" s="23" t="s">
        <v>7</v>
      </c>
      <c r="AF89" s="20">
        <v>7974</v>
      </c>
      <c r="AG89" s="20">
        <v>5147</v>
      </c>
      <c r="AH89" s="25">
        <v>0.16797206448665231</v>
      </c>
    </row>
    <row r="90" spans="1:34" ht="17.100000000000001" customHeight="1">
      <c r="A90" s="14" t="s">
        <v>84</v>
      </c>
      <c r="B90" s="15">
        <v>57045</v>
      </c>
      <c r="C90" s="21"/>
      <c r="D90" s="22">
        <v>16248</v>
      </c>
      <c r="E90" s="18"/>
      <c r="F90" s="18"/>
      <c r="G90" s="16">
        <v>4376</v>
      </c>
      <c r="H90" s="17">
        <v>14921</v>
      </c>
      <c r="I90" s="16">
        <v>3290</v>
      </c>
      <c r="J90" s="16">
        <v>1160</v>
      </c>
      <c r="K90" s="16">
        <v>305</v>
      </c>
      <c r="L90" s="16">
        <v>3328</v>
      </c>
      <c r="M90" s="20">
        <v>28504</v>
      </c>
      <c r="N90" s="16">
        <v>1267</v>
      </c>
      <c r="O90" s="20">
        <v>29771</v>
      </c>
      <c r="P90" s="23" t="s">
        <v>9</v>
      </c>
      <c r="Q90" s="20">
        <v>16248</v>
      </c>
      <c r="R90" s="24">
        <v>2</v>
      </c>
      <c r="S90" s="24"/>
      <c r="T90" s="24">
        <v>4</v>
      </c>
      <c r="U90" s="24">
        <v>5</v>
      </c>
      <c r="V90" s="24"/>
      <c r="W90" s="24">
        <v>3</v>
      </c>
      <c r="X90" s="24"/>
      <c r="Y90" s="24"/>
      <c r="Z90" s="24"/>
      <c r="AA90" s="24"/>
      <c r="AB90" s="24">
        <v>1</v>
      </c>
      <c r="AC90" s="24"/>
      <c r="AD90" s="24"/>
      <c r="AE90" s="23" t="s">
        <v>2</v>
      </c>
      <c r="AF90" s="20">
        <v>4376</v>
      </c>
      <c r="AG90" s="20">
        <v>11872</v>
      </c>
      <c r="AH90" s="25">
        <v>0.39877733364683754</v>
      </c>
    </row>
    <row r="91" spans="1:34" ht="17.100000000000001" customHeight="1">
      <c r="A91" t="s">
        <v>137</v>
      </c>
      <c r="B91" s="15">
        <v>6806</v>
      </c>
      <c r="C91" s="21"/>
      <c r="D91" s="22">
        <v>2195</v>
      </c>
      <c r="E91" s="18"/>
      <c r="F91" s="18"/>
      <c r="G91" s="16">
        <v>845</v>
      </c>
      <c r="H91" s="17">
        <v>2105</v>
      </c>
      <c r="I91" s="16">
        <v>1361</v>
      </c>
      <c r="J91" s="16">
        <v>98</v>
      </c>
      <c r="K91" s="16">
        <v>28</v>
      </c>
      <c r="L91" s="16">
        <v>280</v>
      </c>
      <c r="M91" s="20">
        <v>4780</v>
      </c>
      <c r="N91" s="16">
        <v>127</v>
      </c>
      <c r="O91" s="20">
        <v>4907</v>
      </c>
      <c r="P91" s="23" t="s">
        <v>9</v>
      </c>
      <c r="Q91" s="20">
        <v>2195</v>
      </c>
      <c r="R91" s="24">
        <v>3</v>
      </c>
      <c r="S91" s="24"/>
      <c r="T91" s="24">
        <v>2</v>
      </c>
      <c r="U91" s="24">
        <v>5</v>
      </c>
      <c r="V91" s="24"/>
      <c r="W91" s="24">
        <v>4</v>
      </c>
      <c r="X91" s="24"/>
      <c r="Y91" s="24"/>
      <c r="Z91" s="24"/>
      <c r="AA91" s="24"/>
      <c r="AB91" s="24">
        <v>1</v>
      </c>
      <c r="AC91" s="24"/>
      <c r="AD91" s="24"/>
      <c r="AE91" s="23" t="s">
        <v>4</v>
      </c>
      <c r="AF91" s="20">
        <v>1361</v>
      </c>
      <c r="AG91" s="20">
        <v>834</v>
      </c>
      <c r="AH91" s="25">
        <v>0.1699612798043611</v>
      </c>
    </row>
    <row r="92" spans="1:34" ht="17.100000000000001" customHeight="1">
      <c r="A92" t="s">
        <v>138</v>
      </c>
      <c r="B92" s="15">
        <v>46986</v>
      </c>
      <c r="C92" s="21"/>
      <c r="D92" s="22">
        <v>10491</v>
      </c>
      <c r="E92" s="18"/>
      <c r="F92" s="18"/>
      <c r="G92" s="16">
        <v>2823</v>
      </c>
      <c r="H92" s="17">
        <v>9798</v>
      </c>
      <c r="I92" s="16">
        <v>5078</v>
      </c>
      <c r="J92" s="16">
        <v>5165</v>
      </c>
      <c r="K92" s="16">
        <v>243</v>
      </c>
      <c r="L92" s="16">
        <v>1410</v>
      </c>
      <c r="M92" s="20">
        <v>24979</v>
      </c>
      <c r="N92" s="16">
        <v>1459</v>
      </c>
      <c r="O92" s="20">
        <v>26438</v>
      </c>
      <c r="P92" s="23" t="s">
        <v>9</v>
      </c>
      <c r="Q92" s="20">
        <v>10491</v>
      </c>
      <c r="R92" s="24">
        <v>4</v>
      </c>
      <c r="S92" s="24"/>
      <c r="T92" s="24">
        <v>3</v>
      </c>
      <c r="U92" s="24">
        <v>2</v>
      </c>
      <c r="V92" s="24"/>
      <c r="W92" s="24">
        <v>5</v>
      </c>
      <c r="X92" s="24"/>
      <c r="Y92" s="24"/>
      <c r="Z92" s="24"/>
      <c r="AA92" s="24"/>
      <c r="AB92" s="24">
        <v>1</v>
      </c>
      <c r="AC92" s="24"/>
      <c r="AD92" s="24"/>
      <c r="AE92" s="23" t="s">
        <v>5</v>
      </c>
      <c r="AF92" s="20">
        <v>5165</v>
      </c>
      <c r="AG92" s="20">
        <v>5326</v>
      </c>
      <c r="AH92" s="25">
        <v>0.20145245479990925</v>
      </c>
    </row>
    <row r="93" spans="1:34" ht="17.100000000000001" customHeight="1">
      <c r="A93" s="14" t="s">
        <v>85</v>
      </c>
      <c r="B93" s="15">
        <v>50379</v>
      </c>
      <c r="C93" s="21"/>
      <c r="D93" s="22">
        <v>15878</v>
      </c>
      <c r="E93" s="18"/>
      <c r="F93" s="18"/>
      <c r="G93" s="16">
        <v>4575</v>
      </c>
      <c r="H93" s="17">
        <v>14918</v>
      </c>
      <c r="I93" s="16">
        <v>4655</v>
      </c>
      <c r="J93" s="16">
        <v>768</v>
      </c>
      <c r="K93" s="16">
        <v>317</v>
      </c>
      <c r="L93" s="16">
        <v>2622</v>
      </c>
      <c r="M93" s="20">
        <v>28518</v>
      </c>
      <c r="N93" s="16">
        <v>1134</v>
      </c>
      <c r="O93" s="20">
        <v>29652</v>
      </c>
      <c r="P93" s="23" t="s">
        <v>9</v>
      </c>
      <c r="Q93" s="20">
        <v>15878</v>
      </c>
      <c r="R93" s="24">
        <v>3</v>
      </c>
      <c r="S93" s="24"/>
      <c r="T93" s="24">
        <v>2</v>
      </c>
      <c r="U93" s="24">
        <v>5</v>
      </c>
      <c r="V93" s="24"/>
      <c r="W93" s="24">
        <v>4</v>
      </c>
      <c r="X93" s="24"/>
      <c r="Y93" s="24"/>
      <c r="Z93" s="24"/>
      <c r="AA93" s="24"/>
      <c r="AB93" s="24">
        <v>1</v>
      </c>
      <c r="AC93" s="24"/>
      <c r="AD93" s="24"/>
      <c r="AE93" s="23" t="s">
        <v>4</v>
      </c>
      <c r="AF93" s="20">
        <v>4655</v>
      </c>
      <c r="AG93" s="20">
        <v>11223</v>
      </c>
      <c r="AH93" s="25">
        <v>0.37849048968029142</v>
      </c>
    </row>
    <row r="94" spans="1:34" ht="17.100000000000001" customHeight="1">
      <c r="A94" s="14" t="s">
        <v>86</v>
      </c>
      <c r="B94" s="15">
        <v>35632</v>
      </c>
      <c r="C94" s="21"/>
      <c r="D94" s="22">
        <v>9251</v>
      </c>
      <c r="E94" s="18"/>
      <c r="F94" s="18"/>
      <c r="G94" s="16">
        <v>6040</v>
      </c>
      <c r="H94" s="17">
        <v>8717</v>
      </c>
      <c r="I94" s="16">
        <v>4574</v>
      </c>
      <c r="J94" s="16">
        <v>851</v>
      </c>
      <c r="K94" s="16">
        <v>226</v>
      </c>
      <c r="L94" s="16">
        <v>597</v>
      </c>
      <c r="M94" s="20">
        <v>21332</v>
      </c>
      <c r="N94" s="16">
        <v>714</v>
      </c>
      <c r="O94" s="20">
        <v>22046</v>
      </c>
      <c r="P94" s="23" t="s">
        <v>9</v>
      </c>
      <c r="Q94" s="20">
        <v>9251</v>
      </c>
      <c r="R94" s="24">
        <v>2</v>
      </c>
      <c r="S94" s="24"/>
      <c r="T94" s="24">
        <v>3</v>
      </c>
      <c r="U94" s="24">
        <v>4</v>
      </c>
      <c r="V94" s="24"/>
      <c r="W94" s="24">
        <v>5</v>
      </c>
      <c r="X94" s="24"/>
      <c r="Y94" s="24"/>
      <c r="Z94" s="24"/>
      <c r="AA94" s="24"/>
      <c r="AB94" s="24">
        <v>1</v>
      </c>
      <c r="AC94" s="24"/>
      <c r="AD94" s="24"/>
      <c r="AE94" s="23" t="s">
        <v>2</v>
      </c>
      <c r="AF94" s="20">
        <v>6040</v>
      </c>
      <c r="AG94" s="20">
        <v>3211</v>
      </c>
      <c r="AH94" s="25">
        <v>0.14565000453597027</v>
      </c>
    </row>
    <row r="95" spans="1:34" ht="17.100000000000001" customHeight="1">
      <c r="A95" s="14" t="s">
        <v>87</v>
      </c>
      <c r="B95" s="15">
        <v>16636</v>
      </c>
      <c r="C95" s="21"/>
      <c r="D95" s="22">
        <v>3966</v>
      </c>
      <c r="E95" s="18"/>
      <c r="F95" s="18"/>
      <c r="G95" s="16">
        <v>387</v>
      </c>
      <c r="H95" s="17">
        <v>3760</v>
      </c>
      <c r="I95" s="16">
        <v>4871</v>
      </c>
      <c r="J95" s="16">
        <v>448</v>
      </c>
      <c r="K95" s="16">
        <v>77</v>
      </c>
      <c r="L95" s="16">
        <v>1019</v>
      </c>
      <c r="M95" s="20">
        <v>10696</v>
      </c>
      <c r="N95" s="16">
        <v>261</v>
      </c>
      <c r="O95" s="20">
        <v>10957</v>
      </c>
      <c r="P95" s="23" t="s">
        <v>4</v>
      </c>
      <c r="Q95" s="20">
        <v>4871</v>
      </c>
      <c r="R95" s="24">
        <v>5</v>
      </c>
      <c r="S95" s="24"/>
      <c r="T95" s="24">
        <v>1</v>
      </c>
      <c r="U95" s="24">
        <v>4</v>
      </c>
      <c r="V95" s="24"/>
      <c r="W95" s="24">
        <v>3</v>
      </c>
      <c r="X95" s="24"/>
      <c r="Y95" s="24"/>
      <c r="Z95" s="24"/>
      <c r="AA95" s="24"/>
      <c r="AB95" s="24">
        <v>2</v>
      </c>
      <c r="AC95" s="24"/>
      <c r="AD95" s="24"/>
      <c r="AE95" s="23" t="s">
        <v>9</v>
      </c>
      <c r="AF95" s="20">
        <v>3966</v>
      </c>
      <c r="AG95" s="20">
        <v>905</v>
      </c>
      <c r="AH95" s="25">
        <v>8.2595600985671258E-2</v>
      </c>
    </row>
    <row r="96" spans="1:34" ht="17.100000000000001" customHeight="1">
      <c r="A96" s="14" t="s">
        <v>88</v>
      </c>
      <c r="B96" s="15">
        <v>12323</v>
      </c>
      <c r="C96" s="21"/>
      <c r="D96" s="22">
        <v>3421</v>
      </c>
      <c r="E96" s="18"/>
      <c r="F96" s="18"/>
      <c r="G96" s="16">
        <v>811</v>
      </c>
      <c r="H96" s="17">
        <v>3340</v>
      </c>
      <c r="I96" s="16">
        <v>1666</v>
      </c>
      <c r="J96" s="16">
        <v>740</v>
      </c>
      <c r="K96" s="16">
        <v>32</v>
      </c>
      <c r="L96" s="16">
        <v>930</v>
      </c>
      <c r="M96" s="20">
        <v>7568</v>
      </c>
      <c r="N96" s="16">
        <v>195</v>
      </c>
      <c r="O96" s="20">
        <v>7763</v>
      </c>
      <c r="P96" s="23" t="s">
        <v>9</v>
      </c>
      <c r="Q96" s="20">
        <v>3421</v>
      </c>
      <c r="R96" s="24">
        <v>4</v>
      </c>
      <c r="S96" s="24"/>
      <c r="T96" s="24">
        <v>2</v>
      </c>
      <c r="U96" s="24">
        <v>5</v>
      </c>
      <c r="V96" s="24"/>
      <c r="W96" s="24">
        <v>3</v>
      </c>
      <c r="X96" s="24"/>
      <c r="Y96" s="24"/>
      <c r="Z96" s="24"/>
      <c r="AA96" s="24"/>
      <c r="AB96" s="24">
        <v>1</v>
      </c>
      <c r="AC96" s="24"/>
      <c r="AD96" s="24"/>
      <c r="AE96" s="23" t="s">
        <v>4</v>
      </c>
      <c r="AF96" s="20">
        <v>1666</v>
      </c>
      <c r="AG96" s="20">
        <v>1755</v>
      </c>
      <c r="AH96" s="25">
        <v>0.22607239469277338</v>
      </c>
    </row>
    <row r="97" spans="1:34" ht="17.100000000000001" customHeight="1">
      <c r="A97" s="14" t="s">
        <v>89</v>
      </c>
      <c r="B97" s="15">
        <v>47918</v>
      </c>
      <c r="C97" s="21"/>
      <c r="D97" s="22">
        <v>12315</v>
      </c>
      <c r="E97" s="18"/>
      <c r="F97" s="18"/>
      <c r="G97" s="16">
        <v>10517</v>
      </c>
      <c r="H97" s="17">
        <v>11483</v>
      </c>
      <c r="I97" s="16">
        <v>1190</v>
      </c>
      <c r="J97" s="16">
        <v>689</v>
      </c>
      <c r="K97" s="16">
        <v>354</v>
      </c>
      <c r="L97" s="16">
        <v>1638</v>
      </c>
      <c r="M97" s="20">
        <v>26409</v>
      </c>
      <c r="N97" s="16">
        <v>1018</v>
      </c>
      <c r="O97" s="20">
        <v>28051</v>
      </c>
      <c r="P97" s="23" t="s">
        <v>9</v>
      </c>
      <c r="Q97" s="20">
        <v>12315</v>
      </c>
      <c r="R97" s="24">
        <v>2</v>
      </c>
      <c r="S97" s="24"/>
      <c r="T97" s="24">
        <v>4</v>
      </c>
      <c r="U97" s="24">
        <v>5</v>
      </c>
      <c r="V97" s="24"/>
      <c r="W97" s="24">
        <v>3</v>
      </c>
      <c r="X97" s="24"/>
      <c r="Y97" s="24"/>
      <c r="Z97" s="24"/>
      <c r="AA97" s="24"/>
      <c r="AB97" s="24">
        <v>1</v>
      </c>
      <c r="AC97" s="24"/>
      <c r="AD97" s="24"/>
      <c r="AE97" s="23" t="s">
        <v>2</v>
      </c>
      <c r="AF97" s="20">
        <v>10517</v>
      </c>
      <c r="AG97" s="20">
        <v>1798</v>
      </c>
      <c r="AH97" s="25">
        <v>6.4097536629710183E-2</v>
      </c>
    </row>
    <row r="98" spans="1:34" ht="17.100000000000001" customHeight="1">
      <c r="A98" s="14" t="s">
        <v>90</v>
      </c>
      <c r="B98" s="15">
        <v>21232</v>
      </c>
      <c r="C98" s="21"/>
      <c r="D98" s="22">
        <v>6834</v>
      </c>
      <c r="E98" s="20">
        <v>720</v>
      </c>
      <c r="F98" s="18"/>
      <c r="G98" s="16">
        <v>6175</v>
      </c>
      <c r="H98" s="17">
        <v>6398</v>
      </c>
      <c r="I98" s="16">
        <v>599</v>
      </c>
      <c r="J98" s="16">
        <v>110</v>
      </c>
      <c r="K98" s="16">
        <v>204</v>
      </c>
      <c r="L98" s="19"/>
      <c r="M98" s="20">
        <v>13738</v>
      </c>
      <c r="N98" s="16">
        <v>381</v>
      </c>
      <c r="O98" s="20">
        <v>14460</v>
      </c>
      <c r="P98" s="23" t="s">
        <v>9</v>
      </c>
      <c r="Q98" s="20">
        <v>6834</v>
      </c>
      <c r="R98" s="24">
        <v>2</v>
      </c>
      <c r="S98" s="24"/>
      <c r="T98" s="24"/>
      <c r="U98" s="24"/>
      <c r="V98" s="24"/>
      <c r="W98" s="24"/>
      <c r="X98" s="24"/>
      <c r="Y98" s="24"/>
      <c r="Z98" s="24"/>
      <c r="AA98" s="24"/>
      <c r="AB98" s="24">
        <v>1</v>
      </c>
      <c r="AC98" s="24">
        <v>3</v>
      </c>
      <c r="AD98" s="24"/>
      <c r="AE98" s="23" t="s">
        <v>2</v>
      </c>
      <c r="AF98" s="20">
        <v>6175</v>
      </c>
      <c r="AG98" s="20">
        <v>659</v>
      </c>
      <c r="AH98" s="25">
        <v>4.5573997233748276E-2</v>
      </c>
    </row>
    <row r="99" spans="1:34" ht="17.100000000000001" customHeight="1">
      <c r="A99" s="14" t="s">
        <v>91</v>
      </c>
      <c r="B99" s="15">
        <v>11190</v>
      </c>
      <c r="C99" s="21"/>
      <c r="D99" s="22">
        <v>2650</v>
      </c>
      <c r="E99" s="18"/>
      <c r="F99" s="18"/>
      <c r="G99" s="16">
        <v>3045</v>
      </c>
      <c r="H99" s="17">
        <v>2569</v>
      </c>
      <c r="I99" s="16">
        <v>581</v>
      </c>
      <c r="J99" s="16">
        <v>1240</v>
      </c>
      <c r="K99" s="16">
        <v>11</v>
      </c>
      <c r="L99" s="16">
        <v>141</v>
      </c>
      <c r="M99" s="20">
        <v>7659</v>
      </c>
      <c r="N99" s="16">
        <v>191</v>
      </c>
      <c r="O99" s="20">
        <v>7850</v>
      </c>
      <c r="P99" s="23" t="s">
        <v>2</v>
      </c>
      <c r="Q99" s="20">
        <v>3045</v>
      </c>
      <c r="R99" s="24">
        <v>1</v>
      </c>
      <c r="S99" s="24"/>
      <c r="T99" s="24">
        <v>4</v>
      </c>
      <c r="U99" s="24">
        <v>3</v>
      </c>
      <c r="V99" s="24"/>
      <c r="W99" s="24">
        <v>5</v>
      </c>
      <c r="X99" s="24"/>
      <c r="Y99" s="24"/>
      <c r="Z99" s="24"/>
      <c r="AA99" s="24"/>
      <c r="AB99" s="24">
        <v>2</v>
      </c>
      <c r="AC99" s="24"/>
      <c r="AD99" s="24"/>
      <c r="AE99" s="23" t="s">
        <v>9</v>
      </c>
      <c r="AF99" s="20">
        <v>2650</v>
      </c>
      <c r="AG99" s="20">
        <v>395</v>
      </c>
      <c r="AH99" s="25">
        <v>5.0318471337579662E-2</v>
      </c>
    </row>
    <row r="100" spans="1:34" ht="17.100000000000001" customHeight="1">
      <c r="A100" s="14" t="s">
        <v>92</v>
      </c>
      <c r="B100" s="15">
        <v>3212</v>
      </c>
      <c r="C100" s="21"/>
      <c r="D100" s="22">
        <v>728</v>
      </c>
      <c r="E100" s="18"/>
      <c r="F100" s="18"/>
      <c r="G100" s="16">
        <v>479</v>
      </c>
      <c r="H100" s="17">
        <v>649</v>
      </c>
      <c r="I100" s="16">
        <v>548</v>
      </c>
      <c r="J100" s="16">
        <v>510</v>
      </c>
      <c r="K100" s="16">
        <v>39</v>
      </c>
      <c r="L100" s="19"/>
      <c r="M100" s="20">
        <v>2265</v>
      </c>
      <c r="N100" s="16">
        <v>100</v>
      </c>
      <c r="O100" s="20">
        <v>2365</v>
      </c>
      <c r="P100" s="23" t="s">
        <v>9</v>
      </c>
      <c r="Q100" s="20">
        <v>728</v>
      </c>
      <c r="R100" s="24">
        <v>4</v>
      </c>
      <c r="S100" s="24"/>
      <c r="T100" s="24">
        <v>2</v>
      </c>
      <c r="U100" s="24">
        <v>3</v>
      </c>
      <c r="V100" s="24"/>
      <c r="W100" s="24"/>
      <c r="X100" s="24"/>
      <c r="Y100" s="24"/>
      <c r="Z100" s="24"/>
      <c r="AA100" s="24"/>
      <c r="AB100" s="24">
        <v>1</v>
      </c>
      <c r="AC100" s="24"/>
      <c r="AD100" s="24"/>
      <c r="AE100" s="23" t="s">
        <v>4</v>
      </c>
      <c r="AF100" s="20">
        <v>548</v>
      </c>
      <c r="AG100" s="20">
        <v>180</v>
      </c>
      <c r="AH100" s="25">
        <v>7.6109936575052856E-2</v>
      </c>
    </row>
    <row r="101" spans="1:34" ht="17.100000000000001" customHeight="1">
      <c r="A101" s="14" t="s">
        <v>93</v>
      </c>
      <c r="B101" s="15">
        <v>151890</v>
      </c>
      <c r="C101" s="21"/>
      <c r="D101" s="22">
        <v>43207</v>
      </c>
      <c r="E101" s="20">
        <v>31567</v>
      </c>
      <c r="F101" s="18"/>
      <c r="G101" s="16">
        <v>5158</v>
      </c>
      <c r="H101" s="17">
        <v>38940</v>
      </c>
      <c r="I101" s="16">
        <v>29488</v>
      </c>
      <c r="J101" s="16">
        <v>1568</v>
      </c>
      <c r="K101" s="16">
        <v>1685</v>
      </c>
      <c r="L101" s="16">
        <v>1286</v>
      </c>
      <c r="M101" s="20">
        <v>81327</v>
      </c>
      <c r="N101" s="16">
        <v>3381</v>
      </c>
      <c r="O101" s="20">
        <v>84708</v>
      </c>
      <c r="P101" s="23" t="s">
        <v>9</v>
      </c>
      <c r="Q101" s="20">
        <v>43207</v>
      </c>
      <c r="R101" s="24">
        <v>3</v>
      </c>
      <c r="S101" s="24"/>
      <c r="T101" s="24"/>
      <c r="U101" s="24"/>
      <c r="V101" s="24"/>
      <c r="W101" s="24">
        <v>4</v>
      </c>
      <c r="X101" s="24"/>
      <c r="Y101" s="24"/>
      <c r="Z101" s="24"/>
      <c r="AA101" s="24"/>
      <c r="AB101" s="24">
        <v>1</v>
      </c>
      <c r="AC101" s="24">
        <v>2</v>
      </c>
      <c r="AD101" s="24"/>
      <c r="AE101" s="23" t="s">
        <v>10</v>
      </c>
      <c r="AF101" s="20">
        <v>31567</v>
      </c>
      <c r="AG101" s="20">
        <v>11640</v>
      </c>
      <c r="AH101" s="25">
        <v>0.13741323133588323</v>
      </c>
    </row>
    <row r="102" spans="1:34" ht="17.100000000000001" customHeight="1">
      <c r="A102" s="14" t="s">
        <v>94</v>
      </c>
      <c r="B102" s="15">
        <v>18797</v>
      </c>
      <c r="C102" s="21"/>
      <c r="D102" s="22">
        <v>4541</v>
      </c>
      <c r="E102" s="18"/>
      <c r="F102" s="18"/>
      <c r="G102" s="16">
        <v>583</v>
      </c>
      <c r="H102" s="17">
        <v>4271</v>
      </c>
      <c r="I102" s="16">
        <v>2132</v>
      </c>
      <c r="J102" s="16">
        <v>2940</v>
      </c>
      <c r="K102" s="16">
        <v>101</v>
      </c>
      <c r="L102" s="16">
        <v>694</v>
      </c>
      <c r="M102" s="20">
        <v>10904</v>
      </c>
      <c r="N102" s="16">
        <v>306</v>
      </c>
      <c r="O102" s="20">
        <v>11210</v>
      </c>
      <c r="P102" s="23" t="s">
        <v>9</v>
      </c>
      <c r="Q102" s="20">
        <v>4541</v>
      </c>
      <c r="R102" s="24">
        <v>5</v>
      </c>
      <c r="S102" s="24"/>
      <c r="T102" s="24">
        <v>3</v>
      </c>
      <c r="U102" s="24">
        <v>2</v>
      </c>
      <c r="V102" s="24"/>
      <c r="W102" s="24">
        <v>4</v>
      </c>
      <c r="X102" s="24"/>
      <c r="Y102" s="24"/>
      <c r="Z102" s="24"/>
      <c r="AA102" s="24"/>
      <c r="AB102" s="24">
        <v>1</v>
      </c>
      <c r="AC102" s="24"/>
      <c r="AD102" s="24"/>
      <c r="AE102" s="23" t="s">
        <v>5</v>
      </c>
      <c r="AF102" s="20">
        <v>2940</v>
      </c>
      <c r="AG102" s="20">
        <v>1601</v>
      </c>
      <c r="AH102" s="25">
        <v>0.14281891168599464</v>
      </c>
    </row>
    <row r="103" spans="1:34" ht="17.100000000000001" customHeight="1">
      <c r="A103" s="14" t="s">
        <v>95</v>
      </c>
      <c r="B103" s="15">
        <v>42343</v>
      </c>
      <c r="C103" s="21"/>
      <c r="D103" s="22">
        <v>10435</v>
      </c>
      <c r="E103" s="18"/>
      <c r="F103" s="18"/>
      <c r="G103" s="16">
        <v>7052</v>
      </c>
      <c r="H103" s="17">
        <v>9523</v>
      </c>
      <c r="I103" s="16">
        <v>3224</v>
      </c>
      <c r="J103" s="16">
        <v>2608</v>
      </c>
      <c r="K103" s="16">
        <v>228</v>
      </c>
      <c r="L103" s="16">
        <v>1797</v>
      </c>
      <c r="M103" s="20">
        <v>25174</v>
      </c>
      <c r="N103" s="16">
        <v>1299</v>
      </c>
      <c r="O103" s="20">
        <v>26473</v>
      </c>
      <c r="P103" s="23" t="s">
        <v>9</v>
      </c>
      <c r="Q103" s="20">
        <v>10435</v>
      </c>
      <c r="R103" s="24">
        <v>2</v>
      </c>
      <c r="S103" s="24"/>
      <c r="T103" s="24">
        <v>3</v>
      </c>
      <c r="U103" s="24">
        <v>4</v>
      </c>
      <c r="V103" s="24"/>
      <c r="W103" s="24">
        <v>5</v>
      </c>
      <c r="X103" s="24"/>
      <c r="Y103" s="24"/>
      <c r="Z103" s="24"/>
      <c r="AA103" s="24"/>
      <c r="AB103" s="24">
        <v>1</v>
      </c>
      <c r="AC103" s="24"/>
      <c r="AD103" s="24"/>
      <c r="AE103" s="23" t="s">
        <v>2</v>
      </c>
      <c r="AF103" s="20">
        <v>7052</v>
      </c>
      <c r="AG103" s="20">
        <v>3383</v>
      </c>
      <c r="AH103" s="25">
        <v>0.12779057908057267</v>
      </c>
    </row>
    <row r="104" spans="1:34" ht="17.100000000000001" customHeight="1">
      <c r="A104" s="14" t="s">
        <v>96</v>
      </c>
      <c r="B104" s="15">
        <v>10898</v>
      </c>
      <c r="C104" s="21"/>
      <c r="D104" s="22">
        <v>3595</v>
      </c>
      <c r="E104" s="18"/>
      <c r="F104" s="18"/>
      <c r="G104" s="16">
        <v>3488</v>
      </c>
      <c r="H104" s="17">
        <v>3512</v>
      </c>
      <c r="I104" s="16">
        <v>268</v>
      </c>
      <c r="J104" s="16">
        <v>226</v>
      </c>
      <c r="K104" s="16">
        <v>31</v>
      </c>
      <c r="L104" s="16">
        <v>145</v>
      </c>
      <c r="M104" s="20">
        <v>7732</v>
      </c>
      <c r="N104" s="16">
        <v>309</v>
      </c>
      <c r="O104" s="20">
        <v>8041</v>
      </c>
      <c r="P104" s="23" t="s">
        <v>9</v>
      </c>
      <c r="Q104" s="20">
        <v>3595</v>
      </c>
      <c r="R104" s="24">
        <v>2</v>
      </c>
      <c r="S104" s="24"/>
      <c r="T104" s="24">
        <v>3</v>
      </c>
      <c r="U104" s="24">
        <v>4</v>
      </c>
      <c r="V104" s="24"/>
      <c r="W104" s="24">
        <v>5</v>
      </c>
      <c r="X104" s="24"/>
      <c r="Y104" s="24"/>
      <c r="Z104" s="24"/>
      <c r="AA104" s="24"/>
      <c r="AB104" s="24">
        <v>1</v>
      </c>
      <c r="AC104" s="24"/>
      <c r="AD104" s="24"/>
      <c r="AE104" s="23" t="s">
        <v>2</v>
      </c>
      <c r="AF104" s="20">
        <v>3488</v>
      </c>
      <c r="AG104" s="20">
        <v>107</v>
      </c>
      <c r="AH104" s="25">
        <v>1.330680263648798E-2</v>
      </c>
    </row>
    <row r="105" spans="1:34" ht="17.100000000000001" customHeight="1">
      <c r="A105" s="14" t="s">
        <v>97</v>
      </c>
      <c r="B105" s="15">
        <v>31844</v>
      </c>
      <c r="C105" s="21"/>
      <c r="D105" s="22">
        <v>7999</v>
      </c>
      <c r="E105" s="18"/>
      <c r="F105" s="18"/>
      <c r="G105" s="16">
        <v>1616</v>
      </c>
      <c r="H105" s="17">
        <v>7321</v>
      </c>
      <c r="I105" s="16">
        <v>3573</v>
      </c>
      <c r="J105" s="28">
        <v>1358</v>
      </c>
      <c r="K105" s="16">
        <v>239</v>
      </c>
      <c r="L105" s="16">
        <v>2723</v>
      </c>
      <c r="M105" s="20">
        <v>17299</v>
      </c>
      <c r="N105" s="16">
        <v>1014</v>
      </c>
      <c r="O105" s="30">
        <v>18313</v>
      </c>
      <c r="P105" s="23" t="s">
        <v>9</v>
      </c>
      <c r="Q105" s="20">
        <v>7999</v>
      </c>
      <c r="R105" s="24">
        <v>4</v>
      </c>
      <c r="S105" s="24"/>
      <c r="T105" s="24">
        <v>2</v>
      </c>
      <c r="U105" s="24">
        <v>5</v>
      </c>
      <c r="V105" s="24"/>
      <c r="W105" s="24">
        <v>3</v>
      </c>
      <c r="X105" s="24"/>
      <c r="Y105" s="24"/>
      <c r="Z105" s="24"/>
      <c r="AA105" s="24"/>
      <c r="AB105" s="24">
        <v>1</v>
      </c>
      <c r="AC105" s="24"/>
      <c r="AD105" s="24"/>
      <c r="AE105" s="23" t="s">
        <v>4</v>
      </c>
      <c r="AF105" s="20">
        <v>3573</v>
      </c>
      <c r="AG105" s="20">
        <v>4426</v>
      </c>
      <c r="AH105" s="25">
        <v>0.24168623382296728</v>
      </c>
    </row>
    <row r="106" spans="1:34" ht="17.100000000000001" customHeight="1">
      <c r="A106" t="s">
        <v>139</v>
      </c>
      <c r="B106" s="15">
        <v>555100</v>
      </c>
      <c r="C106" s="21"/>
      <c r="D106" s="22">
        <v>109604</v>
      </c>
      <c r="E106" s="18"/>
      <c r="F106" s="18"/>
      <c r="G106" s="16">
        <v>98135</v>
      </c>
      <c r="H106" s="17">
        <v>91454</v>
      </c>
      <c r="I106" s="16">
        <v>23203</v>
      </c>
      <c r="J106" s="16">
        <v>8793</v>
      </c>
      <c r="K106" s="16">
        <v>10147</v>
      </c>
      <c r="L106" s="16">
        <v>4353</v>
      </c>
      <c r="M106" s="20">
        <v>244823</v>
      </c>
      <c r="N106" s="16">
        <v>17070</v>
      </c>
      <c r="O106" s="20">
        <v>268908</v>
      </c>
      <c r="P106" s="23" t="s">
        <v>9</v>
      </c>
      <c r="Q106" s="20">
        <v>109604</v>
      </c>
      <c r="R106" s="24">
        <v>2</v>
      </c>
      <c r="S106" s="24"/>
      <c r="T106" s="24">
        <v>3</v>
      </c>
      <c r="U106" s="24">
        <v>4</v>
      </c>
      <c r="V106" s="24"/>
      <c r="W106" s="24">
        <v>5</v>
      </c>
      <c r="X106" s="24"/>
      <c r="Y106" s="24"/>
      <c r="Z106" s="24"/>
      <c r="AA106" s="24"/>
      <c r="AB106" s="24">
        <v>1</v>
      </c>
      <c r="AC106" s="24"/>
      <c r="AD106" s="24"/>
      <c r="AE106" s="23" t="s">
        <v>2</v>
      </c>
      <c r="AF106" s="20">
        <v>98135</v>
      </c>
      <c r="AG106" s="20">
        <v>11469</v>
      </c>
      <c r="AH106" s="25">
        <v>4.2650274443303993E-2</v>
      </c>
    </row>
    <row r="107" spans="1:34" ht="17.100000000000001" customHeight="1">
      <c r="A107" s="14" t="s">
        <v>98</v>
      </c>
      <c r="B107" s="15">
        <v>26452</v>
      </c>
      <c r="C107" s="21"/>
      <c r="D107" s="22">
        <v>7475</v>
      </c>
      <c r="E107" s="18"/>
      <c r="F107" s="18"/>
      <c r="G107" s="16">
        <v>68</v>
      </c>
      <c r="H107" s="17">
        <v>7334</v>
      </c>
      <c r="I107" s="16">
        <v>8839</v>
      </c>
      <c r="J107" s="32">
        <v>407</v>
      </c>
      <c r="K107" s="16">
        <v>46</v>
      </c>
      <c r="L107" s="19"/>
      <c r="M107" s="20">
        <v>16793</v>
      </c>
      <c r="N107" s="16">
        <v>427</v>
      </c>
      <c r="O107" s="34">
        <v>17220</v>
      </c>
      <c r="P107" s="23" t="s">
        <v>4</v>
      </c>
      <c r="Q107" s="20">
        <v>8839</v>
      </c>
      <c r="R107" s="24">
        <v>4</v>
      </c>
      <c r="S107" s="24"/>
      <c r="T107" s="24">
        <v>1</v>
      </c>
      <c r="U107" s="24">
        <v>3</v>
      </c>
      <c r="V107" s="24"/>
      <c r="W107" s="24"/>
      <c r="X107" s="24"/>
      <c r="Y107" s="24"/>
      <c r="Z107" s="24"/>
      <c r="AA107" s="24"/>
      <c r="AB107" s="24">
        <v>2</v>
      </c>
      <c r="AC107" s="24"/>
      <c r="AD107" s="24"/>
      <c r="AE107" s="23" t="s">
        <v>9</v>
      </c>
      <c r="AF107" s="20">
        <v>7475</v>
      </c>
      <c r="AG107" s="20">
        <v>1364</v>
      </c>
      <c r="AH107" s="25">
        <v>7.9210220673635312E-2</v>
      </c>
    </row>
    <row r="108" spans="1:34" ht="17.100000000000001" customHeight="1">
      <c r="A108" s="14" t="s">
        <v>99</v>
      </c>
      <c r="B108" s="15">
        <v>529503</v>
      </c>
      <c r="C108" s="21"/>
      <c r="D108" s="22">
        <v>184176</v>
      </c>
      <c r="E108" s="18"/>
      <c r="F108" s="18"/>
      <c r="G108" s="16">
        <v>87228</v>
      </c>
      <c r="H108" s="17">
        <v>168355</v>
      </c>
      <c r="I108" s="16">
        <v>9379</v>
      </c>
      <c r="J108" s="16">
        <v>8042</v>
      </c>
      <c r="K108" s="16">
        <v>9730</v>
      </c>
      <c r="L108" s="16">
        <v>3696</v>
      </c>
      <c r="M108" s="20">
        <v>292946</v>
      </c>
      <c r="N108" s="16">
        <v>12802</v>
      </c>
      <c r="O108" s="20">
        <v>305748</v>
      </c>
      <c r="P108" s="23" t="s">
        <v>9</v>
      </c>
      <c r="Q108" s="20">
        <v>184176</v>
      </c>
      <c r="R108" s="24">
        <v>2</v>
      </c>
      <c r="S108" s="24"/>
      <c r="T108" s="24">
        <v>3</v>
      </c>
      <c r="U108" s="24">
        <v>4</v>
      </c>
      <c r="V108" s="24"/>
      <c r="W108" s="24">
        <v>5</v>
      </c>
      <c r="X108" s="24"/>
      <c r="Y108" s="24"/>
      <c r="Z108" s="24"/>
      <c r="AA108" s="24"/>
      <c r="AB108" s="24">
        <v>1</v>
      </c>
      <c r="AC108" s="24"/>
      <c r="AD108" s="24"/>
      <c r="AE108" s="23" t="s">
        <v>2</v>
      </c>
      <c r="AF108" s="20">
        <v>87228</v>
      </c>
      <c r="AG108" s="20">
        <v>96948</v>
      </c>
      <c r="AH108" s="25">
        <v>0.31708465795360885</v>
      </c>
    </row>
    <row r="109" spans="1:34" ht="17.100000000000001" customHeight="1">
      <c r="A109" s="14" t="s">
        <v>100</v>
      </c>
      <c r="B109" s="15">
        <v>9293</v>
      </c>
      <c r="C109" s="21"/>
      <c r="D109" s="22">
        <v>1732</v>
      </c>
      <c r="E109" s="20">
        <v>2162</v>
      </c>
      <c r="F109" s="18"/>
      <c r="G109" s="16">
        <v>2220</v>
      </c>
      <c r="H109" s="17">
        <v>1660</v>
      </c>
      <c r="I109" s="16">
        <v>2113</v>
      </c>
      <c r="J109" s="16">
        <v>20</v>
      </c>
      <c r="K109" s="16">
        <v>19</v>
      </c>
      <c r="L109" s="19"/>
      <c r="M109" s="20">
        <v>6117</v>
      </c>
      <c r="N109" s="16">
        <v>121</v>
      </c>
      <c r="O109" s="20">
        <v>6238</v>
      </c>
      <c r="P109" s="23" t="s">
        <v>2</v>
      </c>
      <c r="Q109" s="20">
        <v>2220</v>
      </c>
      <c r="R109" s="24">
        <v>1</v>
      </c>
      <c r="S109" s="24"/>
      <c r="T109" s="24"/>
      <c r="U109" s="24"/>
      <c r="V109" s="24"/>
      <c r="W109" s="24"/>
      <c r="X109" s="24"/>
      <c r="Y109" s="24"/>
      <c r="Z109" s="24"/>
      <c r="AA109" s="24"/>
      <c r="AB109" s="24">
        <v>3</v>
      </c>
      <c r="AC109" s="24">
        <v>2</v>
      </c>
      <c r="AD109" s="24"/>
      <c r="AE109" s="23" t="s">
        <v>10</v>
      </c>
      <c r="AF109" s="20">
        <v>2162</v>
      </c>
      <c r="AG109" s="20">
        <v>58</v>
      </c>
      <c r="AH109" s="25">
        <v>9.2978518756011708E-3</v>
      </c>
    </row>
    <row r="110" spans="1:34" ht="17.100000000000001" customHeight="1">
      <c r="A110" s="14" t="s">
        <v>101</v>
      </c>
      <c r="B110" s="15">
        <v>79773</v>
      </c>
      <c r="C110" s="21"/>
      <c r="D110" s="22">
        <v>13348</v>
      </c>
      <c r="E110" s="18"/>
      <c r="F110" s="18"/>
      <c r="G110" s="16">
        <v>6751</v>
      </c>
      <c r="H110" s="17">
        <v>10882</v>
      </c>
      <c r="I110" s="16">
        <v>16426</v>
      </c>
      <c r="J110" s="16">
        <v>1919</v>
      </c>
      <c r="K110" s="16">
        <v>886</v>
      </c>
      <c r="L110" s="16">
        <v>500</v>
      </c>
      <c r="M110" s="20">
        <v>38993</v>
      </c>
      <c r="N110" s="16">
        <v>1783</v>
      </c>
      <c r="O110" s="20">
        <v>40776</v>
      </c>
      <c r="P110" s="23" t="s">
        <v>4</v>
      </c>
      <c r="Q110" s="20">
        <v>16426</v>
      </c>
      <c r="R110" s="24">
        <v>3</v>
      </c>
      <c r="S110" s="24"/>
      <c r="T110" s="24">
        <v>1</v>
      </c>
      <c r="U110" s="24">
        <v>4</v>
      </c>
      <c r="V110" s="24"/>
      <c r="W110" s="24">
        <v>5</v>
      </c>
      <c r="X110" s="24"/>
      <c r="Y110" s="24"/>
      <c r="Z110" s="24"/>
      <c r="AA110" s="24"/>
      <c r="AB110" s="24">
        <v>2</v>
      </c>
      <c r="AC110" s="24"/>
      <c r="AD110" s="24"/>
      <c r="AE110" s="23" t="s">
        <v>9</v>
      </c>
      <c r="AF110" s="20">
        <v>13348</v>
      </c>
      <c r="AG110" s="20">
        <v>3078</v>
      </c>
      <c r="AH110" s="25">
        <v>7.548557975279574E-2</v>
      </c>
    </row>
    <row r="111" spans="1:34" ht="17.100000000000001" customHeight="1">
      <c r="A111" s="14" t="s">
        <v>102</v>
      </c>
      <c r="B111" s="15">
        <v>313031</v>
      </c>
      <c r="C111" s="21"/>
      <c r="D111" s="22">
        <v>67859</v>
      </c>
      <c r="E111" s="20">
        <v>42105</v>
      </c>
      <c r="F111" s="18"/>
      <c r="G111" s="16">
        <v>15439</v>
      </c>
      <c r="H111" s="17">
        <v>54538</v>
      </c>
      <c r="I111" s="16">
        <v>36853</v>
      </c>
      <c r="J111" s="16">
        <v>3263</v>
      </c>
      <c r="K111" s="16">
        <v>6276</v>
      </c>
      <c r="L111" s="16">
        <v>14377</v>
      </c>
      <c r="M111" s="20">
        <v>140034</v>
      </c>
      <c r="N111" s="16">
        <v>8196</v>
      </c>
      <c r="O111" s="20">
        <v>148230</v>
      </c>
      <c r="P111" s="23" t="s">
        <v>9</v>
      </c>
      <c r="Q111" s="20">
        <v>67859</v>
      </c>
      <c r="R111" s="24">
        <v>3</v>
      </c>
      <c r="S111" s="24"/>
      <c r="T111" s="24"/>
      <c r="U111" s="24"/>
      <c r="V111" s="24"/>
      <c r="W111" s="24">
        <v>4</v>
      </c>
      <c r="X111" s="24"/>
      <c r="Y111" s="24"/>
      <c r="Z111" s="24"/>
      <c r="AA111" s="24"/>
      <c r="AB111" s="24">
        <v>1</v>
      </c>
      <c r="AC111" s="24">
        <v>2</v>
      </c>
      <c r="AD111" s="24"/>
      <c r="AE111" s="23" t="s">
        <v>10</v>
      </c>
      <c r="AF111" s="20">
        <v>42105</v>
      </c>
      <c r="AG111" s="20">
        <v>25754</v>
      </c>
      <c r="AH111" s="25">
        <v>0.1737435067125413</v>
      </c>
    </row>
    <row r="112" spans="1:34" ht="17.100000000000001" customHeight="1">
      <c r="A112" t="s">
        <v>140</v>
      </c>
      <c r="B112" s="15">
        <v>41046</v>
      </c>
      <c r="C112" s="21"/>
      <c r="D112" s="22">
        <v>11662</v>
      </c>
      <c r="E112" s="18"/>
      <c r="F112" s="18"/>
      <c r="G112" s="16">
        <v>3097</v>
      </c>
      <c r="H112" s="17">
        <v>10515</v>
      </c>
      <c r="I112" s="16">
        <v>3878</v>
      </c>
      <c r="J112" s="16">
        <v>4785</v>
      </c>
      <c r="K112" s="16">
        <v>351</v>
      </c>
      <c r="L112" s="16">
        <v>305</v>
      </c>
      <c r="M112" s="20">
        <v>23744</v>
      </c>
      <c r="N112" s="28">
        <v>1223</v>
      </c>
      <c r="O112" s="30">
        <v>24967</v>
      </c>
      <c r="P112" s="23" t="s">
        <v>9</v>
      </c>
      <c r="Q112" s="20">
        <v>11662</v>
      </c>
      <c r="R112" s="24">
        <v>4</v>
      </c>
      <c r="S112" s="24"/>
      <c r="T112" s="24">
        <v>3</v>
      </c>
      <c r="U112" s="24">
        <v>2</v>
      </c>
      <c r="V112" s="24"/>
      <c r="W112" s="24">
        <v>5</v>
      </c>
      <c r="X112" s="24"/>
      <c r="Y112" s="24"/>
      <c r="Z112" s="24"/>
      <c r="AA112" s="24"/>
      <c r="AB112" s="24">
        <v>1</v>
      </c>
      <c r="AC112" s="24"/>
      <c r="AD112" s="24"/>
      <c r="AE112" s="23" t="s">
        <v>5</v>
      </c>
      <c r="AF112" s="20">
        <v>4785</v>
      </c>
      <c r="AG112" s="20">
        <v>6877</v>
      </c>
      <c r="AH112" s="25">
        <v>0.27544358553290338</v>
      </c>
    </row>
    <row r="113" spans="1:34" ht="17.100000000000001" customHeight="1">
      <c r="A113" t="s">
        <v>141</v>
      </c>
      <c r="B113" s="15">
        <v>25455</v>
      </c>
      <c r="C113" s="21"/>
      <c r="D113" s="22">
        <v>5307</v>
      </c>
      <c r="E113" s="18"/>
      <c r="F113" s="18"/>
      <c r="G113" s="16">
        <v>3247</v>
      </c>
      <c r="H113" s="17">
        <v>4960</v>
      </c>
      <c r="I113" s="16">
        <v>4821</v>
      </c>
      <c r="J113" s="16">
        <v>443</v>
      </c>
      <c r="K113" s="16">
        <v>92</v>
      </c>
      <c r="L113" s="16">
        <v>1497</v>
      </c>
      <c r="M113" s="20">
        <v>15329</v>
      </c>
      <c r="N113" s="16">
        <v>954</v>
      </c>
      <c r="O113" s="20">
        <v>17283</v>
      </c>
      <c r="P113" s="23" t="s">
        <v>9</v>
      </c>
      <c r="Q113" s="20">
        <v>5307</v>
      </c>
      <c r="R113" s="24">
        <v>3</v>
      </c>
      <c r="S113" s="24"/>
      <c r="T113" s="24">
        <v>2</v>
      </c>
      <c r="U113" s="24">
        <v>5</v>
      </c>
      <c r="V113" s="24"/>
      <c r="W113" s="24">
        <v>4</v>
      </c>
      <c r="X113" s="24"/>
      <c r="Y113" s="24"/>
      <c r="Z113" s="24"/>
      <c r="AA113" s="24"/>
      <c r="AB113" s="24">
        <v>1</v>
      </c>
      <c r="AC113" s="24"/>
      <c r="AD113" s="24"/>
      <c r="AE113" s="23" t="s">
        <v>4</v>
      </c>
      <c r="AF113" s="20">
        <v>4821</v>
      </c>
      <c r="AG113" s="20">
        <v>486</v>
      </c>
      <c r="AH113" s="25">
        <v>2.8120118035063368E-2</v>
      </c>
    </row>
    <row r="114" spans="1:34" ht="17.100000000000001" customHeight="1">
      <c r="A114" t="s">
        <v>142</v>
      </c>
      <c r="B114" s="15">
        <v>25982</v>
      </c>
      <c r="C114" s="21"/>
      <c r="D114" s="22">
        <v>7750</v>
      </c>
      <c r="E114" s="18"/>
      <c r="F114" s="18"/>
      <c r="G114" s="16">
        <v>3946</v>
      </c>
      <c r="H114" s="17">
        <v>7379</v>
      </c>
      <c r="I114" s="16">
        <v>531</v>
      </c>
      <c r="J114" s="16">
        <v>722</v>
      </c>
      <c r="K114" s="16">
        <v>141</v>
      </c>
      <c r="L114" s="16">
        <v>5187</v>
      </c>
      <c r="M114" s="20">
        <v>18149</v>
      </c>
      <c r="N114" s="32">
        <v>638</v>
      </c>
      <c r="O114" s="34">
        <v>18787</v>
      </c>
      <c r="P114" s="23" t="s">
        <v>9</v>
      </c>
      <c r="Q114" s="20">
        <v>7750</v>
      </c>
      <c r="R114" s="24">
        <v>3</v>
      </c>
      <c r="S114" s="24"/>
      <c r="T114" s="24">
        <v>5</v>
      </c>
      <c r="U114" s="24">
        <v>4</v>
      </c>
      <c r="V114" s="24"/>
      <c r="W114" s="24">
        <v>2</v>
      </c>
      <c r="X114" s="24"/>
      <c r="Y114" s="24"/>
      <c r="Z114" s="24"/>
      <c r="AA114" s="24"/>
      <c r="AB114" s="24">
        <v>1</v>
      </c>
      <c r="AC114" s="24"/>
      <c r="AD114" s="24"/>
      <c r="AE114" s="23" t="s">
        <v>7</v>
      </c>
      <c r="AF114" s="20">
        <v>5187</v>
      </c>
      <c r="AG114" s="20">
        <v>2563</v>
      </c>
      <c r="AH114" s="25">
        <v>0.13642412306382073</v>
      </c>
    </row>
    <row r="115" spans="1:34" ht="17.100000000000001" customHeight="1">
      <c r="A115" t="s">
        <v>143</v>
      </c>
      <c r="B115" s="15">
        <v>33941</v>
      </c>
      <c r="C115" s="21"/>
      <c r="D115" s="22">
        <v>5964</v>
      </c>
      <c r="E115" s="18"/>
      <c r="F115" s="18"/>
      <c r="G115" s="16">
        <v>5372</v>
      </c>
      <c r="H115" s="17">
        <v>5743</v>
      </c>
      <c r="I115" s="16">
        <v>8706</v>
      </c>
      <c r="J115" s="16">
        <v>1169</v>
      </c>
      <c r="K115" s="16">
        <v>100</v>
      </c>
      <c r="L115" s="16">
        <v>41</v>
      </c>
      <c r="M115" s="20">
        <v>21273</v>
      </c>
      <c r="N115" s="16">
        <v>773</v>
      </c>
      <c r="O115" s="20">
        <v>22046</v>
      </c>
      <c r="P115" s="23" t="s">
        <v>4</v>
      </c>
      <c r="Q115" s="20">
        <v>8706</v>
      </c>
      <c r="R115" s="24">
        <v>3</v>
      </c>
      <c r="S115" s="24"/>
      <c r="T115" s="24">
        <v>1</v>
      </c>
      <c r="U115" s="24">
        <v>4</v>
      </c>
      <c r="V115" s="24"/>
      <c r="W115" s="24">
        <v>5</v>
      </c>
      <c r="X115" s="24"/>
      <c r="Y115" s="24"/>
      <c r="Z115" s="24"/>
      <c r="AA115" s="24"/>
      <c r="AB115" s="24">
        <v>2</v>
      </c>
      <c r="AC115" s="24"/>
      <c r="AD115" s="24"/>
      <c r="AE115" s="23" t="s">
        <v>9</v>
      </c>
      <c r="AF115" s="20">
        <v>5964</v>
      </c>
      <c r="AG115" s="20">
        <v>2742</v>
      </c>
      <c r="AH115" s="25">
        <v>0.12437630409144512</v>
      </c>
    </row>
    <row r="116" spans="1:34" ht="17.100000000000001" customHeight="1">
      <c r="A116" t="s">
        <v>144</v>
      </c>
      <c r="B116" s="15">
        <v>46443</v>
      </c>
      <c r="C116" s="21"/>
      <c r="D116" s="22">
        <v>16044</v>
      </c>
      <c r="E116" s="18"/>
      <c r="F116" s="18"/>
      <c r="G116" s="16">
        <v>13053</v>
      </c>
      <c r="H116" s="17">
        <v>15126</v>
      </c>
      <c r="I116" s="16">
        <v>1062</v>
      </c>
      <c r="J116" s="16">
        <v>764</v>
      </c>
      <c r="K116" s="16">
        <v>269</v>
      </c>
      <c r="L116" s="16">
        <v>67</v>
      </c>
      <c r="M116" s="20">
        <v>31019</v>
      </c>
      <c r="N116" s="16">
        <v>2203</v>
      </c>
      <c r="O116" s="20">
        <v>33222</v>
      </c>
      <c r="P116" s="23" t="s">
        <v>9</v>
      </c>
      <c r="Q116" s="20">
        <v>16044</v>
      </c>
      <c r="R116" s="24">
        <v>2</v>
      </c>
      <c r="S116" s="24"/>
      <c r="T116" s="24">
        <v>3</v>
      </c>
      <c r="U116" s="24">
        <v>4</v>
      </c>
      <c r="V116" s="24"/>
      <c r="W116" s="24">
        <v>5</v>
      </c>
      <c r="X116" s="24"/>
      <c r="Y116" s="24"/>
      <c r="Z116" s="24"/>
      <c r="AA116" s="24"/>
      <c r="AB116" s="24">
        <v>1</v>
      </c>
      <c r="AC116" s="24"/>
      <c r="AD116" s="24"/>
      <c r="AE116" s="23" t="s">
        <v>2</v>
      </c>
      <c r="AF116" s="20">
        <v>13053</v>
      </c>
      <c r="AG116" s="20">
        <v>2991</v>
      </c>
      <c r="AH116" s="25">
        <v>9.0030702546505303E-2</v>
      </c>
    </row>
    <row r="117" spans="1:34" ht="17.100000000000001" customHeight="1">
      <c r="A117" s="14" t="s">
        <v>103</v>
      </c>
      <c r="B117" s="15">
        <v>32111</v>
      </c>
      <c r="C117" s="21"/>
      <c r="D117" s="22">
        <v>6525</v>
      </c>
      <c r="E117" s="18"/>
      <c r="F117" s="20">
        <v>6368</v>
      </c>
      <c r="G117" s="16">
        <v>4545</v>
      </c>
      <c r="H117" s="17">
        <v>6220</v>
      </c>
      <c r="I117" s="16">
        <v>3227</v>
      </c>
      <c r="J117" s="16">
        <v>5829</v>
      </c>
      <c r="K117" s="16">
        <v>94</v>
      </c>
      <c r="L117" s="16">
        <v>262</v>
      </c>
      <c r="M117" s="20">
        <v>20669</v>
      </c>
      <c r="N117" s="16">
        <v>507</v>
      </c>
      <c r="O117" s="20">
        <v>21974</v>
      </c>
      <c r="P117" s="23" t="s">
        <v>9</v>
      </c>
      <c r="Q117" s="20">
        <v>6525</v>
      </c>
      <c r="R117" s="24">
        <v>3</v>
      </c>
      <c r="S117" s="24"/>
      <c r="T117" s="24">
        <v>4</v>
      </c>
      <c r="U117" s="24"/>
      <c r="V117" s="24"/>
      <c r="W117" s="24"/>
      <c r="X117" s="24"/>
      <c r="Y117" s="24"/>
      <c r="Z117" s="24"/>
      <c r="AA117" s="24"/>
      <c r="AB117" s="24">
        <v>1</v>
      </c>
      <c r="AC117" s="24"/>
      <c r="AD117" s="24">
        <v>2</v>
      </c>
      <c r="AE117" s="23" t="s">
        <v>11</v>
      </c>
      <c r="AF117" s="20">
        <v>6368</v>
      </c>
      <c r="AG117" s="20">
        <v>157</v>
      </c>
      <c r="AH117" s="25">
        <v>7.1448074997724209E-3</v>
      </c>
    </row>
    <row r="118" spans="1:34" ht="17.100000000000001" customHeight="1">
      <c r="A118" s="14" t="s">
        <v>104</v>
      </c>
      <c r="B118" s="15">
        <v>2862</v>
      </c>
      <c r="C118" s="21"/>
      <c r="D118" s="22">
        <v>838</v>
      </c>
      <c r="E118" s="20">
        <v>960</v>
      </c>
      <c r="F118" s="18"/>
      <c r="G118" s="16">
        <v>384</v>
      </c>
      <c r="H118" s="17">
        <v>825</v>
      </c>
      <c r="I118" s="16">
        <v>943</v>
      </c>
      <c r="J118" s="16">
        <v>4</v>
      </c>
      <c r="K118" s="16">
        <v>3</v>
      </c>
      <c r="L118" s="16"/>
      <c r="M118" s="20">
        <v>2182</v>
      </c>
      <c r="N118" s="16">
        <v>46</v>
      </c>
      <c r="O118" s="20">
        <v>2228</v>
      </c>
      <c r="P118" s="23" t="s">
        <v>20</v>
      </c>
      <c r="Q118" s="20">
        <v>960</v>
      </c>
      <c r="R118" s="24">
        <v>3</v>
      </c>
      <c r="S118" s="24"/>
      <c r="T118" s="24"/>
      <c r="U118" s="24"/>
      <c r="V118" s="24"/>
      <c r="W118" s="24"/>
      <c r="X118" s="24"/>
      <c r="Y118" s="24"/>
      <c r="Z118" s="24"/>
      <c r="AA118" s="24"/>
      <c r="AB118" s="24">
        <v>2</v>
      </c>
      <c r="AC118" s="24">
        <v>1</v>
      </c>
      <c r="AD118" s="24"/>
      <c r="AE118" s="23" t="s">
        <v>9</v>
      </c>
      <c r="AF118" s="20">
        <v>838</v>
      </c>
      <c r="AG118" s="20">
        <v>122</v>
      </c>
      <c r="AH118" s="25">
        <v>5.4757630161579862E-2</v>
      </c>
    </row>
    <row r="119" spans="1:34" ht="17.100000000000001" customHeight="1">
      <c r="A119" s="14" t="s">
        <v>105</v>
      </c>
      <c r="B119" s="15">
        <v>9994</v>
      </c>
      <c r="C119" s="21"/>
      <c r="D119" s="22">
        <v>2126</v>
      </c>
      <c r="E119" s="18"/>
      <c r="F119" s="20">
        <v>2163</v>
      </c>
      <c r="G119" s="16">
        <v>1336</v>
      </c>
      <c r="H119" s="17">
        <v>2012</v>
      </c>
      <c r="I119" s="16">
        <v>275</v>
      </c>
      <c r="J119" s="16">
        <v>1549</v>
      </c>
      <c r="K119" s="16">
        <v>38</v>
      </c>
      <c r="L119" s="16">
        <v>507</v>
      </c>
      <c r="M119" s="20">
        <v>5904</v>
      </c>
      <c r="N119" s="16">
        <v>228</v>
      </c>
      <c r="O119" s="20">
        <v>6447</v>
      </c>
      <c r="P119" s="23" t="s">
        <v>21</v>
      </c>
      <c r="Q119" s="20">
        <v>2163</v>
      </c>
      <c r="R119" s="24">
        <v>3</v>
      </c>
      <c r="S119" s="24"/>
      <c r="T119" s="24">
        <v>4</v>
      </c>
      <c r="U119" s="24"/>
      <c r="V119" s="24"/>
      <c r="W119" s="24"/>
      <c r="X119" s="24"/>
      <c r="Y119" s="24"/>
      <c r="Z119" s="24"/>
      <c r="AA119" s="24"/>
      <c r="AB119" s="24">
        <v>2</v>
      </c>
      <c r="AC119" s="24"/>
      <c r="AD119" s="24">
        <v>1</v>
      </c>
      <c r="AE119" s="23" t="s">
        <v>9</v>
      </c>
      <c r="AF119" s="20">
        <v>2126</v>
      </c>
      <c r="AG119" s="20">
        <v>37</v>
      </c>
      <c r="AH119" s="25">
        <v>5.7391034589731604E-3</v>
      </c>
    </row>
    <row r="120" spans="1:34" ht="17.100000000000001" customHeight="1">
      <c r="A120" s="14" t="s">
        <v>106</v>
      </c>
      <c r="B120" s="15">
        <v>92759</v>
      </c>
      <c r="C120" s="21"/>
      <c r="D120" s="22">
        <v>16353</v>
      </c>
      <c r="E120" s="18"/>
      <c r="F120" s="18"/>
      <c r="G120" s="16">
        <v>20199</v>
      </c>
      <c r="H120" s="17">
        <v>14189</v>
      </c>
      <c r="I120" s="16">
        <v>6518</v>
      </c>
      <c r="J120" s="16">
        <v>6913</v>
      </c>
      <c r="K120" s="16">
        <v>979</v>
      </c>
      <c r="L120" s="16">
        <v>2046</v>
      </c>
      <c r="M120" s="20">
        <v>52084</v>
      </c>
      <c r="N120" s="16">
        <v>2328</v>
      </c>
      <c r="O120" s="20">
        <v>54412</v>
      </c>
      <c r="P120" s="23" t="s">
        <v>2</v>
      </c>
      <c r="Q120" s="20">
        <v>20199</v>
      </c>
      <c r="R120" s="24">
        <v>1</v>
      </c>
      <c r="S120" s="24"/>
      <c r="T120" s="24">
        <v>4</v>
      </c>
      <c r="U120" s="24">
        <v>3</v>
      </c>
      <c r="V120" s="24"/>
      <c r="W120" s="24">
        <v>5</v>
      </c>
      <c r="X120" s="24"/>
      <c r="Y120" s="24"/>
      <c r="Z120" s="24"/>
      <c r="AA120" s="24"/>
      <c r="AB120" s="24">
        <v>2</v>
      </c>
      <c r="AC120" s="24"/>
      <c r="AD120" s="24"/>
      <c r="AE120" s="23" t="s">
        <v>9</v>
      </c>
      <c r="AF120" s="20">
        <v>16353</v>
      </c>
      <c r="AG120" s="20">
        <v>3846</v>
      </c>
      <c r="AH120" s="25">
        <v>7.0682937587296935E-2</v>
      </c>
    </row>
    <row r="121" spans="1:34" ht="17.100000000000001" customHeight="1">
      <c r="A121" s="14" t="s">
        <v>107</v>
      </c>
      <c r="B121" s="15">
        <v>10112</v>
      </c>
      <c r="C121" s="21"/>
      <c r="D121" s="22">
        <v>2621</v>
      </c>
      <c r="E121" s="18"/>
      <c r="F121" s="18"/>
      <c r="G121" s="16">
        <v>2252</v>
      </c>
      <c r="H121" s="17">
        <v>2450</v>
      </c>
      <c r="I121" s="16">
        <v>510</v>
      </c>
      <c r="J121" s="16">
        <v>57</v>
      </c>
      <c r="K121" s="16">
        <v>31</v>
      </c>
      <c r="L121" s="16">
        <v>993</v>
      </c>
      <c r="M121" s="20">
        <v>6435</v>
      </c>
      <c r="N121" s="16">
        <v>190</v>
      </c>
      <c r="O121" s="20">
        <v>6625</v>
      </c>
      <c r="P121" s="23" t="s">
        <v>9</v>
      </c>
      <c r="Q121" s="20">
        <v>2621</v>
      </c>
      <c r="R121" s="24">
        <v>2</v>
      </c>
      <c r="S121" s="24"/>
      <c r="T121" s="24">
        <v>4</v>
      </c>
      <c r="U121" s="24">
        <v>5</v>
      </c>
      <c r="V121" s="24"/>
      <c r="W121" s="24">
        <v>3</v>
      </c>
      <c r="X121" s="24"/>
      <c r="Y121" s="24"/>
      <c r="Z121" s="24"/>
      <c r="AA121" s="24"/>
      <c r="AB121" s="24">
        <v>1</v>
      </c>
      <c r="AC121" s="24"/>
      <c r="AD121" s="24"/>
      <c r="AE121" s="23" t="s">
        <v>2</v>
      </c>
      <c r="AF121" s="20">
        <v>2252</v>
      </c>
      <c r="AG121" s="20">
        <v>369</v>
      </c>
      <c r="AH121" s="25">
        <v>5.569811320754714E-2</v>
      </c>
    </row>
    <row r="122" spans="1:34" ht="17.100000000000001" customHeight="1">
      <c r="A122" s="14" t="s">
        <v>108</v>
      </c>
      <c r="B122" s="15">
        <v>87350</v>
      </c>
      <c r="C122" s="21"/>
      <c r="D122" s="22">
        <v>14889</v>
      </c>
      <c r="E122" s="18"/>
      <c r="F122" s="20">
        <v>3734</v>
      </c>
      <c r="G122" s="16">
        <v>20428</v>
      </c>
      <c r="H122" s="17">
        <v>13689</v>
      </c>
      <c r="I122" s="16">
        <v>2070</v>
      </c>
      <c r="J122" s="16">
        <v>2549</v>
      </c>
      <c r="K122" s="16">
        <v>502</v>
      </c>
      <c r="L122" s="16">
        <v>1058</v>
      </c>
      <c r="M122" s="20">
        <v>41155</v>
      </c>
      <c r="N122" s="16">
        <v>1452</v>
      </c>
      <c r="O122" s="30">
        <v>46513</v>
      </c>
      <c r="P122" s="23" t="s">
        <v>2</v>
      </c>
      <c r="Q122" s="20">
        <v>20428</v>
      </c>
      <c r="R122" s="24">
        <v>1</v>
      </c>
      <c r="S122" s="24"/>
      <c r="T122" s="24">
        <v>4</v>
      </c>
      <c r="U122" s="24"/>
      <c r="V122" s="24"/>
      <c r="W122" s="24"/>
      <c r="X122" s="24"/>
      <c r="Y122" s="24"/>
      <c r="Z122" s="24"/>
      <c r="AA122" s="24"/>
      <c r="AB122" s="24">
        <v>2</v>
      </c>
      <c r="AC122" s="24"/>
      <c r="AD122" s="24">
        <v>3</v>
      </c>
      <c r="AE122" s="23" t="s">
        <v>9</v>
      </c>
      <c r="AF122" s="20">
        <v>14889</v>
      </c>
      <c r="AG122" s="20">
        <v>5539</v>
      </c>
      <c r="AH122" s="25">
        <v>0.11908498699288372</v>
      </c>
    </row>
    <row r="123" spans="1:34" ht="17.100000000000001" customHeight="1">
      <c r="A123" t="s">
        <v>145</v>
      </c>
      <c r="B123" s="15">
        <v>227389</v>
      </c>
      <c r="C123" s="21"/>
      <c r="D123" s="22">
        <v>46116</v>
      </c>
      <c r="E123" s="18"/>
      <c r="F123" s="18"/>
      <c r="G123" s="16">
        <v>4531</v>
      </c>
      <c r="H123" s="17">
        <v>40397</v>
      </c>
      <c r="I123" s="16">
        <v>29491</v>
      </c>
      <c r="J123" s="16">
        <v>2135</v>
      </c>
      <c r="K123" s="16">
        <v>2867</v>
      </c>
      <c r="L123" s="16">
        <v>15375</v>
      </c>
      <c r="M123" s="20">
        <v>97785</v>
      </c>
      <c r="N123" s="16">
        <v>5501</v>
      </c>
      <c r="O123" s="20">
        <v>108013</v>
      </c>
      <c r="P123" s="23" t="s">
        <v>9</v>
      </c>
      <c r="Q123" s="20">
        <v>46116</v>
      </c>
      <c r="R123" s="24">
        <v>4</v>
      </c>
      <c r="S123" s="24"/>
      <c r="T123" s="24">
        <v>2</v>
      </c>
      <c r="U123" s="24">
        <v>5</v>
      </c>
      <c r="V123" s="24"/>
      <c r="W123" s="24">
        <v>3</v>
      </c>
      <c r="X123" s="24"/>
      <c r="Y123" s="24"/>
      <c r="Z123" s="24"/>
      <c r="AA123" s="24"/>
      <c r="AB123" s="24">
        <v>1</v>
      </c>
      <c r="AC123" s="24"/>
      <c r="AD123" s="24"/>
      <c r="AE123" s="23" t="s">
        <v>4</v>
      </c>
      <c r="AF123" s="20">
        <v>29491</v>
      </c>
      <c r="AG123" s="20">
        <v>16625</v>
      </c>
      <c r="AH123" s="25">
        <v>0.15391665818003386</v>
      </c>
    </row>
    <row r="124" spans="1:34" ht="17.100000000000001" customHeight="1">
      <c r="A124" s="14" t="s">
        <v>109</v>
      </c>
      <c r="B124" s="15">
        <v>21035</v>
      </c>
      <c r="C124" s="21"/>
      <c r="D124" s="22">
        <v>3260</v>
      </c>
      <c r="E124" s="18"/>
      <c r="F124" s="18"/>
      <c r="G124" s="16">
        <v>3635</v>
      </c>
      <c r="H124" s="17">
        <v>3147</v>
      </c>
      <c r="I124" s="16">
        <v>3935</v>
      </c>
      <c r="J124" s="16">
        <v>301</v>
      </c>
      <c r="K124" s="16">
        <v>42</v>
      </c>
      <c r="L124" s="16">
        <v>283</v>
      </c>
      <c r="M124" s="20">
        <v>11420</v>
      </c>
      <c r="N124" s="16">
        <v>369</v>
      </c>
      <c r="O124" s="34">
        <v>11789</v>
      </c>
      <c r="P124" s="23" t="s">
        <v>4</v>
      </c>
      <c r="Q124" s="20">
        <v>3935</v>
      </c>
      <c r="R124" s="24">
        <v>2</v>
      </c>
      <c r="S124" s="24"/>
      <c r="T124" s="24">
        <v>1</v>
      </c>
      <c r="U124" s="24">
        <v>4</v>
      </c>
      <c r="V124" s="24"/>
      <c r="W124" s="24">
        <v>5</v>
      </c>
      <c r="X124" s="24"/>
      <c r="Y124" s="24"/>
      <c r="Z124" s="24"/>
      <c r="AA124" s="24"/>
      <c r="AB124" s="24">
        <v>3</v>
      </c>
      <c r="AC124" s="24"/>
      <c r="AD124" s="24"/>
      <c r="AE124" s="23" t="s">
        <v>2</v>
      </c>
      <c r="AF124" s="20">
        <v>3635</v>
      </c>
      <c r="AG124" s="20">
        <v>300</v>
      </c>
      <c r="AH124" s="25">
        <v>2.5447451013656808E-2</v>
      </c>
    </row>
    <row r="125" spans="1:34" ht="17.100000000000001" customHeight="1">
      <c r="A125" t="s">
        <v>146</v>
      </c>
      <c r="B125" s="15">
        <v>47008</v>
      </c>
      <c r="C125" s="21"/>
      <c r="D125" s="22">
        <v>11313</v>
      </c>
      <c r="E125" s="18"/>
      <c r="F125" s="18"/>
      <c r="G125" s="16">
        <v>7618</v>
      </c>
      <c r="H125" s="17">
        <v>10176</v>
      </c>
      <c r="I125" s="16">
        <v>3122</v>
      </c>
      <c r="J125" s="16">
        <v>461</v>
      </c>
      <c r="K125" s="16">
        <v>298</v>
      </c>
      <c r="L125" s="16">
        <v>4867</v>
      </c>
      <c r="M125" s="20">
        <v>27419</v>
      </c>
      <c r="N125" s="16">
        <v>1933</v>
      </c>
      <c r="O125" s="20">
        <v>29352</v>
      </c>
      <c r="P125" s="23" t="s">
        <v>9</v>
      </c>
      <c r="Q125" s="20">
        <v>11313</v>
      </c>
      <c r="R125" s="24">
        <v>2</v>
      </c>
      <c r="S125" s="24"/>
      <c r="T125" s="24">
        <v>4</v>
      </c>
      <c r="U125" s="24">
        <v>5</v>
      </c>
      <c r="V125" s="24"/>
      <c r="W125" s="24">
        <v>3</v>
      </c>
      <c r="X125" s="24"/>
      <c r="Y125" s="24"/>
      <c r="Z125" s="24"/>
      <c r="AA125" s="24"/>
      <c r="AB125" s="24">
        <v>1</v>
      </c>
      <c r="AC125" s="24"/>
      <c r="AD125" s="24"/>
      <c r="AE125" s="23" t="s">
        <v>2</v>
      </c>
      <c r="AF125" s="20">
        <v>7618</v>
      </c>
      <c r="AG125" s="20">
        <v>3695</v>
      </c>
      <c r="AH125" s="25">
        <v>0.12588579994548926</v>
      </c>
    </row>
    <row r="126" spans="1:34" ht="17.100000000000001" customHeight="1">
      <c r="A126" s="35" t="s">
        <v>110</v>
      </c>
      <c r="B126" s="36">
        <v>5418</v>
      </c>
      <c r="C126" s="41"/>
      <c r="D126" s="42">
        <v>1004</v>
      </c>
      <c r="E126" s="39"/>
      <c r="F126" s="39"/>
      <c r="G126" s="37">
        <v>901</v>
      </c>
      <c r="H126" s="38">
        <v>965</v>
      </c>
      <c r="I126" s="37">
        <v>422</v>
      </c>
      <c r="J126" s="37">
        <v>92</v>
      </c>
      <c r="K126" s="37">
        <v>12</v>
      </c>
      <c r="L126" s="37">
        <v>1251</v>
      </c>
      <c r="M126" s="40">
        <v>3680</v>
      </c>
      <c r="N126" s="37">
        <v>146</v>
      </c>
      <c r="O126" s="40">
        <v>3826</v>
      </c>
      <c r="P126" s="23" t="s">
        <v>7</v>
      </c>
      <c r="Q126" s="40">
        <v>1251</v>
      </c>
      <c r="R126" s="43">
        <v>3</v>
      </c>
      <c r="S126" s="43"/>
      <c r="T126" s="43">
        <v>4</v>
      </c>
      <c r="U126" s="43">
        <v>5</v>
      </c>
      <c r="V126" s="43"/>
      <c r="W126" s="43">
        <v>1</v>
      </c>
      <c r="X126" s="43"/>
      <c r="Y126" s="43"/>
      <c r="Z126" s="43"/>
      <c r="AA126" s="43"/>
      <c r="AB126" s="43">
        <v>2</v>
      </c>
      <c r="AC126" s="43"/>
      <c r="AD126" s="43"/>
      <c r="AE126" s="44" t="s">
        <v>9</v>
      </c>
      <c r="AF126" s="40">
        <v>1004</v>
      </c>
      <c r="AG126" s="40">
        <v>247</v>
      </c>
      <c r="AH126" s="45">
        <v>6.4558285415577621E-2</v>
      </c>
    </row>
  </sheetData>
  <mergeCells count="3">
    <mergeCell ref="AG1:AH1"/>
    <mergeCell ref="P1:Q1"/>
    <mergeCell ref="AE1:AF1"/>
  </mergeCells>
  <phoneticPr fontId="0" type="noConversion"/>
  <conditionalFormatting sqref="L43 L65 L68 L80 L98 L100 L107 L109 E112:E117 E74:E77 C58:C95 F61:F95 E119:E126 C2:C56 F123:F126 F55:F59 E87:E95 F118 E36:E37 F2:F23 F25:F41 F43:F53 F120:F121 E3:E4 E6:E16 E18:E26 E32 E34 E39:E55 E58:E60 E62 E64:E67 E69:E70 E72 E80 E82:E85 E97 E99:E100 E110 C97:C126 F97:F116 E102:E108">
    <cfRule type="cellIs" dxfId="17" priority="14" stopIfTrue="1" operator="equal">
      <formula>$Q2</formula>
    </cfRule>
  </conditionalFormatting>
  <conditionalFormatting sqref="G2:G126">
    <cfRule type="cellIs" dxfId="16" priority="15" stopIfTrue="1" operator="equal">
      <formula>$Q2</formula>
    </cfRule>
  </conditionalFormatting>
  <conditionalFormatting sqref="H2:H126">
    <cfRule type="cellIs" dxfId="15" priority="17" stopIfTrue="1" operator="equal">
      <formula>$Q2</formula>
    </cfRule>
  </conditionalFormatting>
  <conditionalFormatting sqref="I2:I126 E2 F24 F42 F54 F60 F117 F122 E5 E17 E27:E28 E31 E33 E35 E38 E56:E57 E61 E63 E68 E71 E73 E78:E79 E81 E86 E98 E101 E109 E111">
    <cfRule type="cellIs" dxfId="14" priority="19" stopIfTrue="1" operator="equal">
      <formula>$Q2</formula>
    </cfRule>
  </conditionalFormatting>
  <conditionalFormatting sqref="J2:J126">
    <cfRule type="cellIs" dxfId="13" priority="21" stopIfTrue="1" operator="equal">
      <formula>$Q2</formula>
    </cfRule>
  </conditionalFormatting>
  <conditionalFormatting sqref="K2:K126">
    <cfRule type="cellIs" dxfId="12" priority="23" stopIfTrue="1" operator="equal">
      <formula>$Q2</formula>
    </cfRule>
  </conditionalFormatting>
  <conditionalFormatting sqref="L2:L42 L44:L64 L66:L67 L69:L79 L81:L97 L99 L110:L126 L108 L101:L106">
    <cfRule type="cellIs" dxfId="11" priority="25" stopIfTrue="1" operator="equal">
      <formula>$Q2</formula>
    </cfRule>
  </conditionalFormatting>
  <conditionalFormatting sqref="AE115:AE126 P2:P6 AE2:AE5 AE8:AE11 AE13:AE15 P8:P19 AE17:AE26 AE28 AE30:AE31 P21:P39 AE33:AE48 AE50 AE52:AE57 AE59:AE63 AE65:AE68 AE70:AE73 AE76:AE84 AE86:AE88 AE90:AE91 AE93:AE101 AE103:AE111 AE113 P41:P125">
    <cfRule type="cellIs" dxfId="10" priority="29" stopIfTrue="1" operator="equal">
      <formula>"PRI-PVEM-NA-PSD-PFD"</formula>
    </cfRule>
    <cfRule type="cellIs" dxfId="9" priority="30" stopIfTrue="1" operator="equal">
      <formula>"PAN"</formula>
    </cfRule>
    <cfRule type="cellIs" dxfId="8" priority="31" stopIfTrue="1" operator="equal">
      <formula>"PRD"</formula>
    </cfRule>
  </conditionalFormatting>
  <conditionalFormatting sqref="O2:O126">
    <cfRule type="cellIs" dxfId="7" priority="35" stopIfTrue="1" operator="notEqual">
      <formula>#REF!</formula>
    </cfRule>
  </conditionalFormatting>
  <conditionalFormatting sqref="P7 AE6:AE7 AE12 AE16 P20 AE27 AE29 AE32 P40 AE49 AE51 AE58 AE64 AE69 AE74:AE75 AE85 AE89 AE92 AE102 AE112 AE114 P126">
    <cfRule type="cellIs" dxfId="6" priority="36" stopIfTrue="1" operator="equal">
      <formula>"PT"</formula>
    </cfRule>
    <cfRule type="cellIs" dxfId="5" priority="37" stopIfTrue="1" operator="equal">
      <formula>"C"</formula>
    </cfRule>
  </conditionalFormatting>
  <conditionalFormatting sqref="E29:E30">
    <cfRule type="cellIs" dxfId="4" priority="1" stopIfTrue="1" operator="equal">
      <formula>$Q29</formula>
    </cfRule>
  </conditionalFormatting>
  <conditionalFormatting sqref="C57">
    <cfRule type="cellIs" dxfId="3" priority="2" stopIfTrue="1" operator="equal">
      <formula>$Q57</formula>
    </cfRule>
  </conditionalFormatting>
  <conditionalFormatting sqref="D2:D126">
    <cfRule type="cellIs" dxfId="2" priority="3" stopIfTrue="1" operator="equal">
      <formula>$Q2</formula>
    </cfRule>
  </conditionalFormatting>
  <conditionalFormatting sqref="E118">
    <cfRule type="cellIs" dxfId="1" priority="4" stopIfTrue="1" operator="equal">
      <formula>$Q118</formula>
    </cfRule>
  </conditionalFormatting>
  <conditionalFormatting sqref="F119">
    <cfRule type="cellIs" dxfId="0" priority="5" stopIfTrue="1" operator="equal">
      <formula>$Q119</formula>
    </cfRule>
  </conditionalFormatting>
  <pageMargins left="0.43307086614173229" right="0.15748031496062992" top="0.53" bottom="0.56999999999999995" header="0.31" footer="0.28999999999999998"/>
  <pageSetup scale="68" firstPageNumber="9" fitToHeight="0" pageOrder="overThenDown" orientation="landscape" r:id="rId1"/>
  <headerFooter alignWithMargins="0">
    <oddFooter>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Municipios</vt:lpstr>
      <vt:lpstr>Municipios!Print_Area</vt:lpstr>
    </vt:vector>
  </TitlesOfParts>
  <Company>PC NEW &amp;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UIE</dc:creator>
  <cp:lastModifiedBy>Luis David Sosa Rodríguez</cp:lastModifiedBy>
  <dcterms:created xsi:type="dcterms:W3CDTF">2009-10-01T00:04:16Z</dcterms:created>
  <dcterms:modified xsi:type="dcterms:W3CDTF">2022-11-25T04:17:13Z</dcterms:modified>
</cp:coreProperties>
</file>