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DEB13008-9FF7-4B98-9643-FDC1404F586A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Resultados Mpales c TEEM" sheetId="3" r:id="rId1"/>
  </sheets>
  <externalReferences>
    <externalReference r:id="rId2"/>
    <externalReference r:id="rId3"/>
  </externalReferences>
  <definedNames>
    <definedName name="_xlnm.Print_Area" localSheetId="0">'Resultados Mpales c TEEM'!$A$1:$AE$126</definedName>
    <definedName name="_xlnm.Print_Titles" localSheetId="0">'Resultados Mpales c TEEM'!#REF!,'Resultados Mpales c TEEM'!$1:$1</definedName>
    <definedName name="_xlnm.Print_Titles">#N/A</definedName>
    <definedName name="T_Es">[1]PRD!$D$55</definedName>
    <definedName name="totalestatal" localSheetId="0">#REF!</definedName>
    <definedName name="totalestatal">#REF!</definedName>
    <definedName name="totalestatalRP" localSheetId="0">#REF!</definedName>
    <definedName name="totalestatalRP">#REF!</definedName>
    <definedName name="totest" localSheetId="0">#REF!</definedName>
    <definedName name="totest">#REF!</definedName>
    <definedName name="TotEstatal">[1]PAN!$D$55</definedName>
    <definedName name="totestRP" localSheetId="0">#REF!</definedName>
    <definedName name="totestRP">#REF!</definedName>
    <definedName name="votvalefec" localSheetId="0">#REF!</definedName>
    <definedName name="votvalefec">#REF!</definedName>
    <definedName name="votvalefec2" localSheetId="0">'[2]vot tot c anuladas'!#REF!</definedName>
    <definedName name="votvalefec2">'[2]vot tot c anuladas'!#REF!</definedName>
    <definedName name="votvalefec2_RP" localSheetId="0">'[2]vot tot c anuladas'!#REF!</definedName>
    <definedName name="votvalefec2_RP">'[2]vot tot c anuladas'!#REF!</definedName>
    <definedName name="votvalefec3" localSheetId="0">#REF!</definedName>
    <definedName name="votvalefec3">#REF!</definedName>
    <definedName name="votvalefec3_RP" localSheetId="0">#REF!</definedName>
    <definedName name="votvalefec3_RP">#REF!</definedName>
    <definedName name="votvalefecRP" localSheetId="0">#REF!</definedName>
    <definedName name="votvalefecRP">#REF!</definedName>
    <definedName name="votvalefect" localSheetId="0">#REF!</definedName>
    <definedName name="votvalefect">#REF!</definedName>
    <definedName name="votvalefect_m">#REF!</definedName>
    <definedName name="votvalefect_RP" localSheetId="0">#REF!</definedName>
    <definedName name="votvalefect_RP">#REF!</definedName>
    <definedName name="votvalefect2" localSheetId="0">#REF!</definedName>
    <definedName name="votvalefect2">#REF!</definedName>
    <definedName name="votvalefect2_RP" localSheetId="0">#REF!</definedName>
    <definedName name="votvalefect2_RP">#REF!</definedName>
  </definedNames>
  <calcPr calcId="145621"/>
</workbook>
</file>

<file path=xl/sharedStrings.xml><?xml version="1.0" encoding="utf-8"?>
<sst xmlns="http://schemas.openxmlformats.org/spreadsheetml/2006/main" count="394" uniqueCount="147">
  <si>
    <t>MUNICIPIO</t>
  </si>
  <si>
    <t>PAN</t>
  </si>
  <si>
    <t>PRD</t>
  </si>
  <si>
    <t>PT</t>
  </si>
  <si>
    <t>Lista</t>
  </si>
  <si>
    <t>PRI-PVEM-NA</t>
  </si>
  <si>
    <t>M C</t>
  </si>
  <si>
    <t>PRD-PT-MC</t>
  </si>
  <si>
    <r>
      <t>PRD-</t>
    </r>
    <r>
      <rPr>
        <b/>
        <sz val="10"/>
        <color rgb="FFC00000"/>
        <rFont val="Arial Narrow"/>
        <family val="2"/>
      </rPr>
      <t>PT</t>
    </r>
  </si>
  <si>
    <r>
      <t>PRD-</t>
    </r>
    <r>
      <rPr>
        <b/>
        <sz val="10"/>
        <color theme="3" tint="-0.499984740745262"/>
        <rFont val="Arial Narrow"/>
        <family val="2"/>
      </rPr>
      <t>MC</t>
    </r>
  </si>
  <si>
    <r>
      <rPr>
        <b/>
        <sz val="10"/>
        <color rgb="FFC00000"/>
        <rFont val="Arial Narrow"/>
        <family val="2"/>
      </rPr>
      <t>PT</t>
    </r>
    <r>
      <rPr>
        <b/>
        <sz val="10"/>
        <rFont val="Arial Narrow"/>
        <family val="2"/>
      </rPr>
      <t>-</t>
    </r>
    <r>
      <rPr>
        <b/>
        <sz val="10"/>
        <color theme="3" tint="-0.499984740745262"/>
        <rFont val="Arial Narrow"/>
        <family val="2"/>
      </rPr>
      <t>MC</t>
    </r>
  </si>
  <si>
    <t>Candidatos No Registrados</t>
  </si>
  <si>
    <t>Votos Válidos</t>
  </si>
  <si>
    <t>Votos Nulos</t>
  </si>
  <si>
    <t xml:space="preserve">Partido Ganador </t>
  </si>
  <si>
    <t>Lugar que ocupan los partidos y las coaliciones</t>
  </si>
  <si>
    <t>Partido en segundo lugar</t>
  </si>
  <si>
    <t>Margen de victoria</t>
  </si>
  <si>
    <t>PRD-PT</t>
  </si>
  <si>
    <t>PRD-MC</t>
  </si>
  <si>
    <t>PT-MC</t>
  </si>
  <si>
    <t>Votación Total</t>
  </si>
  <si>
    <t>ACAMBAY DE RUIZ CASTANEDA</t>
  </si>
  <si>
    <t>ACOLMAN</t>
  </si>
  <si>
    <t>ACULCO</t>
  </si>
  <si>
    <t>ALMOLOYA DE ALQUISIRAS</t>
  </si>
  <si>
    <t>ALMOLOYA DE JUAREZ</t>
  </si>
  <si>
    <t>ALMOLOYA DEL RIO</t>
  </si>
  <si>
    <t>AMANALCO</t>
  </si>
  <si>
    <t>AMATEPEC</t>
  </si>
  <si>
    <t>AMECAMECA</t>
  </si>
  <si>
    <t>APAXCO</t>
  </si>
  <si>
    <t>ATENCO</t>
  </si>
  <si>
    <t>ATIZAPAN</t>
  </si>
  <si>
    <t>ATIZAPAN DE ZARAGOZA</t>
  </si>
  <si>
    <t xml:space="preserve">ATLACOMULCO </t>
  </si>
  <si>
    <t>ATLAUTLA</t>
  </si>
  <si>
    <t>AXAPUSCO</t>
  </si>
  <si>
    <t>AYAPANGO</t>
  </si>
  <si>
    <t>CALIMAYA</t>
  </si>
  <si>
    <t>CAPULHUAC</t>
  </si>
  <si>
    <t>COACALCO DE BERRIOZABAL</t>
  </si>
  <si>
    <t>COATEPEC HARINAS</t>
  </si>
  <si>
    <t>COCOTITLAN</t>
  </si>
  <si>
    <t>COYOTEPEC</t>
  </si>
  <si>
    <t>CUAUTITLAN</t>
  </si>
  <si>
    <t>CUAUTITLAN IZCALLI</t>
  </si>
  <si>
    <t>CHALCO</t>
  </si>
  <si>
    <t xml:space="preserve">CHAPA DE MOTA </t>
  </si>
  <si>
    <t>CHAPULTEPEC</t>
  </si>
  <si>
    <t>CHIAUTLA</t>
  </si>
  <si>
    <t>CHICOLOAPAN</t>
  </si>
  <si>
    <t>CHICONCUAC</t>
  </si>
  <si>
    <t>CHIMALHUACAN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</si>
  <si>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</si>
  <si>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</si>
  <si>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</si>
  <si>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</si>
  <si>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</si>
  <si>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</si>
  <si>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</si>
  <si>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</si>
  <si>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</si>
  <si>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</si>
  <si>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</si>
  <si>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</si>
  <si>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</si>
  <si>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</si>
  <si>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</si>
  <si>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</si>
  <si>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JOCOTITLAN</t>
  </si>
  <si>
    <t xml:space="preserve">JOQUICINGO </t>
  </si>
  <si>
    <t>JUCHITEPEC</t>
  </si>
  <si>
    <t>LERMA</t>
  </si>
  <si>
    <t>MALINALCO</t>
  </si>
  <si>
    <t>MELCHOR OCAMPO</t>
  </si>
  <si>
    <t>METEPEC</t>
  </si>
  <si>
    <t>MEXICALTZINGO</t>
  </si>
  <si>
    <t>MORELOS</t>
  </si>
  <si>
    <t>NAUCALPAN DE JUAREZ</t>
  </si>
  <si>
    <t>NEXTLALPAN</t>
  </si>
  <si>
    <t>NEZAHUALCOYOTL</t>
  </si>
  <si>
    <t>NICOLAS ROMERO</t>
  </si>
  <si>
    <t>NOPALTEPEC</t>
  </si>
  <si>
    <t>OCOYOACAC</t>
  </si>
  <si>
    <t>OCUILAN</t>
  </si>
  <si>
    <t>EL ORO</t>
  </si>
  <si>
    <t>OTUMBA</t>
  </si>
  <si>
    <t>OTZOLOAPAN</t>
  </si>
  <si>
    <t>OTZOLOTEPEC</t>
  </si>
  <si>
    <t>OZUMBA</t>
  </si>
  <si>
    <t>PAPALOTLA</t>
  </si>
  <si>
    <t>LA PAZ</t>
  </si>
  <si>
    <t>POLOTITLAN</t>
  </si>
  <si>
    <t>RAYON</t>
  </si>
  <si>
    <t>SAN ANTONIO LA ISLA</t>
  </si>
  <si>
    <t>SAN FELIPE DEL PROGRESO</t>
  </si>
  <si>
    <t xml:space="preserve">SAN MARTIN DE LAS PIRAMIDES </t>
  </si>
  <si>
    <t>SAN MATEO ATENCO</t>
  </si>
  <si>
    <t>SAN SIMON DE GUERRERO</t>
  </si>
  <si>
    <t>SANTO TOMAS</t>
  </si>
  <si>
    <t>SOYANIQUILPAN DE JUAREZ</t>
  </si>
  <si>
    <t>SULTEPEC</t>
  </si>
  <si>
    <t>TECAMAC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</si>
  <si>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</si>
  <si>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</si>
  <si>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</si>
  <si>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</si>
  <si>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</si>
  <si>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</si>
  <si>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</si>
  <si>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</si>
  <si>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</si>
  <si>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</si>
  <si>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TEOTIHUACAN</t>
  </si>
  <si>
    <t>TEPETLIXPA</t>
  </si>
  <si>
    <t>TEPOTZOTLAN</t>
  </si>
  <si>
    <t>TEQUIXQUIAC</t>
  </si>
  <si>
    <t>TEXCALTITLAN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</si>
  <si>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</si>
  <si>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</si>
  <si>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</si>
  <si>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</si>
  <si>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</si>
  <si>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</si>
  <si>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</si>
  <si>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</si>
  <si>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 xml:space="preserve">TOLUCA </t>
  </si>
  <si>
    <t>TONATICO</t>
  </si>
  <si>
    <t>TULTEPEC</t>
  </si>
  <si>
    <t xml:space="preserve">TULTITLAN </t>
  </si>
  <si>
    <t>VALLE DE BRAVO</t>
  </si>
  <si>
    <t>VILLA DE ALLENDE</t>
  </si>
  <si>
    <t>VILLA DEL CARBON</t>
  </si>
  <si>
    <t>VILLA GUERRERO</t>
  </si>
  <si>
    <t>VILLA VICTORIA</t>
  </si>
  <si>
    <t>XONACATLAN</t>
  </si>
  <si>
    <t>ZACAZONAPAN</t>
  </si>
  <si>
    <t>ZACUALPAN</t>
  </si>
  <si>
    <t>ZINACANTEPEC</t>
  </si>
  <si>
    <t>ZUMPAHUACAN</t>
  </si>
  <si>
    <t>ZUMPANGO</t>
  </si>
  <si>
    <t>VALLE DE CHALCO SOLIDARIDAD</t>
  </si>
  <si>
    <t>LUVIANOS</t>
  </si>
  <si>
    <t>SAN JOSE DEL RINCON</t>
  </si>
  <si>
    <t>TONANITLA</t>
  </si>
  <si>
    <t>TEPETLAOXTOC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</si>
</sst>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11" x14ac:knownFonts="1">
    <font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9"/>
      <name val="Arial Narrow"/>
      <family val="2"/>
    </font>
    <font>
      <b/>
      <sz val="10"/>
      <name val="Arial Narrow"/>
      <family val="2"/>
    </font>
    <font>
      <b/>
      <sz val="10"/>
      <color rgb="FFC00000"/>
      <name val="Arial Narrow"/>
      <family val="2"/>
    </font>
    <font>
      <b/>
      <sz val="10"/>
      <color theme="3" tint="-0.24994659260841701"/>
      <name val="Arial Narrow"/>
      <family val="2"/>
    </font>
    <font>
      <b/>
      <sz val="10"/>
      <color theme="3" tint="-0.499984740745262"/>
      <name val="Arial Narrow"/>
      <family val="2"/>
    </font>
    <font>
      <b/>
      <sz val="9"/>
      <name val="Arial Narrow"/>
      <family val="2"/>
    </font>
    <font>
      <b/>
      <sz val="12"/>
      <name val="Arial Narrow"/>
      <family val="2"/>
    </font>
    <font>
      <sz val="10"/>
      <name val="Arial Narrow"/>
      <family val="2"/>
    </font>
  </fonts>
  <fills count="1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5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164" fontId="2" fillId="0" borderId="0" applyFon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4" fillId="5" borderId="2" xfId="1" applyFont="1" applyFill="1" applyBorder="1" applyAlignment="1">
      <alignment horizontal="center"/>
    </xf>
    <xf numFmtId="0" fontId="10" fillId="0" borderId="4" xfId="1" applyFont="1" applyBorder="1" applyAlignment="1">
      <alignment horizontal="justify"/>
    </xf>
    <xf numFmtId="3" fontId="10" fillId="0" borderId="4" xfId="1" applyNumberFormat="1" applyFont="1" applyBorder="1"/>
    <xf numFmtId="3" fontId="10" fillId="0" borderId="5" xfId="1" applyNumberFormat="1" applyFont="1" applyBorder="1" applyProtection="1">
      <protection locked="0"/>
    </xf>
    <xf numFmtId="3" fontId="10" fillId="0" borderId="5" xfId="1" applyNumberFormat="1" applyFont="1" applyBorder="1" applyAlignment="1" applyProtection="1">
      <alignment horizontal="center"/>
      <protection locked="0"/>
    </xf>
    <xf numFmtId="3" fontId="10" fillId="9" borderId="6" xfId="1" applyNumberFormat="1" applyFont="1" applyFill="1" applyBorder="1" applyProtection="1">
      <protection locked="0"/>
    </xf>
    <xf numFmtId="3" fontId="10" fillId="9" borderId="5" xfId="1" applyNumberFormat="1" applyFont="1" applyFill="1" applyBorder="1" applyProtection="1">
      <protection locked="0"/>
    </xf>
    <xf numFmtId="3" fontId="10" fillId="0" borderId="5" xfId="1" applyNumberFormat="1" applyFont="1" applyBorder="1"/>
    <xf numFmtId="0" fontId="10" fillId="0" borderId="4" xfId="1" applyFont="1" applyFill="1" applyBorder="1" applyAlignment="1">
      <alignment horizontal="center" wrapText="1"/>
    </xf>
    <xf numFmtId="0" fontId="1" fillId="0" borderId="5" xfId="1" applyBorder="1" applyAlignment="1">
      <alignment horizontal="center"/>
    </xf>
    <xf numFmtId="0" fontId="1" fillId="10" borderId="5" xfId="1" applyFill="1" applyBorder="1" applyAlignment="1">
      <alignment horizontal="center"/>
    </xf>
    <xf numFmtId="0" fontId="10" fillId="0" borderId="5" xfId="1" applyFont="1" applyFill="1" applyBorder="1" applyAlignment="1">
      <alignment horizontal="center" wrapText="1"/>
    </xf>
    <xf numFmtId="0" fontId="10" fillId="0" borderId="8" xfId="1" applyFont="1" applyBorder="1" applyAlignment="1">
      <alignment horizontal="justify"/>
    </xf>
    <xf numFmtId="3" fontId="10" fillId="0" borderId="8" xfId="1" applyNumberFormat="1" applyFont="1" applyBorder="1"/>
    <xf numFmtId="3" fontId="10" fillId="0" borderId="6" xfId="1" applyNumberFormat="1" applyFont="1" applyBorder="1" applyProtection="1">
      <protection locked="0"/>
    </xf>
    <xf numFmtId="3" fontId="10" fillId="0" borderId="6" xfId="1" applyNumberFormat="1" applyFont="1" applyBorder="1" applyAlignment="1" applyProtection="1">
      <alignment horizontal="center"/>
      <protection locked="0"/>
    </xf>
    <xf numFmtId="3" fontId="10" fillId="0" borderId="6" xfId="1" applyNumberFormat="1" applyFont="1" applyBorder="1"/>
    <xf numFmtId="0" fontId="10" fillId="0" borderId="8" xfId="1" applyFont="1" applyFill="1" applyBorder="1" applyAlignment="1">
      <alignment horizontal="center" wrapText="1"/>
    </xf>
    <xf numFmtId="0" fontId="1" fillId="0" borderId="6" xfId="1" applyBorder="1" applyAlignment="1">
      <alignment horizontal="center"/>
    </xf>
    <xf numFmtId="0" fontId="1" fillId="10" borderId="6" xfId="1" applyFill="1" applyBorder="1" applyAlignment="1">
      <alignment horizontal="center"/>
    </xf>
    <xf numFmtId="0" fontId="1" fillId="0" borderId="6" xfId="1" applyFill="1" applyBorder="1" applyAlignment="1">
      <alignment horizontal="center"/>
    </xf>
    <xf numFmtId="0" fontId="10" fillId="0" borderId="6" xfId="1" applyFont="1" applyFill="1" applyBorder="1" applyAlignment="1">
      <alignment horizontal="center" wrapText="1"/>
    </xf>
    <xf numFmtId="0" fontId="10" fillId="0" borderId="10" xfId="1" applyFont="1" applyBorder="1" applyAlignment="1">
      <alignment horizontal="justify"/>
    </xf>
    <xf numFmtId="0" fontId="10" fillId="0" borderId="11" xfId="1" applyFont="1" applyBorder="1" applyAlignment="1">
      <alignment horizontal="justify"/>
    </xf>
    <xf numFmtId="3" fontId="10" fillId="0" borderId="12" xfId="1" applyNumberFormat="1" applyFont="1" applyBorder="1" applyProtection="1">
      <protection locked="0"/>
    </xf>
    <xf numFmtId="3" fontId="10" fillId="0" borderId="12" xfId="1" applyNumberFormat="1" applyFont="1" applyBorder="1" applyAlignment="1" applyProtection="1">
      <alignment horizontal="center"/>
      <protection locked="0"/>
    </xf>
    <xf numFmtId="3" fontId="10" fillId="9" borderId="12" xfId="1" applyNumberFormat="1" applyFont="1" applyFill="1" applyBorder="1" applyProtection="1">
      <protection locked="0"/>
    </xf>
    <xf numFmtId="3" fontId="10" fillId="0" borderId="13" xfId="1" applyNumberFormat="1" applyFont="1" applyBorder="1"/>
    <xf numFmtId="3" fontId="10" fillId="0" borderId="14" xfId="1" applyNumberFormat="1" applyFont="1" applyBorder="1" applyProtection="1">
      <protection locked="0"/>
    </xf>
    <xf numFmtId="3" fontId="10" fillId="0" borderId="14" xfId="1" applyNumberFormat="1" applyFont="1" applyBorder="1" applyAlignment="1" applyProtection="1">
      <alignment horizontal="center"/>
      <protection locked="0"/>
    </xf>
    <xf numFmtId="3" fontId="10" fillId="9" borderId="14" xfId="1" applyNumberFormat="1" applyFont="1" applyFill="1" applyBorder="1" applyProtection="1">
      <protection locked="0"/>
    </xf>
    <xf numFmtId="3" fontId="10" fillId="11" borderId="6" xfId="1" applyNumberFormat="1" applyFont="1" applyFill="1" applyBorder="1" applyProtection="1">
      <protection locked="0"/>
    </xf>
    <xf numFmtId="0" fontId="10" fillId="0" borderId="15" xfId="1" applyFont="1" applyBorder="1" applyAlignment="1">
      <alignment horizontal="justify"/>
    </xf>
    <xf numFmtId="3" fontId="10" fillId="0" borderId="15" xfId="1" applyNumberFormat="1" applyFont="1" applyBorder="1"/>
    <xf numFmtId="3" fontId="10" fillId="0" borderId="16" xfId="1" applyNumberFormat="1" applyFont="1" applyBorder="1" applyProtection="1">
      <protection locked="0"/>
    </xf>
    <xf numFmtId="3" fontId="10" fillId="0" borderId="16" xfId="1" applyNumberFormat="1" applyFont="1" applyBorder="1" applyAlignment="1" applyProtection="1">
      <alignment horizontal="center"/>
      <protection locked="0"/>
    </xf>
    <xf numFmtId="3" fontId="10" fillId="9" borderId="16" xfId="1" applyNumberFormat="1" applyFont="1" applyFill="1" applyBorder="1" applyProtection="1">
      <protection locked="0"/>
    </xf>
    <xf numFmtId="3" fontId="10" fillId="0" borderId="16" xfId="1" applyNumberFormat="1" applyFont="1" applyBorder="1"/>
    <xf numFmtId="0" fontId="10" fillId="0" borderId="15" xfId="1" applyFont="1" applyFill="1" applyBorder="1" applyAlignment="1">
      <alignment horizontal="center" wrapText="1"/>
    </xf>
    <xf numFmtId="0" fontId="1" fillId="0" borderId="16" xfId="1" applyBorder="1" applyAlignment="1">
      <alignment horizontal="center"/>
    </xf>
    <xf numFmtId="0" fontId="1" fillId="10" borderId="16" xfId="1" applyFill="1" applyBorder="1" applyAlignment="1">
      <alignment horizontal="center"/>
    </xf>
    <xf numFmtId="0" fontId="1" fillId="0" borderId="16" xfId="1" applyFill="1" applyBorder="1" applyAlignment="1">
      <alignment horizontal="center"/>
    </xf>
    <xf numFmtId="0" fontId="10" fillId="0" borderId="16" xfId="1" applyFont="1" applyFill="1" applyBorder="1" applyAlignment="1">
      <alignment horizontal="center" wrapText="1"/>
    </xf>
    <xf numFmtId="3" fontId="10" fillId="0" borderId="9" xfId="1" applyNumberFormat="1" applyFont="1" applyBorder="1" applyProtection="1">
      <protection locked="0"/>
    </xf>
    <xf numFmtId="3" fontId="10" fillId="0" borderId="18" xfId="1" applyNumberFormat="1" applyFont="1" applyBorder="1" applyProtection="1">
      <protection locked="0"/>
    </xf>
    <xf numFmtId="3" fontId="10" fillId="0" borderId="19" xfId="1" applyNumberFormat="1" applyFont="1" applyBorder="1" applyProtection="1">
      <protection locked="0"/>
    </xf>
    <xf numFmtId="3" fontId="10" fillId="0" borderId="17" xfId="1" applyNumberFormat="1" applyFont="1" applyBorder="1" applyProtection="1">
      <protection locked="0"/>
    </xf>
    <xf numFmtId="3" fontId="10" fillId="0" borderId="7" xfId="1" applyNumberFormat="1" applyFont="1" applyBorder="1" applyProtection="1">
      <protection locked="0"/>
    </xf>
    <xf numFmtId="0" fontId="4" fillId="5" borderId="3" xfId="1" applyFont="1" applyFill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8" fillId="5" borderId="3" xfId="1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10" fillId="0" borderId="22" xfId="1" applyFont="1" applyBorder="1" applyAlignment="1">
      <alignment horizontal="justify"/>
    </xf>
    <xf numFmtId="0" fontId="10" fillId="0" borderId="13" xfId="1" applyFont="1" applyBorder="1" applyAlignment="1">
      <alignment horizontal="justify"/>
    </xf>
    <xf numFmtId="0" fontId="4" fillId="9" borderId="3" xfId="1" applyFont="1" applyFill="1" applyBorder="1" applyAlignment="1">
      <alignment horizontal="center" vertical="center"/>
    </xf>
    <xf numFmtId="0" fontId="4" fillId="9" borderId="21" xfId="1" applyFont="1" applyFill="1" applyBorder="1" applyAlignment="1">
      <alignment horizontal="center" vertical="center"/>
    </xf>
    <xf numFmtId="0" fontId="4" fillId="9" borderId="20" xfId="1" applyFont="1" applyFill="1" applyBorder="1" applyAlignment="1">
      <alignment horizontal="center" vertical="center"/>
    </xf>
    <xf numFmtId="0" fontId="9" fillId="9" borderId="3" xfId="1" applyFont="1" applyFill="1" applyBorder="1" applyAlignment="1">
      <alignment horizontal="center" vertical="center"/>
    </xf>
    <xf numFmtId="0" fontId="9" fillId="9" borderId="21" xfId="1" applyFont="1" applyFill="1" applyBorder="1" applyAlignment="1">
      <alignment horizontal="center" vertical="center"/>
    </xf>
  </cellXfs>
  <cellStyles count="3">
    <cellStyle name="Euro" xfId="2" xr:uid="{00000000-0005-0000-0000-000000000000}"/>
    <cellStyle name="Normal" xfId="0" builtinId="0"/>
    <cellStyle name="Normal 2" xfId="1" xr:uid="{00000000-0005-0000-0000-000002000000}"/>
  </cellStyles>
  <dxfs count="28">
    <dxf>
      <font>
        <b/>
        <i val="0"/>
        <condense val="0"/>
        <extend val="0"/>
        <color indexed="8"/>
      </font>
      <fill>
        <patternFill>
          <bgColor rgb="FFFF6600"/>
        </patternFill>
      </fill>
    </dxf>
    <dxf>
      <font>
        <b/>
        <i val="0"/>
        <color auto="1"/>
        <name val="Cambria"/>
        <scheme val="none"/>
      </font>
      <fill>
        <patternFill>
          <bgColor rgb="FFFFCC0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rgb="FFC00000"/>
      </font>
      <fill>
        <patternFill>
          <bgColor rgb="FFFFFF00"/>
        </patternFill>
      </fill>
    </dxf>
    <dxf>
      <font>
        <b/>
        <i val="0"/>
        <color rgb="FFC00000"/>
      </font>
      <fill>
        <patternFill>
          <bgColor rgb="FFFFCC00"/>
        </patternFill>
      </fill>
    </dxf>
    <dxf>
      <font>
        <b/>
        <i val="0"/>
        <color theme="3" tint="-0.499984740745262"/>
      </font>
      <fill>
        <patternFill>
          <bgColor rgb="FFFF9933"/>
        </patternFill>
      </fill>
    </dxf>
    <dxf>
      <font>
        <b/>
        <i val="0"/>
        <color theme="3" tint="-0.499984740745262"/>
      </font>
      <fill>
        <patternFill>
          <bgColor rgb="FFFFFF00"/>
        </patternFill>
      </fill>
    </dxf>
    <dxf>
      <font>
        <b/>
        <i val="0"/>
        <strike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ndense val="0"/>
        <extend val="0"/>
        <color indexed="8"/>
      </font>
      <fill>
        <patternFill>
          <bgColor rgb="FFFF6600"/>
        </patternFill>
      </fill>
    </dxf>
    <dxf>
      <font>
        <b/>
        <i val="0"/>
        <color auto="1"/>
        <name val="Cambria"/>
        <scheme val="none"/>
      </font>
      <fill>
        <patternFill>
          <bgColor rgb="FFFFCC0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ndense val="0"/>
        <extend val="0"/>
        <color indexed="8"/>
      </font>
      <fill>
        <patternFill>
          <bgColor rgb="FFFF6600"/>
        </patternFill>
      </fill>
    </dxf>
    <dxf>
      <font>
        <b/>
        <i val="0"/>
        <color auto="1"/>
        <name val="Cambria"/>
        <scheme val="none"/>
      </font>
      <fill>
        <patternFill>
          <bgColor rgb="FFFFCC00"/>
        </patternFill>
      </fill>
    </dxf>
    <dxf>
      <font>
        <b/>
        <i val="0"/>
        <condense val="0"/>
        <extend val="0"/>
        <color indexed="9"/>
      </font>
      <fill>
        <patternFill>
          <bgColor indexed="10"/>
        </patternFill>
      </fill>
    </dxf>
    <dxf>
      <font>
        <b/>
        <i val="0"/>
        <color theme="0"/>
      </font>
      <fill>
        <patternFill>
          <bgColor rgb="FF0000FF"/>
        </patternFill>
      </fill>
    </dxf>
    <dxf>
      <font>
        <b/>
        <i val="0"/>
        <color theme="3" tint="-0.499984740745262"/>
        <name val="Cambria"/>
        <scheme val="none"/>
      </font>
      <fill>
        <patternFill>
          <bgColor rgb="FFFFFF00"/>
        </patternFill>
      </fill>
    </dxf>
    <dxf>
      <font>
        <b/>
        <i val="0"/>
        <color auto="1"/>
        <name val="Cambria"/>
        <scheme val="none"/>
      </font>
      <fill>
        <patternFill>
          <bgColor rgb="FFFFCC00"/>
        </patternFill>
      </fill>
    </dxf>
    <dxf>
      <font>
        <b/>
        <i val="0"/>
        <color auto="1"/>
        <name val="Cambria"/>
        <scheme val="none"/>
      </font>
      <fill>
        <patternFill>
          <bgColor rgb="FFFFCC00"/>
        </patternFill>
      </fill>
    </dxf>
    <dxf>
      <font>
        <b/>
        <i val="0"/>
        <color theme="3" tint="-0.499984740745262"/>
        <name val="Cambria"/>
        <scheme val="none"/>
      </font>
      <fill>
        <patternFill>
          <bgColor rgb="FFFF6600"/>
        </patternFill>
      </fill>
    </dxf>
    <dxf>
      <font>
        <b/>
        <i val="0"/>
        <color rgb="FFC00000"/>
        <name val="Cambria"/>
        <scheme val="none"/>
      </font>
      <fill>
        <patternFill>
          <bgColor rgb="FFFFFF00"/>
        </patternFill>
      </fill>
    </dxf>
    <dxf>
      <font>
        <b/>
        <i val="0"/>
        <condense val="0"/>
        <extend val="0"/>
      </font>
      <fill>
        <patternFill>
          <bgColor rgb="FFFFCC00"/>
        </patternFill>
      </fill>
    </dxf>
    <dxf>
      <font>
        <b/>
        <i val="0"/>
        <color auto="1"/>
        <name val="Cambria"/>
        <scheme val="none"/>
      </font>
      <fill>
        <patternFill>
          <bgColor rgb="FFFFCC00"/>
        </patternFill>
      </fill>
    </dxf>
    <dxf>
      <font>
        <b/>
        <i val="0"/>
        <condense val="0"/>
        <extend val="0"/>
        <color indexed="9"/>
      </font>
      <fill>
        <patternFill>
          <bgColor indexed="12"/>
        </patternFill>
      </fill>
    </dxf>
    <dxf>
      <font>
        <b val="0"/>
        <i val="0"/>
        <color auto="1"/>
        <name val="Cambria"/>
        <scheme val="none"/>
      </font>
      <fill>
        <patternFill>
          <bgColor rgb="FFFFCC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ie-ing-pablo\proc%202005%202006\Estadistica%202005\Ayuntamient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u/borrame/Resultados%20Electorales/2003/dip%202003%20c_anul%20to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centrado"/>
      <sheetName val="PAN"/>
      <sheetName val="APT"/>
      <sheetName val="PRD"/>
      <sheetName val="PT"/>
      <sheetName val="C"/>
      <sheetName val="PAS"/>
      <sheetName val="PSN"/>
      <sheetName val="PACEM"/>
    </sheetNames>
    <sheetDataSet>
      <sheetData sheetId="0" refreshError="1"/>
      <sheetData sheetId="1">
        <row r="55">
          <cell r="D55">
            <v>1115</v>
          </cell>
        </row>
      </sheetData>
      <sheetData sheetId="2"/>
      <sheetData sheetId="3">
        <row r="55">
          <cell r="D55">
            <v>1885</v>
          </cell>
        </row>
      </sheetData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tacion total"/>
      <sheetName val="vot tot c anuladas"/>
      <sheetName val="Mayoría relativa"/>
      <sheetName val="May rel vot val emitida"/>
      <sheetName val="Representación prop"/>
      <sheetName val="casillas especiales"/>
      <sheetName val="Casillas anuladas TEEM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6"/>
  <sheetViews>
    <sheetView showGridLines="0" tabSelected="1" topLeftCell="A90" zoomScale="55" zoomScaleNormal="85" zoomScaleSheetLayoutView="70" workbookViewId="0">
      <selection activeCell="A96" sqref="A96"/>
    </sheetView>
  </sheetViews>
  <sheetFormatPr defaultColWidth="11.44140625" defaultRowHeight="12.3" x14ac:dyDescent="0.4"/>
  <cols>
    <col min="1" max="1" width="30.44140625" style="1" customWidth="1"/>
    <col min="2" max="2" width="8.5546875" style="1" customWidth="1"/>
    <col min="3" max="3" width="8.71875" style="1" customWidth="1"/>
    <col min="4" max="4" width="9.1640625" style="1" customWidth="1"/>
    <col min="5" max="5" width="8.71875" style="1" customWidth="1"/>
    <col min="6" max="6" width="9.1640625" style="1" customWidth="1"/>
    <col min="7" max="7" width="8.71875" style="1" customWidth="1"/>
    <col min="8" max="8" width="9.1640625" style="1" customWidth="1"/>
    <col min="9" max="9" width="8.71875" style="1" customWidth="1"/>
    <col min="10" max="10" width="9.1640625" style="1" customWidth="1"/>
    <col min="11" max="11" width="8.71875" style="1" customWidth="1"/>
    <col min="12" max="12" width="11.38671875" style="1" customWidth="1"/>
    <col min="13" max="13" width="8.71875" style="1" customWidth="1"/>
    <col min="14" max="14" width="9.1640625" style="1" customWidth="1"/>
    <col min="15" max="15" width="12.44140625" style="1" customWidth="1"/>
    <col min="16" max="16" width="9.1640625" style="1" customWidth="1"/>
    <col min="17" max="17" width="8.5546875" style="1" customWidth="1"/>
    <col min="18" max="18" width="5.44140625" style="1" hidden="1" customWidth="1"/>
    <col min="19" max="19" width="6.44140625" style="1" hidden="1" customWidth="1"/>
    <col min="20" max="28" width="5.44140625" style="1" hidden="1" customWidth="1"/>
    <col min="29" max="29" width="16.5546875" style="1" customWidth="1"/>
    <col min="30" max="30" width="8" style="1" customWidth="1"/>
    <col min="31" max="31" width="7" style="1" customWidth="1"/>
    <col min="32" max="16384" width="11.44140625" style="1"/>
  </cols>
  <sheetData>
    <row r="1" spans="1:31" ht="30" customHeight="1" x14ac:dyDescent="0.45">
      <c r="A1" s="51" t="s">
        <v>0</v>
      </c>
      <c r="B1" s="2" t="s">
        <v>4</v>
      </c>
      <c r="C1" s="52" t="s">
        <v>1</v>
      </c>
      <c r="D1" s="53" t="s">
        <v>5</v>
      </c>
      <c r="E1" s="54" t="s">
        <v>2</v>
      </c>
      <c r="F1" s="55" t="s">
        <v>3</v>
      </c>
      <c r="G1" s="56" t="s">
        <v>6</v>
      </c>
      <c r="H1" s="54" t="s">
        <v>7</v>
      </c>
      <c r="I1" s="54" t="s">
        <v>8</v>
      </c>
      <c r="J1" s="54" t="s">
        <v>9</v>
      </c>
      <c r="K1" s="57" t="s">
        <v>10</v>
      </c>
      <c r="L1" s="58" t="s">
        <v>11</v>
      </c>
      <c r="M1" s="50" t="s">
        <v>12</v>
      </c>
      <c r="N1" s="59" t="s">
        <v>13</v>
      </c>
      <c r="O1" s="60" t="s">
        <v>21</v>
      </c>
      <c r="P1" s="66" t="s">
        <v>14</v>
      </c>
      <c r="Q1" s="67"/>
      <c r="R1" s="63" t="s">
        <v>15</v>
      </c>
      <c r="S1" s="64"/>
      <c r="T1" s="64"/>
      <c r="U1" s="64"/>
      <c r="V1" s="64"/>
      <c r="W1" s="64"/>
      <c r="X1" s="64"/>
      <c r="Y1" s="64"/>
      <c r="Z1" s="64"/>
      <c r="AA1" s="64"/>
      <c r="AB1" s="65"/>
      <c r="AC1" s="66" t="s">
        <v>16</v>
      </c>
      <c r="AD1" s="67"/>
      <c r="AE1" s="50" t="s">
        <v>17</v>
      </c>
    </row>
    <row r="2" spans="1:31" ht="17.100000000000001" customHeight="1" x14ac:dyDescent="0.45">
      <c r="A2" s="3" t="s">
        <v>22</v>
      </c>
      <c r="B2" s="4">
        <v>41299</v>
      </c>
      <c r="C2" s="5">
        <v>8509</v>
      </c>
      <c r="D2" s="6">
        <v>16318</v>
      </c>
      <c r="E2" s="7"/>
      <c r="F2" s="8"/>
      <c r="G2" s="8"/>
      <c r="H2" s="5">
        <v>1873</v>
      </c>
      <c r="I2" s="8"/>
      <c r="J2" s="8"/>
      <c r="K2" s="8"/>
      <c r="L2" s="5">
        <v>38</v>
      </c>
      <c r="M2" s="9">
        <v>26738</v>
      </c>
      <c r="N2" s="5">
        <v>973</v>
      </c>
      <c r="O2" s="49">
        <v>27711</v>
      </c>
      <c r="P2" s="10" t="s">
        <v>5</v>
      </c>
      <c r="Q2" s="9">
        <v>16318</v>
      </c>
      <c r="R2" s="11">
        <v>2</v>
      </c>
      <c r="S2" s="11">
        <v>1</v>
      </c>
      <c r="T2" s="12"/>
      <c r="U2" s="12"/>
      <c r="V2" s="12"/>
      <c r="W2" s="11">
        <v>3</v>
      </c>
      <c r="X2" s="12"/>
      <c r="Y2" s="12"/>
      <c r="Z2" s="12"/>
      <c r="AA2" s="11">
        <v>5</v>
      </c>
      <c r="AB2" s="11">
        <v>4</v>
      </c>
      <c r="AC2" s="13" t="s">
        <v>1</v>
      </c>
      <c r="AD2" s="9">
        <v>8509</v>
      </c>
      <c r="AE2" s="9">
        <v>7809</v>
      </c>
    </row>
    <row r="3" spans="1:31" ht="17.100000000000001" customHeight="1" x14ac:dyDescent="0.45">
      <c r="A3" s="14" t="s">
        <v>23</v>
      </c>
      <c r="B3" s="15">
        <v>63415</v>
      </c>
      <c r="C3" s="16">
        <v>3125</v>
      </c>
      <c r="D3" s="17">
        <v>21322</v>
      </c>
      <c r="E3" s="7"/>
      <c r="F3" s="7"/>
      <c r="G3" s="16">
        <v>1563</v>
      </c>
      <c r="H3" s="7"/>
      <c r="I3" s="16">
        <v>15416</v>
      </c>
      <c r="J3" s="7"/>
      <c r="K3" s="7"/>
      <c r="L3" s="16">
        <v>26</v>
      </c>
      <c r="M3" s="18">
        <v>41452</v>
      </c>
      <c r="N3" s="16">
        <v>2171</v>
      </c>
      <c r="O3" s="45">
        <v>43623</v>
      </c>
      <c r="P3" s="19" t="s">
        <v>5</v>
      </c>
      <c r="Q3" s="18">
        <v>21322</v>
      </c>
      <c r="R3" s="20">
        <v>3</v>
      </c>
      <c r="S3" s="20">
        <v>1</v>
      </c>
      <c r="T3" s="21"/>
      <c r="U3" s="21"/>
      <c r="V3" s="20">
        <v>5</v>
      </c>
      <c r="W3" s="21"/>
      <c r="X3" s="20">
        <v>2</v>
      </c>
      <c r="Y3" s="21"/>
      <c r="Z3" s="21"/>
      <c r="AA3" s="22">
        <v>6</v>
      </c>
      <c r="AB3" s="22">
        <v>4</v>
      </c>
      <c r="AC3" s="23" t="s">
        <v>18</v>
      </c>
      <c r="AD3" s="18">
        <v>15416</v>
      </c>
      <c r="AE3" s="18">
        <v>5906</v>
      </c>
    </row>
    <row r="4" spans="1:31" ht="17.100000000000001" customHeight="1" x14ac:dyDescent="0.45">
      <c r="A4" s="14" t="s">
        <v>24</v>
      </c>
      <c r="B4" s="15">
        <v>28503</v>
      </c>
      <c r="C4" s="16">
        <v>3757</v>
      </c>
      <c r="D4" s="17">
        <v>12793</v>
      </c>
      <c r="E4" s="7"/>
      <c r="F4" s="7"/>
      <c r="G4" s="7"/>
      <c r="H4" s="7"/>
      <c r="I4" s="16">
        <v>3355</v>
      </c>
      <c r="J4" s="7"/>
      <c r="K4" s="7"/>
      <c r="L4" s="16">
        <v>37</v>
      </c>
      <c r="M4" s="18">
        <v>19942</v>
      </c>
      <c r="N4" s="16">
        <v>635</v>
      </c>
      <c r="O4" s="45">
        <v>20577</v>
      </c>
      <c r="P4" s="19" t="s">
        <v>5</v>
      </c>
      <c r="Q4" s="18">
        <v>12793</v>
      </c>
      <c r="R4" s="20">
        <v>2</v>
      </c>
      <c r="S4" s="20">
        <v>1</v>
      </c>
      <c r="T4" s="21"/>
      <c r="U4" s="21"/>
      <c r="V4" s="21"/>
      <c r="W4" s="21"/>
      <c r="X4" s="20">
        <v>3</v>
      </c>
      <c r="Y4" s="21"/>
      <c r="Z4" s="21"/>
      <c r="AA4" s="22">
        <v>5</v>
      </c>
      <c r="AB4" s="22">
        <v>4</v>
      </c>
      <c r="AC4" s="23" t="s">
        <v>1</v>
      </c>
      <c r="AD4" s="18">
        <v>3757</v>
      </c>
      <c r="AE4" s="18">
        <v>9036</v>
      </c>
    </row>
    <row r="5" spans="1:31" ht="17.100000000000001" customHeight="1" x14ac:dyDescent="0.45">
      <c r="A5" s="14" t="s">
        <v>25</v>
      </c>
      <c r="B5" s="15">
        <v>10667</v>
      </c>
      <c r="C5" s="16">
        <v>3698</v>
      </c>
      <c r="D5" s="17">
        <v>3952</v>
      </c>
      <c r="E5" s="16">
        <v>129</v>
      </c>
      <c r="F5" s="16">
        <v>58</v>
      </c>
      <c r="G5" s="16">
        <v>8</v>
      </c>
      <c r="H5" s="7"/>
      <c r="I5" s="7"/>
      <c r="J5" s="7"/>
      <c r="K5" s="7"/>
      <c r="L5" s="16">
        <v>3</v>
      </c>
      <c r="M5" s="18">
        <v>7848</v>
      </c>
      <c r="N5" s="16">
        <v>246</v>
      </c>
      <c r="O5" s="45">
        <v>8094</v>
      </c>
      <c r="P5" s="19" t="s">
        <v>5</v>
      </c>
      <c r="Q5" s="18">
        <v>3952</v>
      </c>
      <c r="R5" s="20">
        <v>2</v>
      </c>
      <c r="S5" s="20">
        <v>1</v>
      </c>
      <c r="T5" s="20">
        <v>4</v>
      </c>
      <c r="U5" s="20">
        <v>5</v>
      </c>
      <c r="V5" s="20">
        <v>6</v>
      </c>
      <c r="W5" s="21"/>
      <c r="X5" s="21"/>
      <c r="Y5" s="21"/>
      <c r="Z5" s="21"/>
      <c r="AA5" s="22">
        <v>7</v>
      </c>
      <c r="AB5" s="22">
        <v>3</v>
      </c>
      <c r="AC5" s="23" t="s">
        <v>1</v>
      </c>
      <c r="AD5" s="18">
        <v>3698</v>
      </c>
      <c r="AE5" s="18">
        <v>254</v>
      </c>
    </row>
    <row r="6" spans="1:31" ht="17.100000000000001" customHeight="1" x14ac:dyDescent="0.45">
      <c r="A6" s="24" t="s">
        <v>26</v>
      </c>
      <c r="B6" s="15">
        <v>92940</v>
      </c>
      <c r="C6" s="16">
        <v>7602</v>
      </c>
      <c r="D6" s="17">
        <v>34924</v>
      </c>
      <c r="E6" s="7"/>
      <c r="F6" s="7"/>
      <c r="G6" s="7"/>
      <c r="H6" s="16">
        <v>18913</v>
      </c>
      <c r="I6" s="7"/>
      <c r="J6" s="7"/>
      <c r="K6" s="7"/>
      <c r="L6" s="16">
        <v>158</v>
      </c>
      <c r="M6" s="18">
        <v>61597</v>
      </c>
      <c r="N6" s="16">
        <v>2207</v>
      </c>
      <c r="O6" s="45">
        <v>63804</v>
      </c>
      <c r="P6" s="19" t="s">
        <v>5</v>
      </c>
      <c r="Q6" s="18">
        <v>34924</v>
      </c>
      <c r="R6" s="20">
        <v>3</v>
      </c>
      <c r="S6" s="20">
        <v>1</v>
      </c>
      <c r="T6" s="21"/>
      <c r="U6" s="21"/>
      <c r="V6" s="21"/>
      <c r="W6" s="20">
        <v>2</v>
      </c>
      <c r="X6" s="21"/>
      <c r="Y6" s="21"/>
      <c r="Z6" s="21"/>
      <c r="AA6" s="22">
        <v>5</v>
      </c>
      <c r="AB6" s="22">
        <v>4</v>
      </c>
      <c r="AC6" s="23" t="s">
        <v>7</v>
      </c>
      <c r="AD6" s="18">
        <v>18913</v>
      </c>
      <c r="AE6" s="18">
        <v>16011</v>
      </c>
    </row>
    <row r="7" spans="1:31" ht="17.100000000000001" customHeight="1" x14ac:dyDescent="0.45">
      <c r="A7" s="61" t="s">
        <v>27</v>
      </c>
      <c r="B7" s="15">
        <v>7161</v>
      </c>
      <c r="C7" s="16">
        <v>500</v>
      </c>
      <c r="D7" s="17">
        <v>2120</v>
      </c>
      <c r="E7" s="16">
        <v>1358</v>
      </c>
      <c r="F7" s="16">
        <v>1061</v>
      </c>
      <c r="G7" s="16">
        <v>242</v>
      </c>
      <c r="H7" s="7"/>
      <c r="I7" s="7"/>
      <c r="J7" s="7"/>
      <c r="K7" s="7"/>
      <c r="L7" s="16">
        <v>8</v>
      </c>
      <c r="M7" s="18">
        <v>5289</v>
      </c>
      <c r="N7" s="16">
        <v>176</v>
      </c>
      <c r="O7" s="45">
        <v>5465</v>
      </c>
      <c r="P7" s="19" t="s">
        <v>5</v>
      </c>
      <c r="Q7" s="18">
        <v>2120</v>
      </c>
      <c r="R7" s="20">
        <v>4</v>
      </c>
      <c r="S7" s="20">
        <v>1</v>
      </c>
      <c r="T7" s="20">
        <v>2</v>
      </c>
      <c r="U7" s="20">
        <v>3</v>
      </c>
      <c r="V7" s="20">
        <v>5</v>
      </c>
      <c r="W7" s="21"/>
      <c r="X7" s="21"/>
      <c r="Y7" s="21"/>
      <c r="Z7" s="21"/>
      <c r="AA7" s="22">
        <v>7</v>
      </c>
      <c r="AB7" s="22">
        <v>6</v>
      </c>
      <c r="AC7" s="23" t="s">
        <v>2</v>
      </c>
      <c r="AD7" s="18">
        <v>1358</v>
      </c>
      <c r="AE7" s="18">
        <v>762</v>
      </c>
    </row>
    <row r="8" spans="1:31" ht="17.100000000000001" customHeight="1" x14ac:dyDescent="0.45">
      <c r="A8" s="25" t="s">
        <v>28</v>
      </c>
      <c r="B8" s="15">
        <v>15044</v>
      </c>
      <c r="C8" s="16">
        <v>2395</v>
      </c>
      <c r="D8" s="17">
        <v>4690</v>
      </c>
      <c r="E8" s="7"/>
      <c r="F8" s="7"/>
      <c r="G8" s="7"/>
      <c r="H8" s="7"/>
      <c r="I8" s="16">
        <v>3905</v>
      </c>
      <c r="J8" s="7"/>
      <c r="K8" s="7"/>
      <c r="L8" s="16">
        <v>10</v>
      </c>
      <c r="M8" s="18">
        <v>11000</v>
      </c>
      <c r="N8" s="16">
        <v>346</v>
      </c>
      <c r="O8" s="45">
        <v>11346</v>
      </c>
      <c r="P8" s="19" t="s">
        <v>5</v>
      </c>
      <c r="Q8" s="18">
        <v>4690</v>
      </c>
      <c r="R8" s="20">
        <v>3</v>
      </c>
      <c r="S8" s="20">
        <v>1</v>
      </c>
      <c r="T8" s="21"/>
      <c r="U8" s="21"/>
      <c r="V8" s="21"/>
      <c r="W8" s="21"/>
      <c r="X8" s="20">
        <v>2</v>
      </c>
      <c r="Y8" s="21"/>
      <c r="Z8" s="21"/>
      <c r="AA8" s="22">
        <v>5</v>
      </c>
      <c r="AB8" s="22">
        <v>4</v>
      </c>
      <c r="AC8" s="23" t="s">
        <v>18</v>
      </c>
      <c r="AD8" s="18">
        <v>3905</v>
      </c>
      <c r="AE8" s="18">
        <v>785</v>
      </c>
    </row>
    <row r="9" spans="1:31" ht="17.100000000000001" customHeight="1" x14ac:dyDescent="0.45">
      <c r="A9" s="14" t="s">
        <v>29</v>
      </c>
      <c r="B9" s="15">
        <v>21303</v>
      </c>
      <c r="C9" s="16">
        <v>426</v>
      </c>
      <c r="D9" s="17">
        <v>7629</v>
      </c>
      <c r="E9" s="7"/>
      <c r="F9" s="7"/>
      <c r="G9" s="16">
        <v>38</v>
      </c>
      <c r="H9" s="7"/>
      <c r="I9" s="16">
        <v>6189</v>
      </c>
      <c r="J9" s="7"/>
      <c r="K9" s="7"/>
      <c r="L9" s="16">
        <v>5</v>
      </c>
      <c r="M9" s="18">
        <v>14287</v>
      </c>
      <c r="N9" s="16">
        <v>719</v>
      </c>
      <c r="O9" s="45">
        <v>15006</v>
      </c>
      <c r="P9" s="19" t="s">
        <v>5</v>
      </c>
      <c r="Q9" s="18">
        <v>7629</v>
      </c>
      <c r="R9" s="20">
        <v>4</v>
      </c>
      <c r="S9" s="20">
        <v>1</v>
      </c>
      <c r="T9" s="21"/>
      <c r="U9" s="21"/>
      <c r="V9" s="20">
        <v>5</v>
      </c>
      <c r="W9" s="21"/>
      <c r="X9" s="20">
        <v>2</v>
      </c>
      <c r="Y9" s="21"/>
      <c r="Z9" s="21"/>
      <c r="AA9" s="22">
        <v>6</v>
      </c>
      <c r="AB9" s="22">
        <v>3</v>
      </c>
      <c r="AC9" s="23" t="s">
        <v>18</v>
      </c>
      <c r="AD9" s="18">
        <v>6189</v>
      </c>
      <c r="AE9" s="18">
        <v>1440</v>
      </c>
    </row>
    <row r="10" spans="1:31" ht="17.100000000000001" customHeight="1" x14ac:dyDescent="0.45">
      <c r="A10" s="14" t="s">
        <v>30</v>
      </c>
      <c r="B10" s="15">
        <v>35791</v>
      </c>
      <c r="C10" s="16">
        <v>1624</v>
      </c>
      <c r="D10" s="17">
        <v>10098</v>
      </c>
      <c r="E10" s="16">
        <v>8971</v>
      </c>
      <c r="F10" s="16">
        <v>405</v>
      </c>
      <c r="G10" s="16">
        <v>2920</v>
      </c>
      <c r="H10" s="7"/>
      <c r="I10" s="7"/>
      <c r="J10" s="7"/>
      <c r="K10" s="7"/>
      <c r="L10" s="16">
        <v>6</v>
      </c>
      <c r="M10" s="18">
        <v>24024</v>
      </c>
      <c r="N10" s="16">
        <v>999</v>
      </c>
      <c r="O10" s="45">
        <v>25023</v>
      </c>
      <c r="P10" s="19" t="s">
        <v>5</v>
      </c>
      <c r="Q10" s="18">
        <v>10098</v>
      </c>
      <c r="R10" s="20">
        <v>4</v>
      </c>
      <c r="S10" s="20">
        <v>1</v>
      </c>
      <c r="T10" s="20">
        <v>2</v>
      </c>
      <c r="U10" s="20">
        <v>6</v>
      </c>
      <c r="V10" s="20">
        <v>3</v>
      </c>
      <c r="W10" s="21"/>
      <c r="X10" s="21"/>
      <c r="Y10" s="21"/>
      <c r="Z10" s="21"/>
      <c r="AA10" s="22">
        <v>7</v>
      </c>
      <c r="AB10" s="22">
        <v>5</v>
      </c>
      <c r="AC10" s="23" t="s">
        <v>2</v>
      </c>
      <c r="AD10" s="18">
        <v>8971</v>
      </c>
      <c r="AE10" s="18">
        <v>1127</v>
      </c>
    </row>
    <row r="11" spans="1:31" ht="17.100000000000001" customHeight="1" x14ac:dyDescent="0.45">
      <c r="A11" s="14" t="s">
        <v>31</v>
      </c>
      <c r="B11" s="15">
        <v>18600</v>
      </c>
      <c r="C11" s="16">
        <v>7607</v>
      </c>
      <c r="D11" s="17">
        <v>4034</v>
      </c>
      <c r="E11" s="7"/>
      <c r="F11" s="7"/>
      <c r="G11" s="16">
        <v>103</v>
      </c>
      <c r="H11" s="7"/>
      <c r="I11" s="16">
        <v>714</v>
      </c>
      <c r="J11" s="7"/>
      <c r="K11" s="7"/>
      <c r="L11" s="16">
        <v>14</v>
      </c>
      <c r="M11" s="18">
        <v>12472</v>
      </c>
      <c r="N11" s="16">
        <v>439</v>
      </c>
      <c r="O11" s="45">
        <v>12911</v>
      </c>
      <c r="P11" s="19" t="s">
        <v>1</v>
      </c>
      <c r="Q11" s="18">
        <v>7607</v>
      </c>
      <c r="R11" s="20">
        <v>1</v>
      </c>
      <c r="S11" s="20">
        <v>2</v>
      </c>
      <c r="T11" s="21"/>
      <c r="U11" s="21"/>
      <c r="V11" s="20">
        <v>5</v>
      </c>
      <c r="W11" s="21"/>
      <c r="X11" s="20">
        <v>3</v>
      </c>
      <c r="Y11" s="21"/>
      <c r="Z11" s="21"/>
      <c r="AA11" s="22">
        <v>6</v>
      </c>
      <c r="AB11" s="22">
        <v>4</v>
      </c>
      <c r="AC11" s="23" t="s">
        <v>5</v>
      </c>
      <c r="AD11" s="18">
        <v>4034</v>
      </c>
      <c r="AE11" s="18">
        <v>3573</v>
      </c>
    </row>
    <row r="12" spans="1:31" ht="17.100000000000001" customHeight="1" x14ac:dyDescent="0.45">
      <c r="A12" s="14" t="s">
        <v>32</v>
      </c>
      <c r="B12" s="15">
        <v>30693</v>
      </c>
      <c r="C12" s="16">
        <v>2336</v>
      </c>
      <c r="D12" s="17">
        <v>6239</v>
      </c>
      <c r="E12" s="16">
        <v>3617</v>
      </c>
      <c r="F12" s="16">
        <v>2858</v>
      </c>
      <c r="G12" s="16">
        <v>4348</v>
      </c>
      <c r="H12" s="7"/>
      <c r="I12" s="7"/>
      <c r="J12" s="7"/>
      <c r="K12" s="7"/>
      <c r="L12" s="16">
        <v>30</v>
      </c>
      <c r="M12" s="18">
        <v>19428</v>
      </c>
      <c r="N12" s="16">
        <v>1035</v>
      </c>
      <c r="O12" s="45">
        <v>20463</v>
      </c>
      <c r="P12" s="19" t="s">
        <v>5</v>
      </c>
      <c r="Q12" s="18">
        <v>6239</v>
      </c>
      <c r="R12" s="20">
        <v>5</v>
      </c>
      <c r="S12" s="20">
        <v>1</v>
      </c>
      <c r="T12" s="20">
        <v>3</v>
      </c>
      <c r="U12" s="20">
        <v>4</v>
      </c>
      <c r="V12" s="20">
        <v>2</v>
      </c>
      <c r="W12" s="21"/>
      <c r="X12" s="21"/>
      <c r="Y12" s="21"/>
      <c r="Z12" s="21"/>
      <c r="AA12" s="22">
        <v>7</v>
      </c>
      <c r="AB12" s="22">
        <v>6</v>
      </c>
      <c r="AC12" s="23" t="s">
        <v>6</v>
      </c>
      <c r="AD12" s="18">
        <v>4348</v>
      </c>
      <c r="AE12" s="18">
        <v>1891</v>
      </c>
    </row>
    <row r="13" spans="1:31" ht="17.100000000000001" customHeight="1" x14ac:dyDescent="0.45">
      <c r="A13" s="14" t="s">
        <v>33</v>
      </c>
      <c r="B13" s="15">
        <v>6803</v>
      </c>
      <c r="C13" s="7"/>
      <c r="D13" s="17">
        <v>2344</v>
      </c>
      <c r="E13" s="16">
        <v>310</v>
      </c>
      <c r="F13" s="16">
        <v>1658</v>
      </c>
      <c r="G13" s="16">
        <v>445</v>
      </c>
      <c r="H13" s="7"/>
      <c r="I13" s="7"/>
      <c r="J13" s="7"/>
      <c r="K13" s="7"/>
      <c r="L13" s="16">
        <v>19</v>
      </c>
      <c r="M13" s="18">
        <v>4776</v>
      </c>
      <c r="N13" s="16">
        <v>201</v>
      </c>
      <c r="O13" s="45">
        <v>4977</v>
      </c>
      <c r="P13" s="19" t="s">
        <v>5</v>
      </c>
      <c r="Q13" s="18">
        <v>2344</v>
      </c>
      <c r="R13" s="21"/>
      <c r="S13" s="20">
        <v>1</v>
      </c>
      <c r="T13" s="20">
        <v>4</v>
      </c>
      <c r="U13" s="20">
        <v>2</v>
      </c>
      <c r="V13" s="20">
        <v>3</v>
      </c>
      <c r="W13" s="21"/>
      <c r="X13" s="21"/>
      <c r="Y13" s="21"/>
      <c r="Z13" s="21"/>
      <c r="AA13" s="22">
        <v>6</v>
      </c>
      <c r="AB13" s="22">
        <v>5</v>
      </c>
      <c r="AC13" s="23" t="s">
        <v>3</v>
      </c>
      <c r="AD13" s="18">
        <v>1658</v>
      </c>
      <c r="AE13" s="18">
        <v>686</v>
      </c>
    </row>
    <row r="14" spans="1:31" ht="17.100000000000001" customHeight="1" x14ac:dyDescent="0.45">
      <c r="A14" s="14" t="s">
        <v>34</v>
      </c>
      <c r="B14" s="15">
        <v>366339</v>
      </c>
      <c r="C14" s="16">
        <v>85001</v>
      </c>
      <c r="D14" s="17">
        <v>77827</v>
      </c>
      <c r="E14" s="16">
        <v>38496</v>
      </c>
      <c r="F14" s="16">
        <v>5639</v>
      </c>
      <c r="G14" s="16">
        <v>3733</v>
      </c>
      <c r="H14" s="7"/>
      <c r="I14" s="7"/>
      <c r="J14" s="7"/>
      <c r="K14" s="7"/>
      <c r="L14" s="16">
        <v>196</v>
      </c>
      <c r="M14" s="18">
        <v>210892</v>
      </c>
      <c r="N14" s="16">
        <v>12482</v>
      </c>
      <c r="O14" s="45">
        <v>223374</v>
      </c>
      <c r="P14" s="19" t="s">
        <v>1</v>
      </c>
      <c r="Q14" s="18">
        <v>85001</v>
      </c>
      <c r="R14" s="20">
        <v>1</v>
      </c>
      <c r="S14" s="20">
        <v>2</v>
      </c>
      <c r="T14" s="20">
        <v>3</v>
      </c>
      <c r="U14" s="20">
        <v>5</v>
      </c>
      <c r="V14" s="20">
        <v>6</v>
      </c>
      <c r="W14" s="21"/>
      <c r="X14" s="21"/>
      <c r="Y14" s="21"/>
      <c r="Z14" s="21"/>
      <c r="AA14" s="22">
        <v>7</v>
      </c>
      <c r="AB14" s="22">
        <v>4</v>
      </c>
      <c r="AC14" s="23" t="s">
        <v>5</v>
      </c>
      <c r="AD14" s="18">
        <v>77827</v>
      </c>
      <c r="AE14" s="18">
        <v>7174</v>
      </c>
    </row>
    <row r="15" spans="1:31" ht="17.100000000000001" customHeight="1" x14ac:dyDescent="0.45">
      <c r="A15" s="14" t="s">
        <v>35</v>
      </c>
      <c r="B15" s="15">
        <v>63587</v>
      </c>
      <c r="C15" s="16">
        <v>6557</v>
      </c>
      <c r="D15" s="17">
        <v>26115</v>
      </c>
      <c r="E15" s="16">
        <v>3049</v>
      </c>
      <c r="F15" s="16">
        <v>931</v>
      </c>
      <c r="G15" s="16">
        <v>3073</v>
      </c>
      <c r="H15" s="7"/>
      <c r="I15" s="7"/>
      <c r="J15" s="7"/>
      <c r="K15" s="7"/>
      <c r="L15" s="16">
        <v>71</v>
      </c>
      <c r="M15" s="18">
        <v>39796</v>
      </c>
      <c r="N15" s="16">
        <v>1856</v>
      </c>
      <c r="O15" s="45">
        <v>41652</v>
      </c>
      <c r="P15" s="19" t="s">
        <v>5</v>
      </c>
      <c r="Q15" s="18">
        <v>26115</v>
      </c>
      <c r="R15" s="20">
        <v>2</v>
      </c>
      <c r="S15" s="20">
        <v>1</v>
      </c>
      <c r="T15" s="20">
        <v>4</v>
      </c>
      <c r="U15" s="20">
        <v>6</v>
      </c>
      <c r="V15" s="20">
        <v>3</v>
      </c>
      <c r="W15" s="21"/>
      <c r="X15" s="21"/>
      <c r="Y15" s="21"/>
      <c r="Z15" s="21"/>
      <c r="AA15" s="22">
        <v>7</v>
      </c>
      <c r="AB15" s="22">
        <v>5</v>
      </c>
      <c r="AC15" s="23" t="s">
        <v>1</v>
      </c>
      <c r="AD15" s="18">
        <v>6557</v>
      </c>
      <c r="AE15" s="18">
        <v>19558</v>
      </c>
    </row>
    <row r="16" spans="1:31" ht="17.100000000000001" customHeight="1" x14ac:dyDescent="0.45">
      <c r="A16" s="14" t="s">
        <v>36</v>
      </c>
      <c r="B16" s="15">
        <v>18528</v>
      </c>
      <c r="C16" s="16">
        <v>3732</v>
      </c>
      <c r="D16" s="17">
        <v>3514</v>
      </c>
      <c r="E16" s="16">
        <v>2583</v>
      </c>
      <c r="F16" s="16">
        <v>393</v>
      </c>
      <c r="G16" s="16">
        <v>1537</v>
      </c>
      <c r="H16" s="7"/>
      <c r="I16" s="7"/>
      <c r="J16" s="7"/>
      <c r="K16" s="7"/>
      <c r="L16" s="16">
        <v>15</v>
      </c>
      <c r="M16" s="18">
        <v>11774</v>
      </c>
      <c r="N16" s="16">
        <v>576</v>
      </c>
      <c r="O16" s="45">
        <v>12350</v>
      </c>
      <c r="P16" s="19" t="s">
        <v>1</v>
      </c>
      <c r="Q16" s="18">
        <v>3732</v>
      </c>
      <c r="R16" s="20">
        <v>1</v>
      </c>
      <c r="S16" s="20">
        <v>2</v>
      </c>
      <c r="T16" s="20">
        <v>3</v>
      </c>
      <c r="U16" s="20">
        <v>6</v>
      </c>
      <c r="V16" s="20">
        <v>4</v>
      </c>
      <c r="W16" s="21"/>
      <c r="X16" s="21"/>
      <c r="Y16" s="21"/>
      <c r="Z16" s="21"/>
      <c r="AA16" s="22">
        <v>7</v>
      </c>
      <c r="AB16" s="22">
        <v>5</v>
      </c>
      <c r="AC16" s="23" t="s">
        <v>5</v>
      </c>
      <c r="AD16" s="18">
        <v>3514</v>
      </c>
      <c r="AE16" s="18">
        <v>218</v>
      </c>
    </row>
    <row r="17" spans="1:31" ht="17.100000000000001" customHeight="1" x14ac:dyDescent="0.45">
      <c r="A17" s="14" t="s">
        <v>37</v>
      </c>
      <c r="B17" s="15">
        <v>15673</v>
      </c>
      <c r="C17" s="16">
        <v>4467</v>
      </c>
      <c r="D17" s="17">
        <v>5190</v>
      </c>
      <c r="E17" s="16">
        <v>404</v>
      </c>
      <c r="F17" s="16">
        <v>2217</v>
      </c>
      <c r="G17" s="16">
        <v>84</v>
      </c>
      <c r="H17" s="7"/>
      <c r="I17" s="7"/>
      <c r="J17" s="7"/>
      <c r="K17" s="7"/>
      <c r="L17" s="16">
        <v>1</v>
      </c>
      <c r="M17" s="18">
        <v>12363</v>
      </c>
      <c r="N17" s="16">
        <v>467</v>
      </c>
      <c r="O17" s="45">
        <v>12830</v>
      </c>
      <c r="P17" s="19" t="s">
        <v>5</v>
      </c>
      <c r="Q17" s="18">
        <v>5190</v>
      </c>
      <c r="R17" s="20">
        <v>2</v>
      </c>
      <c r="S17" s="20">
        <v>1</v>
      </c>
      <c r="T17" s="20">
        <v>5</v>
      </c>
      <c r="U17" s="20">
        <v>3</v>
      </c>
      <c r="V17" s="20">
        <v>6</v>
      </c>
      <c r="W17" s="21"/>
      <c r="X17" s="21"/>
      <c r="Y17" s="21"/>
      <c r="Z17" s="21"/>
      <c r="AA17" s="22">
        <v>7</v>
      </c>
      <c r="AB17" s="22">
        <v>4</v>
      </c>
      <c r="AC17" s="23" t="s">
        <v>1</v>
      </c>
      <c r="AD17" s="18">
        <v>4467</v>
      </c>
      <c r="AE17" s="18">
        <v>723</v>
      </c>
    </row>
    <row r="18" spans="1:31" ht="17.100000000000001" customHeight="1" x14ac:dyDescent="0.45">
      <c r="A18" s="14" t="s">
        <v>38</v>
      </c>
      <c r="B18" s="15">
        <v>4903</v>
      </c>
      <c r="C18" s="16">
        <v>309</v>
      </c>
      <c r="D18" s="17">
        <v>1170</v>
      </c>
      <c r="E18" s="16">
        <v>1017</v>
      </c>
      <c r="F18" s="16">
        <v>1072</v>
      </c>
      <c r="G18" s="16">
        <v>49</v>
      </c>
      <c r="H18" s="7"/>
      <c r="I18" s="7"/>
      <c r="J18" s="7"/>
      <c r="K18" s="7"/>
      <c r="L18" s="16">
        <v>1</v>
      </c>
      <c r="M18" s="18">
        <v>3618</v>
      </c>
      <c r="N18" s="16">
        <v>104</v>
      </c>
      <c r="O18" s="45">
        <v>3722</v>
      </c>
      <c r="P18" s="19" t="s">
        <v>5</v>
      </c>
      <c r="Q18" s="18">
        <v>1170</v>
      </c>
      <c r="R18" s="20">
        <v>4</v>
      </c>
      <c r="S18" s="20">
        <v>1</v>
      </c>
      <c r="T18" s="20">
        <v>3</v>
      </c>
      <c r="U18" s="20">
        <v>2</v>
      </c>
      <c r="V18" s="20">
        <v>6</v>
      </c>
      <c r="W18" s="21"/>
      <c r="X18" s="21"/>
      <c r="Y18" s="21"/>
      <c r="Z18" s="21"/>
      <c r="AA18" s="22">
        <v>7</v>
      </c>
      <c r="AB18" s="22">
        <v>5</v>
      </c>
      <c r="AC18" s="23" t="s">
        <v>3</v>
      </c>
      <c r="AD18" s="18">
        <v>1072</v>
      </c>
      <c r="AE18" s="18">
        <v>98</v>
      </c>
    </row>
    <row r="19" spans="1:31" ht="17.100000000000001" customHeight="1" x14ac:dyDescent="0.45">
      <c r="A19" s="14" t="s">
        <v>39</v>
      </c>
      <c r="B19" s="15">
        <v>28280</v>
      </c>
      <c r="C19" s="16">
        <v>5830</v>
      </c>
      <c r="D19" s="17">
        <v>6022</v>
      </c>
      <c r="E19" s="16">
        <v>612</v>
      </c>
      <c r="F19" s="16">
        <v>6682</v>
      </c>
      <c r="G19" s="16">
        <v>955</v>
      </c>
      <c r="H19" s="7"/>
      <c r="I19" s="7"/>
      <c r="J19" s="7"/>
      <c r="K19" s="7"/>
      <c r="L19" s="16">
        <v>15</v>
      </c>
      <c r="M19" s="18">
        <v>20116</v>
      </c>
      <c r="N19" s="16">
        <v>741</v>
      </c>
      <c r="O19" s="45">
        <v>20857</v>
      </c>
      <c r="P19" s="19" t="s">
        <v>3</v>
      </c>
      <c r="Q19" s="18">
        <v>6682</v>
      </c>
      <c r="R19" s="20">
        <v>3</v>
      </c>
      <c r="S19" s="20">
        <v>2</v>
      </c>
      <c r="T19" s="20">
        <v>6</v>
      </c>
      <c r="U19" s="20">
        <v>1</v>
      </c>
      <c r="V19" s="20">
        <v>4</v>
      </c>
      <c r="W19" s="21"/>
      <c r="X19" s="21"/>
      <c r="Y19" s="21"/>
      <c r="Z19" s="21"/>
      <c r="AA19" s="22">
        <v>7</v>
      </c>
      <c r="AB19" s="22">
        <v>5</v>
      </c>
      <c r="AC19" s="23" t="s">
        <v>5</v>
      </c>
      <c r="AD19" s="18">
        <v>6022</v>
      </c>
      <c r="AE19" s="18">
        <v>660</v>
      </c>
    </row>
    <row r="20" spans="1:31" ht="17.100000000000001" customHeight="1" x14ac:dyDescent="0.45">
      <c r="A20" s="14" t="s">
        <v>40</v>
      </c>
      <c r="B20" s="15">
        <v>21014</v>
      </c>
      <c r="C20" s="16">
        <v>1200</v>
      </c>
      <c r="D20" s="17">
        <v>5196</v>
      </c>
      <c r="E20" s="16">
        <v>4359</v>
      </c>
      <c r="F20" s="16">
        <v>1210</v>
      </c>
      <c r="G20" s="16">
        <v>405</v>
      </c>
      <c r="H20" s="7"/>
      <c r="I20" s="7"/>
      <c r="J20" s="7"/>
      <c r="K20" s="7"/>
      <c r="L20" s="16">
        <v>12</v>
      </c>
      <c r="M20" s="18">
        <v>12382</v>
      </c>
      <c r="N20" s="16">
        <v>340</v>
      </c>
      <c r="O20" s="45">
        <v>12722</v>
      </c>
      <c r="P20" s="19" t="s">
        <v>5</v>
      </c>
      <c r="Q20" s="18">
        <v>5196</v>
      </c>
      <c r="R20" s="20">
        <v>4</v>
      </c>
      <c r="S20" s="20">
        <v>1</v>
      </c>
      <c r="T20" s="20">
        <v>2</v>
      </c>
      <c r="U20" s="20">
        <v>3</v>
      </c>
      <c r="V20" s="20">
        <v>5</v>
      </c>
      <c r="W20" s="21"/>
      <c r="X20" s="21"/>
      <c r="Y20" s="21"/>
      <c r="Z20" s="21"/>
      <c r="AA20" s="22">
        <v>7</v>
      </c>
      <c r="AB20" s="22">
        <v>6</v>
      </c>
      <c r="AC20" s="23" t="s">
        <v>2</v>
      </c>
      <c r="AD20" s="18">
        <v>4359</v>
      </c>
      <c r="AE20" s="18">
        <v>837</v>
      </c>
    </row>
    <row r="21" spans="1:31" ht="17.100000000000001" customHeight="1" x14ac:dyDescent="0.45">
      <c r="A21" s="14" t="s">
        <v>41</v>
      </c>
      <c r="B21" s="15">
        <v>208365</v>
      </c>
      <c r="C21" s="16">
        <v>34117</v>
      </c>
      <c r="D21" s="17">
        <v>61996</v>
      </c>
      <c r="E21" s="16">
        <v>25414</v>
      </c>
      <c r="F21" s="16">
        <v>3344</v>
      </c>
      <c r="G21" s="16">
        <v>2738</v>
      </c>
      <c r="H21" s="7"/>
      <c r="I21" s="7"/>
      <c r="J21" s="7"/>
      <c r="K21" s="7"/>
      <c r="L21" s="16">
        <v>133</v>
      </c>
      <c r="M21" s="18">
        <v>127742</v>
      </c>
      <c r="N21" s="16">
        <v>6714</v>
      </c>
      <c r="O21" s="45">
        <v>134456</v>
      </c>
      <c r="P21" s="19" t="s">
        <v>5</v>
      </c>
      <c r="Q21" s="18">
        <v>61996</v>
      </c>
      <c r="R21" s="20">
        <v>2</v>
      </c>
      <c r="S21" s="20">
        <v>1</v>
      </c>
      <c r="T21" s="20">
        <v>3</v>
      </c>
      <c r="U21" s="20">
        <v>5</v>
      </c>
      <c r="V21" s="20">
        <v>6</v>
      </c>
      <c r="W21" s="21"/>
      <c r="X21" s="21"/>
      <c r="Y21" s="21"/>
      <c r="Z21" s="21"/>
      <c r="AA21" s="22">
        <v>7</v>
      </c>
      <c r="AB21" s="22">
        <v>4</v>
      </c>
      <c r="AC21" s="23" t="s">
        <v>1</v>
      </c>
      <c r="AD21" s="18">
        <v>34117</v>
      </c>
      <c r="AE21" s="18">
        <v>27879</v>
      </c>
    </row>
    <row r="22" spans="1:31" ht="17.100000000000001" customHeight="1" x14ac:dyDescent="0.45">
      <c r="A22" s="14" t="s">
        <v>42</v>
      </c>
      <c r="B22" s="15">
        <v>23135</v>
      </c>
      <c r="C22" s="16">
        <v>7093</v>
      </c>
      <c r="D22" s="17">
        <v>6351</v>
      </c>
      <c r="E22" s="7"/>
      <c r="F22" s="7"/>
      <c r="G22" s="7"/>
      <c r="H22" s="16">
        <v>2605</v>
      </c>
      <c r="I22" s="7"/>
      <c r="J22" s="7"/>
      <c r="K22" s="7"/>
      <c r="L22" s="16">
        <v>18</v>
      </c>
      <c r="M22" s="18">
        <v>16067</v>
      </c>
      <c r="N22" s="16">
        <v>546</v>
      </c>
      <c r="O22" s="45">
        <v>16613</v>
      </c>
      <c r="P22" s="19" t="s">
        <v>1</v>
      </c>
      <c r="Q22" s="18">
        <v>7093</v>
      </c>
      <c r="R22" s="20">
        <v>1</v>
      </c>
      <c r="S22" s="20">
        <v>2</v>
      </c>
      <c r="T22" s="21"/>
      <c r="U22" s="21"/>
      <c r="V22" s="21"/>
      <c r="W22" s="20">
        <v>3</v>
      </c>
      <c r="X22" s="21"/>
      <c r="Y22" s="21"/>
      <c r="Z22" s="21"/>
      <c r="AA22" s="22">
        <v>5</v>
      </c>
      <c r="AB22" s="22">
        <v>4</v>
      </c>
      <c r="AC22" s="23" t="s">
        <v>5</v>
      </c>
      <c r="AD22" s="18">
        <v>6351</v>
      </c>
      <c r="AE22" s="18">
        <v>742</v>
      </c>
    </row>
    <row r="23" spans="1:31" ht="17.100000000000001" customHeight="1" x14ac:dyDescent="0.45">
      <c r="A23" s="14" t="s">
        <v>43</v>
      </c>
      <c r="B23" s="15">
        <v>9922</v>
      </c>
      <c r="C23" s="16">
        <v>1549</v>
      </c>
      <c r="D23" s="17">
        <v>2331</v>
      </c>
      <c r="E23" s="16">
        <v>1677</v>
      </c>
      <c r="F23" s="16">
        <v>1063</v>
      </c>
      <c r="G23" s="16">
        <v>788</v>
      </c>
      <c r="H23" s="7"/>
      <c r="I23" s="7"/>
      <c r="J23" s="7"/>
      <c r="K23" s="7"/>
      <c r="L23" s="16">
        <v>5</v>
      </c>
      <c r="M23" s="18">
        <v>7413</v>
      </c>
      <c r="N23" s="16">
        <v>199</v>
      </c>
      <c r="O23" s="45">
        <v>7612</v>
      </c>
      <c r="P23" s="19" t="s">
        <v>5</v>
      </c>
      <c r="Q23" s="18">
        <v>2331</v>
      </c>
      <c r="R23" s="20">
        <v>3</v>
      </c>
      <c r="S23" s="20">
        <v>1</v>
      </c>
      <c r="T23" s="20">
        <v>2</v>
      </c>
      <c r="U23" s="20">
        <v>4</v>
      </c>
      <c r="V23" s="20">
        <v>5</v>
      </c>
      <c r="W23" s="21"/>
      <c r="X23" s="21"/>
      <c r="Y23" s="21"/>
      <c r="Z23" s="21"/>
      <c r="AA23" s="22">
        <v>7</v>
      </c>
      <c r="AB23" s="22">
        <v>6</v>
      </c>
      <c r="AC23" s="23" t="s">
        <v>2</v>
      </c>
      <c r="AD23" s="18">
        <v>1677</v>
      </c>
      <c r="AE23" s="18">
        <v>654</v>
      </c>
    </row>
    <row r="24" spans="1:31" ht="17.100000000000001" customHeight="1" x14ac:dyDescent="0.45">
      <c r="A24" s="14" t="s">
        <v>44</v>
      </c>
      <c r="B24" s="15">
        <v>32204</v>
      </c>
      <c r="C24" s="16">
        <v>5606</v>
      </c>
      <c r="D24" s="17">
        <v>6600</v>
      </c>
      <c r="E24" s="16">
        <v>3175</v>
      </c>
      <c r="F24" s="7"/>
      <c r="G24" s="7"/>
      <c r="H24" s="7"/>
      <c r="I24" s="7"/>
      <c r="J24" s="7"/>
      <c r="K24" s="16">
        <v>3935</v>
      </c>
      <c r="L24" s="16">
        <v>21</v>
      </c>
      <c r="M24" s="18">
        <v>19337</v>
      </c>
      <c r="N24" s="16">
        <v>918</v>
      </c>
      <c r="O24" s="45">
        <v>20255</v>
      </c>
      <c r="P24" s="19" t="s">
        <v>5</v>
      </c>
      <c r="Q24" s="18">
        <v>6600</v>
      </c>
      <c r="R24" s="20">
        <v>2</v>
      </c>
      <c r="S24" s="20">
        <v>1</v>
      </c>
      <c r="T24" s="20">
        <v>4</v>
      </c>
      <c r="U24" s="21"/>
      <c r="V24" s="21"/>
      <c r="W24" s="21"/>
      <c r="X24" s="21"/>
      <c r="Y24" s="21"/>
      <c r="Z24" s="20">
        <v>3</v>
      </c>
      <c r="AA24" s="22">
        <v>6</v>
      </c>
      <c r="AB24" s="22">
        <v>5</v>
      </c>
      <c r="AC24" s="23" t="s">
        <v>1</v>
      </c>
      <c r="AD24" s="18">
        <v>5606</v>
      </c>
      <c r="AE24" s="18">
        <v>994</v>
      </c>
    </row>
    <row r="25" spans="1:31" ht="17.100000000000001" customHeight="1" x14ac:dyDescent="0.45">
      <c r="A25" s="14" t="s">
        <v>45</v>
      </c>
      <c r="B25" s="15">
        <v>63807</v>
      </c>
      <c r="C25" s="16">
        <v>9988</v>
      </c>
      <c r="D25" s="17">
        <v>16350</v>
      </c>
      <c r="E25" s="16">
        <v>11226</v>
      </c>
      <c r="F25" s="16">
        <v>2336</v>
      </c>
      <c r="G25" s="16">
        <v>515</v>
      </c>
      <c r="H25" s="7"/>
      <c r="I25" s="7"/>
      <c r="J25" s="7"/>
      <c r="K25" s="7"/>
      <c r="L25" s="16">
        <v>64</v>
      </c>
      <c r="M25" s="18">
        <v>40479</v>
      </c>
      <c r="N25" s="16">
        <v>1916</v>
      </c>
      <c r="O25" s="45">
        <v>42395</v>
      </c>
      <c r="P25" s="19" t="s">
        <v>5</v>
      </c>
      <c r="Q25" s="18">
        <v>16350</v>
      </c>
      <c r="R25" s="20">
        <v>3</v>
      </c>
      <c r="S25" s="20">
        <v>1</v>
      </c>
      <c r="T25" s="20">
        <v>2</v>
      </c>
      <c r="U25" s="20">
        <v>4</v>
      </c>
      <c r="V25" s="20">
        <v>6</v>
      </c>
      <c r="W25" s="21"/>
      <c r="X25" s="21"/>
      <c r="Y25" s="21"/>
      <c r="Z25" s="21"/>
      <c r="AA25" s="22">
        <v>7</v>
      </c>
      <c r="AB25" s="22">
        <v>5</v>
      </c>
      <c r="AC25" s="23" t="s">
        <v>2</v>
      </c>
      <c r="AD25" s="18">
        <v>11226</v>
      </c>
      <c r="AE25" s="18">
        <v>5124</v>
      </c>
    </row>
    <row r="26" spans="1:31" ht="17.100000000000001" customHeight="1" x14ac:dyDescent="0.45">
      <c r="A26" s="14" t="s">
        <v>46</v>
      </c>
      <c r="B26" s="15">
        <v>370446</v>
      </c>
      <c r="C26" s="26">
        <v>72921</v>
      </c>
      <c r="D26" s="27">
        <v>97956</v>
      </c>
      <c r="E26" s="16">
        <v>45684</v>
      </c>
      <c r="F26" s="16">
        <v>8638</v>
      </c>
      <c r="G26" s="16">
        <v>4944</v>
      </c>
      <c r="H26" s="28"/>
      <c r="I26" s="7"/>
      <c r="J26" s="7"/>
      <c r="K26" s="7"/>
      <c r="L26" s="16">
        <v>229</v>
      </c>
      <c r="M26" s="18">
        <v>230372</v>
      </c>
      <c r="N26" s="26">
        <v>14592</v>
      </c>
      <c r="O26" s="46">
        <v>244964</v>
      </c>
      <c r="P26" s="19" t="s">
        <v>5</v>
      </c>
      <c r="Q26" s="18">
        <v>97956</v>
      </c>
      <c r="R26" s="20">
        <v>2</v>
      </c>
      <c r="S26" s="20">
        <v>1</v>
      </c>
      <c r="T26" s="20">
        <v>3</v>
      </c>
      <c r="U26" s="20">
        <v>5</v>
      </c>
      <c r="V26" s="20">
        <v>6</v>
      </c>
      <c r="W26" s="21"/>
      <c r="X26" s="21"/>
      <c r="Y26" s="21"/>
      <c r="Z26" s="21"/>
      <c r="AA26" s="22">
        <v>7</v>
      </c>
      <c r="AB26" s="22">
        <v>4</v>
      </c>
      <c r="AC26" s="23" t="s">
        <v>1</v>
      </c>
      <c r="AD26" s="18">
        <v>72921</v>
      </c>
      <c r="AE26" s="18">
        <v>25035</v>
      </c>
    </row>
    <row r="27" spans="1:31" ht="17.100000000000001" customHeight="1" x14ac:dyDescent="0.45">
      <c r="A27" s="62" t="s">
        <v>47</v>
      </c>
      <c r="B27" s="29">
        <v>189088</v>
      </c>
      <c r="C27" s="16">
        <v>13381</v>
      </c>
      <c r="D27" s="17">
        <v>42353</v>
      </c>
      <c r="E27" s="16">
        <v>26238</v>
      </c>
      <c r="F27" s="16">
        <v>3060</v>
      </c>
      <c r="G27" s="16">
        <v>21245</v>
      </c>
      <c r="H27" s="7"/>
      <c r="I27" s="7"/>
      <c r="J27" s="7"/>
      <c r="K27" s="7"/>
      <c r="L27" s="16">
        <v>100</v>
      </c>
      <c r="M27" s="18">
        <v>106377</v>
      </c>
      <c r="N27" s="16">
        <v>7943</v>
      </c>
      <c r="O27" s="45">
        <v>114320</v>
      </c>
      <c r="P27" s="19" t="s">
        <v>5</v>
      </c>
      <c r="Q27" s="18">
        <v>42353</v>
      </c>
      <c r="R27" s="20">
        <v>4</v>
      </c>
      <c r="S27" s="20">
        <v>1</v>
      </c>
      <c r="T27" s="20">
        <v>2</v>
      </c>
      <c r="U27" s="20">
        <v>6</v>
      </c>
      <c r="V27" s="20">
        <v>3</v>
      </c>
      <c r="W27" s="21"/>
      <c r="X27" s="21"/>
      <c r="Y27" s="21"/>
      <c r="Z27" s="21"/>
      <c r="AA27" s="22">
        <v>7</v>
      </c>
      <c r="AB27" s="22">
        <v>5</v>
      </c>
      <c r="AC27" s="23" t="s">
        <v>2</v>
      </c>
      <c r="AD27" s="18">
        <v>26238</v>
      </c>
      <c r="AE27" s="18">
        <v>16115</v>
      </c>
    </row>
    <row r="28" spans="1:31" ht="17.100000000000001" customHeight="1" x14ac:dyDescent="0.45">
      <c r="A28" s="14" t="s">
        <v>48</v>
      </c>
      <c r="B28" s="15">
        <v>17960</v>
      </c>
      <c r="C28" s="30">
        <v>7799</v>
      </c>
      <c r="D28" s="31">
        <v>5519</v>
      </c>
      <c r="E28" s="16">
        <v>259</v>
      </c>
      <c r="F28" s="16">
        <v>141</v>
      </c>
      <c r="G28" s="7"/>
      <c r="H28" s="32"/>
      <c r="I28" s="7"/>
      <c r="J28" s="7"/>
      <c r="K28" s="7"/>
      <c r="L28" s="16">
        <v>5</v>
      </c>
      <c r="M28" s="18">
        <v>13723</v>
      </c>
      <c r="N28" s="30">
        <v>487</v>
      </c>
      <c r="O28" s="47">
        <v>14210</v>
      </c>
      <c r="P28" s="19" t="s">
        <v>1</v>
      </c>
      <c r="Q28" s="18">
        <v>7799</v>
      </c>
      <c r="R28" s="20">
        <v>1</v>
      </c>
      <c r="S28" s="20">
        <v>2</v>
      </c>
      <c r="T28" s="20">
        <v>4</v>
      </c>
      <c r="U28" s="20">
        <v>5</v>
      </c>
      <c r="V28" s="21"/>
      <c r="W28" s="21"/>
      <c r="X28" s="21"/>
      <c r="Y28" s="21"/>
      <c r="Z28" s="21"/>
      <c r="AA28" s="22">
        <v>6</v>
      </c>
      <c r="AB28" s="22">
        <v>3</v>
      </c>
      <c r="AC28" s="23" t="s">
        <v>5</v>
      </c>
      <c r="AD28" s="18">
        <v>5519</v>
      </c>
      <c r="AE28" s="18">
        <v>2280</v>
      </c>
    </row>
    <row r="29" spans="1:31" ht="17.100000000000001" customHeight="1" x14ac:dyDescent="0.45">
      <c r="A29" s="14" t="s">
        <v>49</v>
      </c>
      <c r="B29" s="15">
        <v>5843</v>
      </c>
      <c r="C29" s="16">
        <v>650</v>
      </c>
      <c r="D29" s="17">
        <v>1793</v>
      </c>
      <c r="E29" s="16">
        <v>482</v>
      </c>
      <c r="F29" s="16">
        <v>1432</v>
      </c>
      <c r="G29" s="7"/>
      <c r="H29" s="7"/>
      <c r="I29" s="7"/>
      <c r="J29" s="7"/>
      <c r="K29" s="7"/>
      <c r="L29" s="16">
        <v>3</v>
      </c>
      <c r="M29" s="18">
        <v>4360</v>
      </c>
      <c r="N29" s="16">
        <v>135</v>
      </c>
      <c r="O29" s="45">
        <v>4495</v>
      </c>
      <c r="P29" s="19" t="s">
        <v>5</v>
      </c>
      <c r="Q29" s="18">
        <v>1793</v>
      </c>
      <c r="R29" s="20">
        <v>3</v>
      </c>
      <c r="S29" s="20">
        <v>1</v>
      </c>
      <c r="T29" s="20">
        <v>4</v>
      </c>
      <c r="U29" s="20">
        <v>2</v>
      </c>
      <c r="V29" s="21"/>
      <c r="W29" s="21"/>
      <c r="X29" s="21"/>
      <c r="Y29" s="21"/>
      <c r="Z29" s="21"/>
      <c r="AA29" s="22">
        <v>6</v>
      </c>
      <c r="AB29" s="22">
        <v>5</v>
      </c>
      <c r="AC29" s="23" t="s">
        <v>3</v>
      </c>
      <c r="AD29" s="18">
        <v>1432</v>
      </c>
      <c r="AE29" s="18">
        <v>361</v>
      </c>
    </row>
    <row r="30" spans="1:31" ht="17.100000000000001" customHeight="1" x14ac:dyDescent="0.45">
      <c r="A30" s="14" t="s">
        <v>50</v>
      </c>
      <c r="B30" s="15">
        <v>17438</v>
      </c>
      <c r="C30" s="16">
        <v>740</v>
      </c>
      <c r="D30" s="17">
        <v>6381</v>
      </c>
      <c r="E30" s="16">
        <v>1271</v>
      </c>
      <c r="F30" s="7"/>
      <c r="G30" s="7"/>
      <c r="H30" s="7"/>
      <c r="I30" s="7"/>
      <c r="J30" s="7"/>
      <c r="K30" s="16">
        <v>4218</v>
      </c>
      <c r="L30" s="16">
        <v>2</v>
      </c>
      <c r="M30" s="18">
        <v>12612</v>
      </c>
      <c r="N30" s="16">
        <v>471</v>
      </c>
      <c r="O30" s="45">
        <v>13083</v>
      </c>
      <c r="P30" s="19" t="s">
        <v>5</v>
      </c>
      <c r="Q30" s="18">
        <v>6381</v>
      </c>
      <c r="R30" s="20">
        <v>4</v>
      </c>
      <c r="S30" s="20">
        <v>1</v>
      </c>
      <c r="T30" s="20">
        <v>3</v>
      </c>
      <c r="U30" s="21"/>
      <c r="V30" s="21"/>
      <c r="W30" s="21"/>
      <c r="X30" s="21"/>
      <c r="Y30" s="21"/>
      <c r="Z30" s="20">
        <v>2</v>
      </c>
      <c r="AA30" s="22">
        <v>6</v>
      </c>
      <c r="AB30" s="22">
        <v>5</v>
      </c>
      <c r="AC30" s="23" t="s">
        <v>20</v>
      </c>
      <c r="AD30" s="18">
        <v>4218</v>
      </c>
      <c r="AE30" s="18">
        <v>2163</v>
      </c>
    </row>
    <row r="31" spans="1:31" ht="17.100000000000001" customHeight="1" x14ac:dyDescent="0.45">
      <c r="A31" s="14" t="s">
        <v>51</v>
      </c>
      <c r="B31" s="15">
        <v>123133</v>
      </c>
      <c r="C31" s="16">
        <v>3278</v>
      </c>
      <c r="D31" s="17">
        <v>26409</v>
      </c>
      <c r="E31" s="16">
        <v>23061</v>
      </c>
      <c r="F31" s="16">
        <v>1352</v>
      </c>
      <c r="G31" s="16">
        <v>6271</v>
      </c>
      <c r="H31" s="7"/>
      <c r="I31" s="7"/>
      <c r="J31" s="7"/>
      <c r="K31" s="7"/>
      <c r="L31" s="16">
        <v>123</v>
      </c>
      <c r="M31" s="18">
        <v>60494</v>
      </c>
      <c r="N31" s="16">
        <v>3637</v>
      </c>
      <c r="O31" s="45">
        <v>64131</v>
      </c>
      <c r="P31" s="19" t="s">
        <v>5</v>
      </c>
      <c r="Q31" s="18">
        <v>26409</v>
      </c>
      <c r="R31" s="20">
        <v>5</v>
      </c>
      <c r="S31" s="20">
        <v>1</v>
      </c>
      <c r="T31" s="20">
        <v>2</v>
      </c>
      <c r="U31" s="20">
        <v>6</v>
      </c>
      <c r="V31" s="20">
        <v>3</v>
      </c>
      <c r="W31" s="21"/>
      <c r="X31" s="21"/>
      <c r="Y31" s="21"/>
      <c r="Z31" s="21"/>
      <c r="AA31" s="22">
        <v>7</v>
      </c>
      <c r="AB31" s="22">
        <v>4</v>
      </c>
      <c r="AC31" s="23" t="s">
        <v>2</v>
      </c>
      <c r="AD31" s="18">
        <v>23061</v>
      </c>
      <c r="AE31" s="18">
        <v>3348</v>
      </c>
    </row>
    <row r="32" spans="1:31" ht="17.100000000000001" customHeight="1" x14ac:dyDescent="0.45">
      <c r="A32" s="14" t="s">
        <v>52</v>
      </c>
      <c r="B32" s="15">
        <v>15661</v>
      </c>
      <c r="C32" s="16">
        <v>2758</v>
      </c>
      <c r="D32" s="17">
        <v>2315</v>
      </c>
      <c r="E32" s="16">
        <v>2365</v>
      </c>
      <c r="F32" s="16">
        <v>2451</v>
      </c>
      <c r="G32" s="16">
        <v>945</v>
      </c>
      <c r="H32" s="7"/>
      <c r="I32" s="7"/>
      <c r="J32" s="7"/>
      <c r="K32" s="7"/>
      <c r="L32" s="16">
        <v>10</v>
      </c>
      <c r="M32" s="18">
        <v>10844</v>
      </c>
      <c r="N32" s="16">
        <v>400</v>
      </c>
      <c r="O32" s="45">
        <v>11244</v>
      </c>
      <c r="P32" s="19" t="s">
        <v>1</v>
      </c>
      <c r="Q32" s="18">
        <v>2758</v>
      </c>
      <c r="R32" s="20">
        <v>1</v>
      </c>
      <c r="S32" s="20">
        <v>4</v>
      </c>
      <c r="T32" s="20">
        <v>3</v>
      </c>
      <c r="U32" s="20">
        <v>2</v>
      </c>
      <c r="V32" s="20">
        <v>5</v>
      </c>
      <c r="W32" s="21"/>
      <c r="X32" s="21"/>
      <c r="Y32" s="21"/>
      <c r="Z32" s="21"/>
      <c r="AA32" s="22">
        <v>7</v>
      </c>
      <c r="AB32" s="22">
        <v>6</v>
      </c>
      <c r="AC32" s="23" t="s">
        <v>3</v>
      </c>
      <c r="AD32" s="18">
        <v>2451</v>
      </c>
      <c r="AE32" s="18">
        <v>307</v>
      </c>
    </row>
    <row r="33" spans="1:31" ht="17.100000000000001" customHeight="1" x14ac:dyDescent="0.45">
      <c r="A33" s="14" t="s">
        <v>53</v>
      </c>
      <c r="B33" s="15">
        <v>374249</v>
      </c>
      <c r="C33" s="16">
        <v>20773</v>
      </c>
      <c r="D33" s="17">
        <v>104579</v>
      </c>
      <c r="E33" s="16">
        <v>58509</v>
      </c>
      <c r="F33" s="16">
        <v>5786</v>
      </c>
      <c r="G33" s="16">
        <v>4609</v>
      </c>
      <c r="H33" s="7"/>
      <c r="I33" s="7"/>
      <c r="J33" s="7"/>
      <c r="K33" s="7"/>
      <c r="L33" s="16">
        <v>640</v>
      </c>
      <c r="M33" s="18">
        <v>194896</v>
      </c>
      <c r="N33" s="16">
        <v>17876</v>
      </c>
      <c r="O33" s="45">
        <v>212772</v>
      </c>
      <c r="P33" s="19" t="s">
        <v>5</v>
      </c>
      <c r="Q33" s="18">
        <v>104579</v>
      </c>
      <c r="R33" s="20">
        <v>3</v>
      </c>
      <c r="S33" s="20">
        <v>1</v>
      </c>
      <c r="T33" s="20">
        <v>2</v>
      </c>
      <c r="U33" s="20">
        <v>5</v>
      </c>
      <c r="V33" s="20">
        <v>6</v>
      </c>
      <c r="W33" s="21"/>
      <c r="X33" s="21"/>
      <c r="Y33" s="21"/>
      <c r="Z33" s="21"/>
      <c r="AA33" s="22">
        <v>7</v>
      </c>
      <c r="AB33" s="22">
        <v>4</v>
      </c>
      <c r="AC33" s="23" t="s">
        <v>2</v>
      </c>
      <c r="AD33" s="18">
        <v>58509</v>
      </c>
      <c r="AE33" s="18">
        <v>46070</v>
      </c>
    </row>
    <row r="34" spans="1:31" ht="17.100000000000001" customHeight="1" x14ac:dyDescent="0.45">
      <c r="A34" s="14" t="s">
        <v>54</v>
      </c>
      <c r="B34" s="15">
        <v>19970</v>
      </c>
      <c r="C34" s="16">
        <v>4472</v>
      </c>
      <c r="D34" s="17">
        <v>5786</v>
      </c>
      <c r="E34" s="7"/>
      <c r="F34" s="7"/>
      <c r="G34" s="7"/>
      <c r="H34" s="7"/>
      <c r="I34" s="16">
        <v>5332</v>
      </c>
      <c r="J34" s="7"/>
      <c r="K34" s="7"/>
      <c r="L34" s="16">
        <v>10</v>
      </c>
      <c r="M34" s="18">
        <v>15600</v>
      </c>
      <c r="N34" s="26">
        <v>582</v>
      </c>
      <c r="O34" s="46">
        <v>16182</v>
      </c>
      <c r="P34" s="19" t="s">
        <v>5</v>
      </c>
      <c r="Q34" s="18">
        <v>5786</v>
      </c>
      <c r="R34" s="20">
        <v>3</v>
      </c>
      <c r="S34" s="20">
        <v>1</v>
      </c>
      <c r="T34" s="21"/>
      <c r="U34" s="21"/>
      <c r="V34" s="21"/>
      <c r="W34" s="21"/>
      <c r="X34" s="20">
        <v>2</v>
      </c>
      <c r="Y34" s="21"/>
      <c r="Z34" s="21"/>
      <c r="AA34" s="22">
        <v>5</v>
      </c>
      <c r="AB34" s="22">
        <v>4</v>
      </c>
      <c r="AC34" s="23" t="s">
        <v>18</v>
      </c>
      <c r="AD34" s="18">
        <v>5332</v>
      </c>
      <c r="AE34" s="18">
        <v>454</v>
      </c>
    </row>
    <row r="35" spans="1:31" ht="17.100000000000001" customHeight="1" x14ac:dyDescent="0.45">
      <c r="A35" s="14" t="s">
        <v>55</v>
      </c>
      <c r="B35" s="15">
        <v>1186569</v>
      </c>
      <c r="C35" s="16">
        <v>111154</v>
      </c>
      <c r="D35" s="17">
        <v>333230</v>
      </c>
      <c r="E35" s="7"/>
      <c r="F35" s="7"/>
      <c r="G35" s="7"/>
      <c r="H35" s="16">
        <v>254745</v>
      </c>
      <c r="I35" s="7"/>
      <c r="J35" s="7"/>
      <c r="K35" s="7"/>
      <c r="L35" s="16">
        <v>729</v>
      </c>
      <c r="M35" s="18">
        <v>699858</v>
      </c>
      <c r="N35" s="16">
        <v>16833</v>
      </c>
      <c r="O35" s="45">
        <v>716691</v>
      </c>
      <c r="P35" s="19" t="s">
        <v>5</v>
      </c>
      <c r="Q35" s="18">
        <v>333230</v>
      </c>
      <c r="R35" s="20">
        <v>3</v>
      </c>
      <c r="S35" s="20">
        <v>1</v>
      </c>
      <c r="T35" s="21"/>
      <c r="U35" s="21"/>
      <c r="V35" s="21"/>
      <c r="W35" s="20">
        <v>2</v>
      </c>
      <c r="X35" s="21"/>
      <c r="Y35" s="21"/>
      <c r="Z35" s="21"/>
      <c r="AA35" s="22">
        <v>5</v>
      </c>
      <c r="AB35" s="22">
        <v>4</v>
      </c>
      <c r="AC35" s="23" t="s">
        <v>7</v>
      </c>
      <c r="AD35" s="18">
        <v>254745</v>
      </c>
      <c r="AE35" s="18">
        <v>78485</v>
      </c>
    </row>
    <row r="36" spans="1:31" ht="17.100000000000001" customHeight="1" x14ac:dyDescent="0.45">
      <c r="A36" s="14" t="s">
        <v>56</v>
      </c>
      <c r="B36" s="15">
        <v>5857</v>
      </c>
      <c r="C36" s="16">
        <v>1403</v>
      </c>
      <c r="D36" s="17">
        <v>1651</v>
      </c>
      <c r="E36" s="7"/>
      <c r="F36" s="7"/>
      <c r="G36" s="16">
        <v>656</v>
      </c>
      <c r="H36" s="7"/>
      <c r="I36" s="16">
        <v>396</v>
      </c>
      <c r="J36" s="7"/>
      <c r="K36" s="7"/>
      <c r="L36" s="16">
        <v>3</v>
      </c>
      <c r="M36" s="18">
        <v>4109</v>
      </c>
      <c r="N36" s="30">
        <v>170</v>
      </c>
      <c r="O36" s="47">
        <v>4279</v>
      </c>
      <c r="P36" s="19" t="s">
        <v>5</v>
      </c>
      <c r="Q36" s="18">
        <v>1651</v>
      </c>
      <c r="R36" s="20">
        <v>2</v>
      </c>
      <c r="S36" s="20">
        <v>1</v>
      </c>
      <c r="T36" s="21"/>
      <c r="U36" s="21"/>
      <c r="V36" s="20">
        <v>3</v>
      </c>
      <c r="W36" s="21"/>
      <c r="X36" s="20">
        <v>4</v>
      </c>
      <c r="Y36" s="21"/>
      <c r="Z36" s="21"/>
      <c r="AA36" s="22">
        <v>6</v>
      </c>
      <c r="AB36" s="22">
        <v>5</v>
      </c>
      <c r="AC36" s="23" t="s">
        <v>1</v>
      </c>
      <c r="AD36" s="18">
        <v>1403</v>
      </c>
      <c r="AE36" s="18">
        <v>248</v>
      </c>
    </row>
    <row r="37" spans="1:31" ht="17.100000000000001" customHeight="1" x14ac:dyDescent="0.45">
      <c r="A37" s="14" t="s">
        <v>57</v>
      </c>
      <c r="B37" s="15">
        <v>66314</v>
      </c>
      <c r="C37" s="16">
        <v>12880</v>
      </c>
      <c r="D37" s="17">
        <v>12769</v>
      </c>
      <c r="E37" s="7"/>
      <c r="F37" s="7"/>
      <c r="G37" s="7"/>
      <c r="H37" s="16">
        <v>9237</v>
      </c>
      <c r="I37" s="7"/>
      <c r="J37" s="7"/>
      <c r="K37" s="7"/>
      <c r="L37" s="16">
        <v>46</v>
      </c>
      <c r="M37" s="18">
        <v>34932</v>
      </c>
      <c r="N37" s="16">
        <v>637</v>
      </c>
      <c r="O37" s="45">
        <v>35569</v>
      </c>
      <c r="P37" s="19" t="s">
        <v>1</v>
      </c>
      <c r="Q37" s="18">
        <v>12880</v>
      </c>
      <c r="R37" s="20">
        <v>1</v>
      </c>
      <c r="S37" s="20">
        <v>2</v>
      </c>
      <c r="T37" s="21"/>
      <c r="U37" s="21"/>
      <c r="V37" s="21"/>
      <c r="W37" s="20">
        <v>3</v>
      </c>
      <c r="X37" s="21"/>
      <c r="Y37" s="21"/>
      <c r="Z37" s="21"/>
      <c r="AA37" s="22">
        <v>5</v>
      </c>
      <c r="AB37" s="22">
        <v>4</v>
      </c>
      <c r="AC37" s="23" t="s">
        <v>5</v>
      </c>
      <c r="AD37" s="18">
        <v>12769</v>
      </c>
      <c r="AE37" s="18">
        <v>111</v>
      </c>
    </row>
    <row r="38" spans="1:31" ht="17.100000000000001" customHeight="1" x14ac:dyDescent="0.45">
      <c r="A38" s="14" t="s">
        <v>58</v>
      </c>
      <c r="B38" s="15">
        <v>27809</v>
      </c>
      <c r="C38" s="16">
        <v>7934</v>
      </c>
      <c r="D38" s="17">
        <v>6721</v>
      </c>
      <c r="E38" s="16">
        <v>4587</v>
      </c>
      <c r="F38" s="16">
        <v>197</v>
      </c>
      <c r="G38" s="16">
        <v>149</v>
      </c>
      <c r="H38" s="7"/>
      <c r="I38" s="7"/>
      <c r="J38" s="7"/>
      <c r="K38" s="7"/>
      <c r="L38" s="16">
        <v>16</v>
      </c>
      <c r="M38" s="18">
        <v>19604</v>
      </c>
      <c r="N38" s="16">
        <v>930</v>
      </c>
      <c r="O38" s="45">
        <v>20534</v>
      </c>
      <c r="P38" s="19" t="s">
        <v>1</v>
      </c>
      <c r="Q38" s="18">
        <v>7934</v>
      </c>
      <c r="R38" s="20">
        <v>1</v>
      </c>
      <c r="S38" s="20">
        <v>2</v>
      </c>
      <c r="T38" s="20">
        <v>3</v>
      </c>
      <c r="U38" s="20">
        <v>5</v>
      </c>
      <c r="V38" s="20">
        <v>6</v>
      </c>
      <c r="W38" s="21"/>
      <c r="X38" s="21"/>
      <c r="Y38" s="21"/>
      <c r="Z38" s="21"/>
      <c r="AA38" s="22">
        <v>7</v>
      </c>
      <c r="AB38" s="22">
        <v>4</v>
      </c>
      <c r="AC38" s="23" t="s">
        <v>5</v>
      </c>
      <c r="AD38" s="18">
        <v>6721</v>
      </c>
      <c r="AE38" s="18">
        <v>1213</v>
      </c>
    </row>
    <row r="39" spans="1:31" ht="17.100000000000001" customHeight="1" x14ac:dyDescent="0.45">
      <c r="A39" s="14" t="s">
        <v>59</v>
      </c>
      <c r="B39" s="15">
        <v>156304</v>
      </c>
      <c r="C39" s="16">
        <v>37409</v>
      </c>
      <c r="D39" s="17">
        <v>41248</v>
      </c>
      <c r="E39" s="16">
        <v>13355</v>
      </c>
      <c r="F39" s="16">
        <v>3644</v>
      </c>
      <c r="G39" s="16">
        <v>1316</v>
      </c>
      <c r="H39" s="7"/>
      <c r="I39" s="7"/>
      <c r="J39" s="7"/>
      <c r="K39" s="7"/>
      <c r="L39" s="16">
        <v>86</v>
      </c>
      <c r="M39" s="18">
        <v>97058</v>
      </c>
      <c r="N39" s="16">
        <v>5598</v>
      </c>
      <c r="O39" s="45">
        <v>102656</v>
      </c>
      <c r="P39" s="19" t="s">
        <v>5</v>
      </c>
      <c r="Q39" s="18">
        <v>41248</v>
      </c>
      <c r="R39" s="20">
        <v>2</v>
      </c>
      <c r="S39" s="20">
        <v>1</v>
      </c>
      <c r="T39" s="20">
        <v>3</v>
      </c>
      <c r="U39" s="20">
        <v>5</v>
      </c>
      <c r="V39" s="20">
        <v>6</v>
      </c>
      <c r="W39" s="21"/>
      <c r="X39" s="21"/>
      <c r="Y39" s="21"/>
      <c r="Z39" s="21"/>
      <c r="AA39" s="22">
        <v>7</v>
      </c>
      <c r="AB39" s="22">
        <v>4</v>
      </c>
      <c r="AC39" s="23" t="s">
        <v>1</v>
      </c>
      <c r="AD39" s="18">
        <v>37409</v>
      </c>
      <c r="AE39" s="18">
        <v>3839</v>
      </c>
    </row>
    <row r="40" spans="1:31" ht="17.100000000000001" customHeight="1" x14ac:dyDescent="0.45">
      <c r="A40" s="14" t="s">
        <v>60</v>
      </c>
      <c r="B40" s="15">
        <v>6900</v>
      </c>
      <c r="C40" s="16">
        <v>292</v>
      </c>
      <c r="D40" s="17">
        <v>1710</v>
      </c>
      <c r="E40" s="16">
        <v>981</v>
      </c>
      <c r="F40" s="16">
        <v>1125</v>
      </c>
      <c r="G40" s="16">
        <v>1040</v>
      </c>
      <c r="H40" s="7"/>
      <c r="I40" s="7"/>
      <c r="J40" s="7"/>
      <c r="K40" s="7"/>
      <c r="L40" s="16">
        <v>0</v>
      </c>
      <c r="M40" s="18">
        <v>5148</v>
      </c>
      <c r="N40" s="16">
        <v>185</v>
      </c>
      <c r="O40" s="45">
        <v>5333</v>
      </c>
      <c r="P40" s="19" t="s">
        <v>5</v>
      </c>
      <c r="Q40" s="18">
        <v>1710</v>
      </c>
      <c r="R40" s="20">
        <v>5</v>
      </c>
      <c r="S40" s="20">
        <v>1</v>
      </c>
      <c r="T40" s="20">
        <v>4</v>
      </c>
      <c r="U40" s="20">
        <v>2</v>
      </c>
      <c r="V40" s="20">
        <v>3</v>
      </c>
      <c r="W40" s="20">
        <v>7</v>
      </c>
      <c r="X40" s="20">
        <v>7</v>
      </c>
      <c r="Y40" s="20">
        <v>7</v>
      </c>
      <c r="Z40" s="20">
        <v>7</v>
      </c>
      <c r="AA40" s="22">
        <v>7</v>
      </c>
      <c r="AB40" s="22">
        <v>6</v>
      </c>
      <c r="AC40" s="23" t="s">
        <v>3</v>
      </c>
      <c r="AD40" s="18">
        <v>1125</v>
      </c>
      <c r="AE40" s="18">
        <v>585</v>
      </c>
    </row>
    <row r="41" spans="1:31" ht="17.100000000000001" customHeight="1" x14ac:dyDescent="0.45">
      <c r="A41" s="14" t="s">
        <v>61</v>
      </c>
      <c r="B41" s="15">
        <v>287271</v>
      </c>
      <c r="C41" s="16">
        <v>59125</v>
      </c>
      <c r="D41" s="17">
        <v>60005</v>
      </c>
      <c r="E41" s="16">
        <v>39881</v>
      </c>
      <c r="F41" s="16">
        <v>3594</v>
      </c>
      <c r="G41" s="16">
        <v>2982</v>
      </c>
      <c r="H41" s="7"/>
      <c r="I41" s="7"/>
      <c r="J41" s="7"/>
      <c r="K41" s="7"/>
      <c r="L41" s="16">
        <v>273</v>
      </c>
      <c r="M41" s="18">
        <v>165860</v>
      </c>
      <c r="N41" s="16">
        <v>10364</v>
      </c>
      <c r="O41" s="45">
        <v>176224</v>
      </c>
      <c r="P41" s="19" t="s">
        <v>5</v>
      </c>
      <c r="Q41" s="18">
        <v>60005</v>
      </c>
      <c r="R41" s="20">
        <v>2</v>
      </c>
      <c r="S41" s="20">
        <v>1</v>
      </c>
      <c r="T41" s="20">
        <v>3</v>
      </c>
      <c r="U41" s="20">
        <v>5</v>
      </c>
      <c r="V41" s="20">
        <v>6</v>
      </c>
      <c r="W41" s="21"/>
      <c r="X41" s="21"/>
      <c r="Y41" s="21"/>
      <c r="Z41" s="21"/>
      <c r="AA41" s="22">
        <v>7</v>
      </c>
      <c r="AB41" s="22">
        <v>4</v>
      </c>
      <c r="AC41" s="23" t="s">
        <v>1</v>
      </c>
      <c r="AD41" s="18">
        <v>59125</v>
      </c>
      <c r="AE41" s="18">
        <v>880</v>
      </c>
    </row>
    <row r="42" spans="1:31" ht="17.100000000000001" customHeight="1" x14ac:dyDescent="0.45">
      <c r="A42" s="14" t="s">
        <v>62</v>
      </c>
      <c r="B42" s="15">
        <v>23117</v>
      </c>
      <c r="C42" s="16">
        <v>1450</v>
      </c>
      <c r="D42" s="17">
        <v>6089</v>
      </c>
      <c r="E42" s="7"/>
      <c r="F42" s="7"/>
      <c r="G42" s="7"/>
      <c r="H42" s="7"/>
      <c r="I42" s="16">
        <v>7735</v>
      </c>
      <c r="J42" s="7"/>
      <c r="K42" s="7"/>
      <c r="L42" s="16">
        <v>41</v>
      </c>
      <c r="M42" s="18">
        <v>15315</v>
      </c>
      <c r="N42" s="16">
        <v>607</v>
      </c>
      <c r="O42" s="45">
        <v>15922</v>
      </c>
      <c r="P42" s="19" t="s">
        <v>18</v>
      </c>
      <c r="Q42" s="18">
        <v>7735</v>
      </c>
      <c r="R42" s="20">
        <v>3</v>
      </c>
      <c r="S42" s="20">
        <v>2</v>
      </c>
      <c r="T42" s="21"/>
      <c r="U42" s="21"/>
      <c r="V42" s="21"/>
      <c r="W42" s="21"/>
      <c r="X42" s="20">
        <v>1</v>
      </c>
      <c r="Y42" s="21"/>
      <c r="Z42" s="21"/>
      <c r="AA42" s="22">
        <v>5</v>
      </c>
      <c r="AB42" s="22">
        <v>4</v>
      </c>
      <c r="AC42" s="23" t="s">
        <v>5</v>
      </c>
      <c r="AD42" s="18">
        <v>6089</v>
      </c>
      <c r="AE42" s="18">
        <v>1646</v>
      </c>
    </row>
    <row r="43" spans="1:31" ht="17.100000000000001" customHeight="1" x14ac:dyDescent="0.45">
      <c r="A43" s="14" t="s">
        <v>63</v>
      </c>
      <c r="B43" s="15">
        <v>4542</v>
      </c>
      <c r="C43" s="16">
        <v>1080</v>
      </c>
      <c r="D43" s="17">
        <v>1403</v>
      </c>
      <c r="E43" s="7"/>
      <c r="F43" s="7"/>
      <c r="G43" s="7"/>
      <c r="H43" s="7"/>
      <c r="I43" s="16">
        <v>1304</v>
      </c>
      <c r="J43" s="7"/>
      <c r="K43" s="7"/>
      <c r="L43" s="16">
        <v>1</v>
      </c>
      <c r="M43" s="18">
        <v>3788</v>
      </c>
      <c r="N43" s="16">
        <v>100</v>
      </c>
      <c r="O43" s="45">
        <v>3888</v>
      </c>
      <c r="P43" s="19" t="s">
        <v>5</v>
      </c>
      <c r="Q43" s="18">
        <v>1403</v>
      </c>
      <c r="R43" s="20">
        <v>3</v>
      </c>
      <c r="S43" s="20">
        <v>1</v>
      </c>
      <c r="T43" s="21"/>
      <c r="U43" s="21"/>
      <c r="V43" s="21"/>
      <c r="W43" s="21"/>
      <c r="X43" s="20">
        <v>2</v>
      </c>
      <c r="Y43" s="21"/>
      <c r="Z43" s="21"/>
      <c r="AA43" s="22">
        <v>5</v>
      </c>
      <c r="AB43" s="22">
        <v>4</v>
      </c>
      <c r="AC43" s="23" t="s">
        <v>18</v>
      </c>
      <c r="AD43" s="18">
        <v>1304</v>
      </c>
      <c r="AE43" s="18">
        <v>99</v>
      </c>
    </row>
    <row r="44" spans="1:31" ht="17.100000000000001" customHeight="1" x14ac:dyDescent="0.45">
      <c r="A44" s="14" t="s">
        <v>64</v>
      </c>
      <c r="B44" s="15">
        <v>94088</v>
      </c>
      <c r="C44" s="16">
        <v>7395</v>
      </c>
      <c r="D44" s="17">
        <v>34270</v>
      </c>
      <c r="E44" s="16">
        <v>3198</v>
      </c>
      <c r="F44" s="16">
        <v>1170</v>
      </c>
      <c r="G44" s="16">
        <v>11828</v>
      </c>
      <c r="H44" s="7"/>
      <c r="I44" s="7"/>
      <c r="J44" s="7"/>
      <c r="K44" s="7"/>
      <c r="L44" s="16">
        <v>41</v>
      </c>
      <c r="M44" s="18">
        <v>57902</v>
      </c>
      <c r="N44" s="16">
        <v>3759</v>
      </c>
      <c r="O44" s="45">
        <v>61661</v>
      </c>
      <c r="P44" s="19" t="s">
        <v>5</v>
      </c>
      <c r="Q44" s="18">
        <v>34270</v>
      </c>
      <c r="R44" s="20">
        <v>3</v>
      </c>
      <c r="S44" s="20">
        <v>1</v>
      </c>
      <c r="T44" s="20">
        <v>5</v>
      </c>
      <c r="U44" s="20">
        <v>6</v>
      </c>
      <c r="V44" s="20">
        <v>2</v>
      </c>
      <c r="W44" s="21"/>
      <c r="X44" s="21"/>
      <c r="Y44" s="21"/>
      <c r="Z44" s="21"/>
      <c r="AA44" s="22">
        <v>7</v>
      </c>
      <c r="AB44" s="22">
        <v>4</v>
      </c>
      <c r="AC44" s="23" t="s">
        <v>6</v>
      </c>
      <c r="AD44" s="18">
        <v>11828</v>
      </c>
      <c r="AE44" s="18">
        <v>22442</v>
      </c>
    </row>
    <row r="45" spans="1:31" ht="17.100000000000001" customHeight="1" x14ac:dyDescent="0.45">
      <c r="A45" s="14" t="s">
        <v>65</v>
      </c>
      <c r="B45" s="15">
        <v>15408</v>
      </c>
      <c r="C45" s="16">
        <v>3182</v>
      </c>
      <c r="D45" s="17">
        <v>4219</v>
      </c>
      <c r="E45" s="16">
        <v>409</v>
      </c>
      <c r="F45" s="16">
        <v>1695</v>
      </c>
      <c r="G45" s="16">
        <v>41</v>
      </c>
      <c r="H45" s="7"/>
      <c r="I45" s="7"/>
      <c r="J45" s="7"/>
      <c r="K45" s="7"/>
      <c r="L45" s="16">
        <v>5</v>
      </c>
      <c r="M45" s="18">
        <v>9551</v>
      </c>
      <c r="N45" s="16">
        <v>268</v>
      </c>
      <c r="O45" s="45">
        <v>9819</v>
      </c>
      <c r="P45" s="19" t="s">
        <v>5</v>
      </c>
      <c r="Q45" s="18">
        <v>4219</v>
      </c>
      <c r="R45" s="20">
        <v>2</v>
      </c>
      <c r="S45" s="20">
        <v>1</v>
      </c>
      <c r="T45" s="20">
        <v>4</v>
      </c>
      <c r="U45" s="20">
        <v>3</v>
      </c>
      <c r="V45" s="20">
        <v>6</v>
      </c>
      <c r="W45" s="21"/>
      <c r="X45" s="21"/>
      <c r="Y45" s="21"/>
      <c r="Z45" s="21"/>
      <c r="AA45" s="22">
        <v>7</v>
      </c>
      <c r="AB45" s="22">
        <v>5</v>
      </c>
      <c r="AC45" s="23" t="s">
        <v>1</v>
      </c>
      <c r="AD45" s="18">
        <v>3182</v>
      </c>
      <c r="AE45" s="18">
        <v>1037</v>
      </c>
    </row>
    <row r="46" spans="1:31" ht="17.100000000000001" customHeight="1" x14ac:dyDescent="0.45">
      <c r="A46" s="14" t="s">
        <v>66</v>
      </c>
      <c r="B46" s="15">
        <v>17686</v>
      </c>
      <c r="C46" s="16">
        <v>2922</v>
      </c>
      <c r="D46" s="17">
        <v>3978</v>
      </c>
      <c r="E46" s="7"/>
      <c r="F46" s="7"/>
      <c r="G46" s="16">
        <v>1288</v>
      </c>
      <c r="H46" s="7"/>
      <c r="I46" s="16">
        <v>3564</v>
      </c>
      <c r="J46" s="7"/>
      <c r="K46" s="7"/>
      <c r="L46" s="16">
        <v>17</v>
      </c>
      <c r="M46" s="18">
        <v>11769</v>
      </c>
      <c r="N46" s="16">
        <v>457</v>
      </c>
      <c r="O46" s="45">
        <v>12226</v>
      </c>
      <c r="P46" s="19" t="s">
        <v>5</v>
      </c>
      <c r="Q46" s="18">
        <v>3978</v>
      </c>
      <c r="R46" s="20">
        <v>3</v>
      </c>
      <c r="S46" s="20">
        <v>1</v>
      </c>
      <c r="T46" s="21"/>
      <c r="U46" s="21"/>
      <c r="V46" s="20">
        <v>4</v>
      </c>
      <c r="W46" s="21"/>
      <c r="X46" s="20">
        <v>2</v>
      </c>
      <c r="Y46" s="21"/>
      <c r="Z46" s="21"/>
      <c r="AA46" s="22">
        <v>6</v>
      </c>
      <c r="AB46" s="22">
        <v>5</v>
      </c>
      <c r="AC46" s="23" t="s">
        <v>18</v>
      </c>
      <c r="AD46" s="18">
        <v>3564</v>
      </c>
      <c r="AE46" s="18">
        <v>414</v>
      </c>
    </row>
    <row r="47" spans="1:31" ht="17.100000000000001" customHeight="1" x14ac:dyDescent="0.45">
      <c r="A47" s="14" t="s">
        <v>67</v>
      </c>
      <c r="B47" s="15">
        <v>55960</v>
      </c>
      <c r="C47" s="16">
        <v>10050</v>
      </c>
      <c r="D47" s="17">
        <v>21429</v>
      </c>
      <c r="E47" s="16">
        <v>5553</v>
      </c>
      <c r="F47" s="16">
        <v>702</v>
      </c>
      <c r="G47" s="16">
        <v>825</v>
      </c>
      <c r="H47" s="7"/>
      <c r="I47" s="7"/>
      <c r="J47" s="7"/>
      <c r="K47" s="7"/>
      <c r="L47" s="16">
        <v>33</v>
      </c>
      <c r="M47" s="18">
        <v>38592</v>
      </c>
      <c r="N47" s="16">
        <v>1793</v>
      </c>
      <c r="O47" s="45">
        <v>40385</v>
      </c>
      <c r="P47" s="19" t="s">
        <v>5</v>
      </c>
      <c r="Q47" s="18">
        <v>21429</v>
      </c>
      <c r="R47" s="20">
        <v>2</v>
      </c>
      <c r="S47" s="20">
        <v>1</v>
      </c>
      <c r="T47" s="20">
        <v>3</v>
      </c>
      <c r="U47" s="20">
        <v>6</v>
      </c>
      <c r="V47" s="20">
        <v>5</v>
      </c>
      <c r="W47" s="21"/>
      <c r="X47" s="21"/>
      <c r="Y47" s="21"/>
      <c r="Z47" s="21"/>
      <c r="AA47" s="22">
        <v>7</v>
      </c>
      <c r="AB47" s="22">
        <v>4</v>
      </c>
      <c r="AC47" s="23" t="s">
        <v>1</v>
      </c>
      <c r="AD47" s="18">
        <v>10050</v>
      </c>
      <c r="AE47" s="18">
        <v>11379</v>
      </c>
    </row>
    <row r="48" spans="1:31" ht="17.100000000000001" customHeight="1" x14ac:dyDescent="0.45">
      <c r="A48" s="14" t="s">
        <v>68</v>
      </c>
      <c r="B48" s="15">
        <v>12646</v>
      </c>
      <c r="C48" s="16">
        <v>3484</v>
      </c>
      <c r="D48" s="17">
        <v>4155</v>
      </c>
      <c r="E48" s="7"/>
      <c r="F48" s="7"/>
      <c r="G48" s="7"/>
      <c r="H48" s="16">
        <v>1680</v>
      </c>
      <c r="I48" s="7"/>
      <c r="J48" s="7"/>
      <c r="K48" s="7"/>
      <c r="L48" s="16">
        <v>3</v>
      </c>
      <c r="M48" s="18">
        <v>9322</v>
      </c>
      <c r="N48" s="16">
        <v>203</v>
      </c>
      <c r="O48" s="45">
        <v>9525</v>
      </c>
      <c r="P48" s="19" t="s">
        <v>5</v>
      </c>
      <c r="Q48" s="18">
        <v>4155</v>
      </c>
      <c r="R48" s="20">
        <v>2</v>
      </c>
      <c r="S48" s="20">
        <v>1</v>
      </c>
      <c r="T48" s="21"/>
      <c r="U48" s="21"/>
      <c r="V48" s="21"/>
      <c r="W48" s="20">
        <v>3</v>
      </c>
      <c r="X48" s="21"/>
      <c r="Y48" s="21"/>
      <c r="Z48" s="21"/>
      <c r="AA48" s="22">
        <v>5</v>
      </c>
      <c r="AB48" s="22">
        <v>4</v>
      </c>
      <c r="AC48" s="23" t="s">
        <v>1</v>
      </c>
      <c r="AD48" s="18">
        <v>3484</v>
      </c>
      <c r="AE48" s="18">
        <v>671</v>
      </c>
    </row>
    <row r="49" spans="1:31" ht="17.100000000000001" customHeight="1" x14ac:dyDescent="0.45">
      <c r="A49" s="14" t="s">
        <v>69</v>
      </c>
      <c r="B49" s="15">
        <v>45074</v>
      </c>
      <c r="C49" s="16">
        <v>3245</v>
      </c>
      <c r="D49" s="17">
        <v>17240</v>
      </c>
      <c r="E49" s="7"/>
      <c r="F49" s="7"/>
      <c r="G49" s="7"/>
      <c r="H49" s="16">
        <v>9056</v>
      </c>
      <c r="I49" s="7"/>
      <c r="J49" s="7"/>
      <c r="K49" s="7"/>
      <c r="L49" s="16">
        <v>38</v>
      </c>
      <c r="M49" s="18">
        <v>29579</v>
      </c>
      <c r="N49" s="16">
        <v>1024</v>
      </c>
      <c r="O49" s="45">
        <v>30603</v>
      </c>
      <c r="P49" s="19" t="s">
        <v>5</v>
      </c>
      <c r="Q49" s="18">
        <v>17240</v>
      </c>
      <c r="R49" s="20">
        <v>3</v>
      </c>
      <c r="S49" s="20">
        <v>1</v>
      </c>
      <c r="T49" s="21"/>
      <c r="U49" s="21"/>
      <c r="V49" s="21"/>
      <c r="W49" s="20">
        <v>2</v>
      </c>
      <c r="X49" s="21"/>
      <c r="Y49" s="21"/>
      <c r="Z49" s="21"/>
      <c r="AA49" s="22">
        <v>5</v>
      </c>
      <c r="AB49" s="22">
        <v>4</v>
      </c>
      <c r="AC49" s="23" t="s">
        <v>7</v>
      </c>
      <c r="AD49" s="18">
        <v>9056</v>
      </c>
      <c r="AE49" s="18">
        <v>8184</v>
      </c>
    </row>
    <row r="50" spans="1:31" ht="17.100000000000001" customHeight="1" x14ac:dyDescent="0.45">
      <c r="A50" s="14" t="s">
        <v>70</v>
      </c>
      <c r="B50" s="15">
        <v>41533</v>
      </c>
      <c r="C50" s="16">
        <v>10326</v>
      </c>
      <c r="D50" s="17">
        <v>15450</v>
      </c>
      <c r="E50" s="16">
        <v>1345</v>
      </c>
      <c r="F50" s="16">
        <v>557</v>
      </c>
      <c r="G50" s="16">
        <v>936</v>
      </c>
      <c r="H50" s="7"/>
      <c r="I50" s="7"/>
      <c r="J50" s="7"/>
      <c r="K50" s="7"/>
      <c r="L50" s="16">
        <v>13</v>
      </c>
      <c r="M50" s="18">
        <v>28627</v>
      </c>
      <c r="N50" s="16">
        <v>1274</v>
      </c>
      <c r="O50" s="45">
        <v>29901</v>
      </c>
      <c r="P50" s="19" t="s">
        <v>5</v>
      </c>
      <c r="Q50" s="18">
        <v>15450</v>
      </c>
      <c r="R50" s="20">
        <v>2</v>
      </c>
      <c r="S50" s="20">
        <v>1</v>
      </c>
      <c r="T50" s="20">
        <v>3</v>
      </c>
      <c r="U50" s="20">
        <v>6</v>
      </c>
      <c r="V50" s="20">
        <v>5</v>
      </c>
      <c r="W50" s="21"/>
      <c r="X50" s="21"/>
      <c r="Y50" s="21"/>
      <c r="Z50" s="21"/>
      <c r="AA50" s="22">
        <v>7</v>
      </c>
      <c r="AB50" s="22">
        <v>4</v>
      </c>
      <c r="AC50" s="23" t="s">
        <v>1</v>
      </c>
      <c r="AD50" s="18">
        <v>10326</v>
      </c>
      <c r="AE50" s="18">
        <v>5124</v>
      </c>
    </row>
    <row r="51" spans="1:31" ht="17.100000000000001" customHeight="1" x14ac:dyDescent="0.45">
      <c r="A51" s="14" t="s">
        <v>71</v>
      </c>
      <c r="B51" s="15">
        <v>8856</v>
      </c>
      <c r="C51" s="16">
        <v>3525</v>
      </c>
      <c r="D51" s="17">
        <v>2324</v>
      </c>
      <c r="E51" s="7"/>
      <c r="F51" s="7"/>
      <c r="G51" s="7"/>
      <c r="H51" s="7"/>
      <c r="I51" s="16">
        <v>651</v>
      </c>
      <c r="J51" s="7"/>
      <c r="K51" s="7"/>
      <c r="L51" s="16">
        <v>5</v>
      </c>
      <c r="M51" s="18">
        <v>6505</v>
      </c>
      <c r="N51" s="16">
        <v>201</v>
      </c>
      <c r="O51" s="45">
        <v>6706</v>
      </c>
      <c r="P51" s="19" t="s">
        <v>1</v>
      </c>
      <c r="Q51" s="18">
        <v>3525</v>
      </c>
      <c r="R51" s="20">
        <v>1</v>
      </c>
      <c r="S51" s="20">
        <v>2</v>
      </c>
      <c r="T51" s="21"/>
      <c r="U51" s="21"/>
      <c r="V51" s="21"/>
      <c r="W51" s="21"/>
      <c r="X51" s="20">
        <v>3</v>
      </c>
      <c r="Y51" s="21"/>
      <c r="Z51" s="21"/>
      <c r="AA51" s="22">
        <v>5</v>
      </c>
      <c r="AB51" s="22">
        <v>4</v>
      </c>
      <c r="AC51" s="23" t="s">
        <v>5</v>
      </c>
      <c r="AD51" s="18">
        <v>2324</v>
      </c>
      <c r="AE51" s="18">
        <v>1201</v>
      </c>
    </row>
    <row r="52" spans="1:31" ht="17.100000000000001" customHeight="1" x14ac:dyDescent="0.45">
      <c r="A52" s="14" t="s">
        <v>72</v>
      </c>
      <c r="B52" s="15">
        <v>15367</v>
      </c>
      <c r="C52" s="16">
        <v>3425</v>
      </c>
      <c r="D52" s="17">
        <v>4493</v>
      </c>
      <c r="E52" s="16">
        <v>1956</v>
      </c>
      <c r="F52" s="7"/>
      <c r="G52" s="16">
        <v>698</v>
      </c>
      <c r="H52" s="7"/>
      <c r="I52" s="7"/>
      <c r="J52" s="7"/>
      <c r="K52" s="7"/>
      <c r="L52" s="16">
        <v>18</v>
      </c>
      <c r="M52" s="18">
        <v>10590</v>
      </c>
      <c r="N52" s="16">
        <v>313</v>
      </c>
      <c r="O52" s="45">
        <v>10903</v>
      </c>
      <c r="P52" s="19" t="s">
        <v>5</v>
      </c>
      <c r="Q52" s="18">
        <v>4493</v>
      </c>
      <c r="R52" s="20">
        <v>2</v>
      </c>
      <c r="S52" s="20">
        <v>1</v>
      </c>
      <c r="T52" s="20">
        <v>3</v>
      </c>
      <c r="U52" s="21"/>
      <c r="V52" s="20">
        <v>4</v>
      </c>
      <c r="W52" s="21"/>
      <c r="X52" s="21"/>
      <c r="Y52" s="21"/>
      <c r="Z52" s="21"/>
      <c r="AA52" s="22">
        <v>6</v>
      </c>
      <c r="AB52" s="22">
        <v>5</v>
      </c>
      <c r="AC52" s="23" t="s">
        <v>1</v>
      </c>
      <c r="AD52" s="18">
        <v>3425</v>
      </c>
      <c r="AE52" s="18">
        <v>1068</v>
      </c>
    </row>
    <row r="53" spans="1:31" ht="17.100000000000001" customHeight="1" x14ac:dyDescent="0.45">
      <c r="A53" s="14" t="s">
        <v>73</v>
      </c>
      <c r="B53" s="15">
        <v>79325</v>
      </c>
      <c r="C53" s="16">
        <v>15694</v>
      </c>
      <c r="D53" s="17">
        <v>20364</v>
      </c>
      <c r="E53" s="16">
        <v>10533</v>
      </c>
      <c r="F53" s="16">
        <v>6762</v>
      </c>
      <c r="G53" s="16">
        <v>785</v>
      </c>
      <c r="H53" s="7"/>
      <c r="I53" s="7"/>
      <c r="J53" s="7"/>
      <c r="K53" s="7"/>
      <c r="L53" s="16">
        <v>65</v>
      </c>
      <c r="M53" s="18">
        <v>54203</v>
      </c>
      <c r="N53" s="16">
        <v>2230</v>
      </c>
      <c r="O53" s="45">
        <v>56433</v>
      </c>
      <c r="P53" s="19" t="s">
        <v>5</v>
      </c>
      <c r="Q53" s="18">
        <v>20364</v>
      </c>
      <c r="R53" s="20">
        <v>2</v>
      </c>
      <c r="S53" s="20">
        <v>1</v>
      </c>
      <c r="T53" s="20">
        <v>3</v>
      </c>
      <c r="U53" s="20">
        <v>4</v>
      </c>
      <c r="V53" s="20">
        <v>6</v>
      </c>
      <c r="W53" s="21"/>
      <c r="X53" s="21"/>
      <c r="Y53" s="21"/>
      <c r="Z53" s="21"/>
      <c r="AA53" s="22">
        <v>7</v>
      </c>
      <c r="AB53" s="22">
        <v>5</v>
      </c>
      <c r="AC53" s="23" t="s">
        <v>1</v>
      </c>
      <c r="AD53" s="18">
        <v>15694</v>
      </c>
      <c r="AE53" s="18">
        <v>4670</v>
      </c>
    </row>
    <row r="54" spans="1:31" ht="17.100000000000001" customHeight="1" x14ac:dyDescent="0.45">
      <c r="A54" s="14" t="s">
        <v>74</v>
      </c>
      <c r="B54" s="15">
        <v>16989</v>
      </c>
      <c r="C54" s="16">
        <v>4150</v>
      </c>
      <c r="D54" s="17">
        <v>5973</v>
      </c>
      <c r="E54" s="16">
        <v>939</v>
      </c>
      <c r="F54" s="16">
        <v>540</v>
      </c>
      <c r="G54" s="7"/>
      <c r="H54" s="7"/>
      <c r="I54" s="7"/>
      <c r="J54" s="7"/>
      <c r="K54" s="7"/>
      <c r="L54" s="16">
        <v>10</v>
      </c>
      <c r="M54" s="18">
        <v>11612</v>
      </c>
      <c r="N54" s="16">
        <v>639</v>
      </c>
      <c r="O54" s="45">
        <v>12251</v>
      </c>
      <c r="P54" s="19" t="s">
        <v>5</v>
      </c>
      <c r="Q54" s="18">
        <v>5973</v>
      </c>
      <c r="R54" s="20">
        <v>2</v>
      </c>
      <c r="S54" s="20">
        <v>1</v>
      </c>
      <c r="T54" s="20">
        <v>3</v>
      </c>
      <c r="U54" s="20">
        <v>5</v>
      </c>
      <c r="V54" s="21"/>
      <c r="W54" s="21"/>
      <c r="X54" s="21"/>
      <c r="Y54" s="21"/>
      <c r="Z54" s="21"/>
      <c r="AA54" s="22">
        <v>6</v>
      </c>
      <c r="AB54" s="22">
        <v>4</v>
      </c>
      <c r="AC54" s="23" t="s">
        <v>1</v>
      </c>
      <c r="AD54" s="18">
        <v>4150</v>
      </c>
      <c r="AE54" s="18">
        <v>1823</v>
      </c>
    </row>
    <row r="55" spans="1:31" ht="17.100000000000001" customHeight="1" x14ac:dyDescent="0.45">
      <c r="A55" s="14" t="s">
        <v>75</v>
      </c>
      <c r="B55" s="15">
        <v>38390</v>
      </c>
      <c r="C55" s="16">
        <v>7322</v>
      </c>
      <c r="D55" s="17">
        <v>7367</v>
      </c>
      <c r="E55" s="7"/>
      <c r="F55" s="7"/>
      <c r="G55" s="16">
        <v>3359</v>
      </c>
      <c r="H55" s="7"/>
      <c r="I55" s="16">
        <v>7037</v>
      </c>
      <c r="J55" s="7"/>
      <c r="K55" s="7"/>
      <c r="L55" s="16">
        <v>25</v>
      </c>
      <c r="M55" s="18">
        <v>25110</v>
      </c>
      <c r="N55" s="16">
        <v>746</v>
      </c>
      <c r="O55" s="45">
        <v>25856</v>
      </c>
      <c r="P55" s="19" t="s">
        <v>5</v>
      </c>
      <c r="Q55" s="18">
        <v>7367</v>
      </c>
      <c r="R55" s="20">
        <v>2</v>
      </c>
      <c r="S55" s="20">
        <v>1</v>
      </c>
      <c r="T55" s="21"/>
      <c r="U55" s="21"/>
      <c r="V55" s="20">
        <v>4</v>
      </c>
      <c r="W55" s="21"/>
      <c r="X55" s="20">
        <v>3</v>
      </c>
      <c r="Y55" s="21"/>
      <c r="Z55" s="21"/>
      <c r="AA55" s="22">
        <v>6</v>
      </c>
      <c r="AB55" s="22">
        <v>5</v>
      </c>
      <c r="AC55" s="23" t="s">
        <v>1</v>
      </c>
      <c r="AD55" s="18">
        <v>7322</v>
      </c>
      <c r="AE55" s="18">
        <v>45</v>
      </c>
    </row>
    <row r="56" spans="1:31" ht="17.100000000000001" customHeight="1" x14ac:dyDescent="0.45">
      <c r="A56" s="14" t="s">
        <v>76</v>
      </c>
      <c r="B56" s="15">
        <v>157714</v>
      </c>
      <c r="C56" s="16">
        <v>31116</v>
      </c>
      <c r="D56" s="17">
        <v>55351</v>
      </c>
      <c r="E56" s="7"/>
      <c r="F56" s="7"/>
      <c r="G56" s="16">
        <v>2826</v>
      </c>
      <c r="H56" s="7"/>
      <c r="I56" s="16">
        <v>18389</v>
      </c>
      <c r="J56" s="7"/>
      <c r="K56" s="7"/>
      <c r="L56" s="16">
        <v>189</v>
      </c>
      <c r="M56" s="18">
        <v>107871</v>
      </c>
      <c r="N56" s="16">
        <v>3526</v>
      </c>
      <c r="O56" s="45">
        <v>111397</v>
      </c>
      <c r="P56" s="19" t="s">
        <v>5</v>
      </c>
      <c r="Q56" s="18">
        <v>55351</v>
      </c>
      <c r="R56" s="20">
        <v>2</v>
      </c>
      <c r="S56" s="20">
        <v>1</v>
      </c>
      <c r="T56" s="21"/>
      <c r="U56" s="21"/>
      <c r="V56" s="20">
        <v>5</v>
      </c>
      <c r="W56" s="21"/>
      <c r="X56" s="20">
        <v>3</v>
      </c>
      <c r="Y56" s="21"/>
      <c r="Z56" s="21"/>
      <c r="AA56" s="22">
        <v>6</v>
      </c>
      <c r="AB56" s="22">
        <v>4</v>
      </c>
      <c r="AC56" s="23" t="s">
        <v>1</v>
      </c>
      <c r="AD56" s="18">
        <v>31116</v>
      </c>
      <c r="AE56" s="18">
        <v>24235</v>
      </c>
    </row>
    <row r="57" spans="1:31" ht="17.100000000000001" customHeight="1" x14ac:dyDescent="0.45">
      <c r="A57" s="14" t="s">
        <v>77</v>
      </c>
      <c r="B57" s="15">
        <v>8049</v>
      </c>
      <c r="C57" s="16">
        <v>526</v>
      </c>
      <c r="D57" s="17">
        <v>1769</v>
      </c>
      <c r="E57" s="16">
        <v>1010</v>
      </c>
      <c r="F57" s="16">
        <v>1283</v>
      </c>
      <c r="G57" s="16">
        <v>712</v>
      </c>
      <c r="H57" s="7"/>
      <c r="I57" s="7"/>
      <c r="J57" s="7"/>
      <c r="K57" s="7"/>
      <c r="L57" s="16">
        <v>3</v>
      </c>
      <c r="M57" s="18">
        <v>5303</v>
      </c>
      <c r="N57" s="16">
        <v>154</v>
      </c>
      <c r="O57" s="45">
        <v>5457</v>
      </c>
      <c r="P57" s="19" t="s">
        <v>5</v>
      </c>
      <c r="Q57" s="18">
        <v>1769</v>
      </c>
      <c r="R57" s="20">
        <v>5</v>
      </c>
      <c r="S57" s="20">
        <v>1</v>
      </c>
      <c r="T57" s="20">
        <v>3</v>
      </c>
      <c r="U57" s="20">
        <v>2</v>
      </c>
      <c r="V57" s="20">
        <v>4</v>
      </c>
      <c r="W57" s="21"/>
      <c r="X57" s="21"/>
      <c r="Y57" s="21"/>
      <c r="Z57" s="21"/>
      <c r="AA57" s="22">
        <v>7</v>
      </c>
      <c r="AB57" s="22">
        <v>6</v>
      </c>
      <c r="AC57" s="23" t="s">
        <v>3</v>
      </c>
      <c r="AD57" s="18">
        <v>1283</v>
      </c>
      <c r="AE57" s="18">
        <v>486</v>
      </c>
    </row>
    <row r="58" spans="1:31" ht="17.100000000000001" customHeight="1" x14ac:dyDescent="0.45">
      <c r="A58" s="14" t="s">
        <v>78</v>
      </c>
      <c r="B58" s="15">
        <v>19112</v>
      </c>
      <c r="C58" s="7"/>
      <c r="D58" s="17">
        <v>6783</v>
      </c>
      <c r="E58" s="16">
        <v>431</v>
      </c>
      <c r="F58" s="16">
        <v>357</v>
      </c>
      <c r="G58" s="16">
        <v>5802</v>
      </c>
      <c r="H58" s="7"/>
      <c r="I58" s="7"/>
      <c r="J58" s="7"/>
      <c r="K58" s="7"/>
      <c r="L58" s="16">
        <v>13</v>
      </c>
      <c r="M58" s="18">
        <v>13386</v>
      </c>
      <c r="N58" s="16">
        <v>890</v>
      </c>
      <c r="O58" s="45">
        <v>14276</v>
      </c>
      <c r="P58" s="19" t="s">
        <v>5</v>
      </c>
      <c r="Q58" s="18">
        <v>6783</v>
      </c>
      <c r="R58" s="21"/>
      <c r="S58" s="20">
        <v>1</v>
      </c>
      <c r="T58" s="20">
        <v>4</v>
      </c>
      <c r="U58" s="20">
        <v>5</v>
      </c>
      <c r="V58" s="20">
        <v>2</v>
      </c>
      <c r="W58" s="21"/>
      <c r="X58" s="21"/>
      <c r="Y58" s="21"/>
      <c r="Z58" s="21"/>
      <c r="AA58" s="22">
        <v>6</v>
      </c>
      <c r="AB58" s="22">
        <v>3</v>
      </c>
      <c r="AC58" s="23" t="s">
        <v>6</v>
      </c>
      <c r="AD58" s="18">
        <v>5802</v>
      </c>
      <c r="AE58" s="18">
        <v>981</v>
      </c>
    </row>
    <row r="59" spans="1:31" ht="17.100000000000001" customHeight="1" x14ac:dyDescent="0.45">
      <c r="A59" s="14" t="s">
        <v>79</v>
      </c>
      <c r="B59" s="15">
        <v>651566</v>
      </c>
      <c r="C59" s="16">
        <v>125647</v>
      </c>
      <c r="D59" s="17">
        <v>166193</v>
      </c>
      <c r="E59" s="16">
        <v>71796</v>
      </c>
      <c r="F59" s="16">
        <v>9922</v>
      </c>
      <c r="G59" s="16">
        <v>7861</v>
      </c>
      <c r="H59" s="7"/>
      <c r="I59" s="7"/>
      <c r="J59" s="7"/>
      <c r="K59" s="7"/>
      <c r="L59" s="16">
        <v>313</v>
      </c>
      <c r="M59" s="18">
        <v>381732</v>
      </c>
      <c r="N59" s="16">
        <v>23474</v>
      </c>
      <c r="O59" s="45">
        <v>405206</v>
      </c>
      <c r="P59" s="19" t="s">
        <v>5</v>
      </c>
      <c r="Q59" s="18">
        <v>166193</v>
      </c>
      <c r="R59" s="20">
        <v>2</v>
      </c>
      <c r="S59" s="20">
        <v>1</v>
      </c>
      <c r="T59" s="20">
        <v>3</v>
      </c>
      <c r="U59" s="20">
        <v>5</v>
      </c>
      <c r="V59" s="20">
        <v>6</v>
      </c>
      <c r="W59" s="21"/>
      <c r="X59" s="21"/>
      <c r="Y59" s="21"/>
      <c r="Z59" s="21"/>
      <c r="AA59" s="22">
        <v>7</v>
      </c>
      <c r="AB59" s="22">
        <v>4</v>
      </c>
      <c r="AC59" s="23" t="s">
        <v>1</v>
      </c>
      <c r="AD59" s="18">
        <v>125647</v>
      </c>
      <c r="AE59" s="18">
        <v>40546</v>
      </c>
    </row>
    <row r="60" spans="1:31" ht="17.100000000000001" customHeight="1" x14ac:dyDescent="0.45">
      <c r="A60" s="14" t="s">
        <v>80</v>
      </c>
      <c r="B60" s="15">
        <v>17364</v>
      </c>
      <c r="C60" s="16">
        <v>3562</v>
      </c>
      <c r="D60" s="17">
        <v>3256</v>
      </c>
      <c r="E60" s="7"/>
      <c r="F60" s="16">
        <v>1713</v>
      </c>
      <c r="G60" s="7"/>
      <c r="H60" s="7"/>
      <c r="I60" s="28"/>
      <c r="J60" s="26">
        <v>3080</v>
      </c>
      <c r="K60" s="7"/>
      <c r="L60" s="16">
        <v>4</v>
      </c>
      <c r="M60" s="18">
        <v>11615</v>
      </c>
      <c r="N60" s="16">
        <v>410</v>
      </c>
      <c r="O60" s="45">
        <v>12025</v>
      </c>
      <c r="P60" s="19" t="s">
        <v>1</v>
      </c>
      <c r="Q60" s="18">
        <v>3562</v>
      </c>
      <c r="R60" s="20">
        <v>1</v>
      </c>
      <c r="S60" s="20">
        <v>2</v>
      </c>
      <c r="T60" s="20"/>
      <c r="U60" s="20">
        <v>4</v>
      </c>
      <c r="V60" s="20"/>
      <c r="W60" s="21"/>
      <c r="X60" s="21"/>
      <c r="Y60" s="20">
        <v>3</v>
      </c>
      <c r="Z60" s="21"/>
      <c r="AA60" s="22">
        <v>6</v>
      </c>
      <c r="AB60" s="22">
        <v>5</v>
      </c>
      <c r="AC60" s="23" t="s">
        <v>5</v>
      </c>
      <c r="AD60" s="18">
        <v>3256</v>
      </c>
      <c r="AE60" s="18">
        <v>306</v>
      </c>
    </row>
    <row r="61" spans="1:31" ht="17.100000000000001" customHeight="1" x14ac:dyDescent="0.45">
      <c r="A61" s="14" t="s">
        <v>81</v>
      </c>
      <c r="B61" s="15">
        <v>854981</v>
      </c>
      <c r="C61" s="16">
        <v>50760</v>
      </c>
      <c r="D61" s="17">
        <v>191286</v>
      </c>
      <c r="E61" s="16">
        <v>192903</v>
      </c>
      <c r="F61" s="16">
        <v>15081</v>
      </c>
      <c r="G61" s="16">
        <v>25955</v>
      </c>
      <c r="H61" s="7"/>
      <c r="I61" s="7"/>
      <c r="J61" s="7"/>
      <c r="K61" s="7"/>
      <c r="L61" s="16">
        <v>630</v>
      </c>
      <c r="M61" s="18">
        <v>476615</v>
      </c>
      <c r="N61" s="16">
        <v>42316</v>
      </c>
      <c r="O61" s="45">
        <v>518931</v>
      </c>
      <c r="P61" s="19" t="s">
        <v>2</v>
      </c>
      <c r="Q61" s="18">
        <v>192903</v>
      </c>
      <c r="R61" s="20">
        <v>3</v>
      </c>
      <c r="S61" s="20">
        <v>2</v>
      </c>
      <c r="T61" s="20">
        <v>1</v>
      </c>
      <c r="U61" s="20">
        <v>6</v>
      </c>
      <c r="V61" s="20">
        <v>5</v>
      </c>
      <c r="W61" s="21"/>
      <c r="X61" s="21"/>
      <c r="Y61" s="21"/>
      <c r="Z61" s="21"/>
      <c r="AA61" s="22">
        <v>7</v>
      </c>
      <c r="AB61" s="22">
        <v>4</v>
      </c>
      <c r="AC61" s="23" t="s">
        <v>5</v>
      </c>
      <c r="AD61" s="18">
        <v>191286</v>
      </c>
      <c r="AE61" s="18">
        <v>1617</v>
      </c>
    </row>
    <row r="62" spans="1:31" ht="17.100000000000001" customHeight="1" x14ac:dyDescent="0.45">
      <c r="A62" s="14" t="s">
        <v>82</v>
      </c>
      <c r="B62" s="15">
        <v>240350</v>
      </c>
      <c r="C62" s="16">
        <v>38269</v>
      </c>
      <c r="D62" s="17">
        <v>54584</v>
      </c>
      <c r="E62" s="7"/>
      <c r="F62" s="7"/>
      <c r="G62" s="16">
        <v>11938</v>
      </c>
      <c r="H62" s="7"/>
      <c r="I62" s="30">
        <v>33982</v>
      </c>
      <c r="J62" s="32"/>
      <c r="K62" s="7"/>
      <c r="L62" s="16">
        <v>112</v>
      </c>
      <c r="M62" s="18">
        <v>138885</v>
      </c>
      <c r="N62" s="16">
        <v>7625</v>
      </c>
      <c r="O62" s="45">
        <v>146510</v>
      </c>
      <c r="P62" s="19" t="s">
        <v>5</v>
      </c>
      <c r="Q62" s="18">
        <v>54584</v>
      </c>
      <c r="R62" s="20">
        <v>2</v>
      </c>
      <c r="S62" s="20">
        <v>1</v>
      </c>
      <c r="T62" s="21"/>
      <c r="U62" s="21"/>
      <c r="V62" s="20">
        <v>4</v>
      </c>
      <c r="W62" s="21"/>
      <c r="X62" s="20">
        <v>3</v>
      </c>
      <c r="Y62" s="21"/>
      <c r="Z62" s="21"/>
      <c r="AA62" s="22">
        <v>6</v>
      </c>
      <c r="AB62" s="22">
        <v>5</v>
      </c>
      <c r="AC62" s="23" t="s">
        <v>1</v>
      </c>
      <c r="AD62" s="18">
        <v>38269</v>
      </c>
      <c r="AE62" s="18">
        <v>16315</v>
      </c>
    </row>
    <row r="63" spans="1:31" ht="17.100000000000001" customHeight="1" x14ac:dyDescent="0.45">
      <c r="A63" s="14" t="s">
        <v>83</v>
      </c>
      <c r="B63" s="15">
        <v>6497</v>
      </c>
      <c r="C63" s="16">
        <v>2289</v>
      </c>
      <c r="D63" s="17">
        <v>2876</v>
      </c>
      <c r="E63" s="16">
        <v>127</v>
      </c>
      <c r="F63" s="7"/>
      <c r="G63" s="7"/>
      <c r="H63" s="7"/>
      <c r="I63" s="7"/>
      <c r="J63" s="7"/>
      <c r="K63" s="7"/>
      <c r="L63" s="16">
        <v>7</v>
      </c>
      <c r="M63" s="18">
        <v>5299</v>
      </c>
      <c r="N63" s="16">
        <v>132</v>
      </c>
      <c r="O63" s="45">
        <v>5431</v>
      </c>
      <c r="P63" s="19" t="s">
        <v>5</v>
      </c>
      <c r="Q63" s="18">
        <v>2876</v>
      </c>
      <c r="R63" s="20">
        <v>2</v>
      </c>
      <c r="S63" s="20">
        <v>1</v>
      </c>
      <c r="T63" s="20">
        <v>4</v>
      </c>
      <c r="U63" s="21"/>
      <c r="V63" s="21"/>
      <c r="W63" s="21"/>
      <c r="X63" s="21"/>
      <c r="Y63" s="21"/>
      <c r="Z63" s="21"/>
      <c r="AA63" s="22">
        <v>5</v>
      </c>
      <c r="AB63" s="22">
        <v>3</v>
      </c>
      <c r="AC63" s="23" t="s">
        <v>1</v>
      </c>
      <c r="AD63" s="18">
        <v>2289</v>
      </c>
      <c r="AE63" s="18">
        <v>587</v>
      </c>
    </row>
    <row r="64" spans="1:31" ht="17.100000000000001" customHeight="1" x14ac:dyDescent="0.45">
      <c r="A64" s="14" t="s">
        <v>84</v>
      </c>
      <c r="B64" s="15">
        <v>38755</v>
      </c>
      <c r="C64" s="16">
        <v>3979</v>
      </c>
      <c r="D64" s="17">
        <v>9955</v>
      </c>
      <c r="E64" s="7"/>
      <c r="F64" s="7"/>
      <c r="G64" s="16">
        <v>6780</v>
      </c>
      <c r="H64" s="7"/>
      <c r="I64" s="16">
        <v>6228</v>
      </c>
      <c r="J64" s="7"/>
      <c r="K64" s="7"/>
      <c r="L64" s="16">
        <v>58</v>
      </c>
      <c r="M64" s="18">
        <v>27000</v>
      </c>
      <c r="N64" s="16">
        <v>936</v>
      </c>
      <c r="O64" s="45">
        <v>27936</v>
      </c>
      <c r="P64" s="19" t="s">
        <v>5</v>
      </c>
      <c r="Q64" s="18">
        <v>9955</v>
      </c>
      <c r="R64" s="20">
        <v>4</v>
      </c>
      <c r="S64" s="20">
        <v>1</v>
      </c>
      <c r="T64" s="21"/>
      <c r="U64" s="21"/>
      <c r="V64" s="20">
        <v>2</v>
      </c>
      <c r="W64" s="21"/>
      <c r="X64" s="20">
        <v>3</v>
      </c>
      <c r="Y64" s="21"/>
      <c r="Z64" s="21"/>
      <c r="AA64" s="22">
        <v>6</v>
      </c>
      <c r="AB64" s="22">
        <v>5</v>
      </c>
      <c r="AC64" s="23" t="s">
        <v>6</v>
      </c>
      <c r="AD64" s="18">
        <v>6780</v>
      </c>
      <c r="AE64" s="18">
        <v>3175</v>
      </c>
    </row>
    <row r="65" spans="1:31" ht="17.100000000000001" customHeight="1" x14ac:dyDescent="0.45">
      <c r="A65" s="14" t="s">
        <v>85</v>
      </c>
      <c r="B65" s="15">
        <v>18118</v>
      </c>
      <c r="C65" s="16">
        <v>3582</v>
      </c>
      <c r="D65" s="17">
        <v>5549</v>
      </c>
      <c r="E65" s="16">
        <v>3243</v>
      </c>
      <c r="F65" s="16">
        <v>408</v>
      </c>
      <c r="G65" s="16">
        <v>30</v>
      </c>
      <c r="H65" s="7"/>
      <c r="I65" s="7"/>
      <c r="J65" s="7"/>
      <c r="K65" s="7"/>
      <c r="L65" s="16">
        <v>7</v>
      </c>
      <c r="M65" s="18">
        <v>12819</v>
      </c>
      <c r="N65" s="16">
        <v>874</v>
      </c>
      <c r="O65" s="45">
        <v>13693</v>
      </c>
      <c r="P65" s="19" t="s">
        <v>5</v>
      </c>
      <c r="Q65" s="18">
        <v>5549</v>
      </c>
      <c r="R65" s="20">
        <v>2</v>
      </c>
      <c r="S65" s="20">
        <v>1</v>
      </c>
      <c r="T65" s="20">
        <v>3</v>
      </c>
      <c r="U65" s="20">
        <v>5</v>
      </c>
      <c r="V65" s="20">
        <v>6</v>
      </c>
      <c r="W65" s="21"/>
      <c r="X65" s="21"/>
      <c r="Y65" s="21"/>
      <c r="Z65" s="21"/>
      <c r="AA65" s="22">
        <v>7</v>
      </c>
      <c r="AB65" s="22">
        <v>4</v>
      </c>
      <c r="AC65" s="23" t="s">
        <v>1</v>
      </c>
      <c r="AD65" s="18">
        <v>3582</v>
      </c>
      <c r="AE65" s="18">
        <v>1967</v>
      </c>
    </row>
    <row r="66" spans="1:31" ht="17.100000000000001" customHeight="1" x14ac:dyDescent="0.45">
      <c r="A66" s="14" t="s">
        <v>86</v>
      </c>
      <c r="B66" s="15">
        <v>22999</v>
      </c>
      <c r="C66" s="16">
        <v>4401</v>
      </c>
      <c r="D66" s="17">
        <v>7090</v>
      </c>
      <c r="E66" s="16">
        <v>2297</v>
      </c>
      <c r="F66" s="16">
        <v>178</v>
      </c>
      <c r="G66" s="16">
        <v>1491</v>
      </c>
      <c r="H66" s="7"/>
      <c r="I66" s="7"/>
      <c r="J66" s="7"/>
      <c r="K66" s="7"/>
      <c r="L66" s="16">
        <v>12</v>
      </c>
      <c r="M66" s="18">
        <v>15469</v>
      </c>
      <c r="N66" s="16">
        <v>924</v>
      </c>
      <c r="O66" s="45">
        <v>16393</v>
      </c>
      <c r="P66" s="19" t="s">
        <v>5</v>
      </c>
      <c r="Q66" s="18">
        <v>7090</v>
      </c>
      <c r="R66" s="20">
        <v>2</v>
      </c>
      <c r="S66" s="20">
        <v>1</v>
      </c>
      <c r="T66" s="20">
        <v>3</v>
      </c>
      <c r="U66" s="20">
        <v>6</v>
      </c>
      <c r="V66" s="20">
        <v>4</v>
      </c>
      <c r="W66" s="21"/>
      <c r="X66" s="21"/>
      <c r="Y66" s="21"/>
      <c r="Z66" s="21"/>
      <c r="AA66" s="22">
        <v>7</v>
      </c>
      <c r="AB66" s="22">
        <v>5</v>
      </c>
      <c r="AC66" s="23" t="s">
        <v>1</v>
      </c>
      <c r="AD66" s="18">
        <v>4401</v>
      </c>
      <c r="AE66" s="18">
        <v>2689</v>
      </c>
    </row>
    <row r="67" spans="1:31" ht="17.100000000000001" customHeight="1" x14ac:dyDescent="0.45">
      <c r="A67" s="14" t="s">
        <v>87</v>
      </c>
      <c r="B67" s="15">
        <v>22831</v>
      </c>
      <c r="C67" s="16">
        <v>8246</v>
      </c>
      <c r="D67" s="17">
        <v>6052</v>
      </c>
      <c r="E67" s="16">
        <v>1269</v>
      </c>
      <c r="F67" s="16">
        <v>218</v>
      </c>
      <c r="G67" s="16">
        <v>212</v>
      </c>
      <c r="H67" s="7"/>
      <c r="I67" s="7"/>
      <c r="J67" s="7"/>
      <c r="K67" s="7"/>
      <c r="L67" s="16">
        <v>9</v>
      </c>
      <c r="M67" s="18">
        <v>16006</v>
      </c>
      <c r="N67" s="16">
        <v>601</v>
      </c>
      <c r="O67" s="45">
        <v>16607</v>
      </c>
      <c r="P67" s="19" t="s">
        <v>1</v>
      </c>
      <c r="Q67" s="18">
        <v>8246</v>
      </c>
      <c r="R67" s="20">
        <v>1</v>
      </c>
      <c r="S67" s="20">
        <v>2</v>
      </c>
      <c r="T67" s="20">
        <v>3</v>
      </c>
      <c r="U67" s="20">
        <v>5</v>
      </c>
      <c r="V67" s="20">
        <v>6</v>
      </c>
      <c r="W67" s="21"/>
      <c r="X67" s="21"/>
      <c r="Y67" s="21"/>
      <c r="Z67" s="21"/>
      <c r="AA67" s="22">
        <v>7</v>
      </c>
      <c r="AB67" s="22">
        <v>4</v>
      </c>
      <c r="AC67" s="23" t="s">
        <v>5</v>
      </c>
      <c r="AD67" s="18">
        <v>6052</v>
      </c>
      <c r="AE67" s="18">
        <v>2194</v>
      </c>
    </row>
    <row r="68" spans="1:31" ht="17.100000000000001" customHeight="1" x14ac:dyDescent="0.45">
      <c r="A68" s="14" t="s">
        <v>88</v>
      </c>
      <c r="B68" s="15">
        <v>3908</v>
      </c>
      <c r="C68" s="16">
        <v>154</v>
      </c>
      <c r="D68" s="17">
        <v>1805</v>
      </c>
      <c r="E68" s="7"/>
      <c r="F68" s="7"/>
      <c r="G68" s="16">
        <v>13</v>
      </c>
      <c r="H68" s="7"/>
      <c r="I68" s="16">
        <v>1135</v>
      </c>
      <c r="J68" s="7"/>
      <c r="K68" s="7"/>
      <c r="L68" s="16">
        <v>0</v>
      </c>
      <c r="M68" s="18">
        <v>3107</v>
      </c>
      <c r="N68" s="16">
        <v>100</v>
      </c>
      <c r="O68" s="45">
        <v>3207</v>
      </c>
      <c r="P68" s="19" t="s">
        <v>5</v>
      </c>
      <c r="Q68" s="18">
        <v>1805</v>
      </c>
      <c r="R68" s="20">
        <v>3</v>
      </c>
      <c r="S68" s="20">
        <v>1</v>
      </c>
      <c r="T68" s="20">
        <v>6</v>
      </c>
      <c r="U68" s="20">
        <v>6</v>
      </c>
      <c r="V68" s="20">
        <v>5</v>
      </c>
      <c r="W68" s="20">
        <v>6</v>
      </c>
      <c r="X68" s="20">
        <v>2</v>
      </c>
      <c r="Y68" s="20">
        <v>6</v>
      </c>
      <c r="Z68" s="20">
        <v>6</v>
      </c>
      <c r="AA68" s="22">
        <v>6</v>
      </c>
      <c r="AB68" s="22">
        <v>4</v>
      </c>
      <c r="AC68" s="23" t="s">
        <v>18</v>
      </c>
      <c r="AD68" s="18">
        <v>1135</v>
      </c>
      <c r="AE68" s="18">
        <v>670</v>
      </c>
    </row>
    <row r="69" spans="1:31" ht="17.100000000000001" customHeight="1" x14ac:dyDescent="0.45">
      <c r="A69" s="14" t="s">
        <v>89</v>
      </c>
      <c r="B69" s="15">
        <v>45758</v>
      </c>
      <c r="C69" s="16">
        <v>6486</v>
      </c>
      <c r="D69" s="17">
        <v>12825</v>
      </c>
      <c r="E69" s="16">
        <v>3383</v>
      </c>
      <c r="F69" s="16">
        <v>6684</v>
      </c>
      <c r="G69" s="16">
        <v>1075</v>
      </c>
      <c r="H69" s="7"/>
      <c r="I69" s="7"/>
      <c r="J69" s="7"/>
      <c r="K69" s="7"/>
      <c r="L69" s="16">
        <v>14</v>
      </c>
      <c r="M69" s="18">
        <v>30467</v>
      </c>
      <c r="N69" s="16">
        <v>1404</v>
      </c>
      <c r="O69" s="45">
        <v>31871</v>
      </c>
      <c r="P69" s="19" t="s">
        <v>5</v>
      </c>
      <c r="Q69" s="18">
        <v>12825</v>
      </c>
      <c r="R69" s="20">
        <v>3</v>
      </c>
      <c r="S69" s="20">
        <v>1</v>
      </c>
      <c r="T69" s="20">
        <v>4</v>
      </c>
      <c r="U69" s="20">
        <v>2</v>
      </c>
      <c r="V69" s="20">
        <v>6</v>
      </c>
      <c r="W69" s="21"/>
      <c r="X69" s="21"/>
      <c r="Y69" s="21"/>
      <c r="Z69" s="21"/>
      <c r="AA69" s="22">
        <v>7</v>
      </c>
      <c r="AB69" s="22">
        <v>5</v>
      </c>
      <c r="AC69" s="23" t="s">
        <v>3</v>
      </c>
      <c r="AD69" s="18">
        <v>6684</v>
      </c>
      <c r="AE69" s="18">
        <v>6141</v>
      </c>
    </row>
    <row r="70" spans="1:31" ht="17.100000000000001" customHeight="1" x14ac:dyDescent="0.45">
      <c r="A70" s="14" t="s">
        <v>90</v>
      </c>
      <c r="B70" s="15">
        <v>17846</v>
      </c>
      <c r="C70" s="16">
        <v>3890</v>
      </c>
      <c r="D70" s="17">
        <v>3916</v>
      </c>
      <c r="E70" s="16">
        <v>953</v>
      </c>
      <c r="F70" s="16">
        <v>2065</v>
      </c>
      <c r="G70" s="16">
        <v>918</v>
      </c>
      <c r="H70" s="7"/>
      <c r="I70" s="7"/>
      <c r="J70" s="7"/>
      <c r="K70" s="7"/>
      <c r="L70" s="16">
        <v>20</v>
      </c>
      <c r="M70" s="18">
        <v>11762</v>
      </c>
      <c r="N70" s="16">
        <v>368</v>
      </c>
      <c r="O70" s="45">
        <v>12130</v>
      </c>
      <c r="P70" s="19" t="s">
        <v>5</v>
      </c>
      <c r="Q70" s="18">
        <v>3916</v>
      </c>
      <c r="R70" s="20">
        <v>2</v>
      </c>
      <c r="S70" s="20">
        <v>1</v>
      </c>
      <c r="T70" s="20">
        <v>4</v>
      </c>
      <c r="U70" s="20">
        <v>3</v>
      </c>
      <c r="V70" s="20">
        <v>5</v>
      </c>
      <c r="W70" s="21"/>
      <c r="X70" s="21"/>
      <c r="Y70" s="21"/>
      <c r="Z70" s="21"/>
      <c r="AA70" s="22">
        <v>7</v>
      </c>
      <c r="AB70" s="22">
        <v>6</v>
      </c>
      <c r="AC70" s="23" t="s">
        <v>1</v>
      </c>
      <c r="AD70" s="18">
        <v>3890</v>
      </c>
      <c r="AE70" s="18">
        <v>26</v>
      </c>
    </row>
    <row r="71" spans="1:31" ht="17.100000000000001" customHeight="1" x14ac:dyDescent="0.45">
      <c r="A71" s="14" t="s">
        <v>91</v>
      </c>
      <c r="B71" s="15">
        <v>3244</v>
      </c>
      <c r="C71" s="16">
        <v>358</v>
      </c>
      <c r="D71" s="17">
        <v>1275</v>
      </c>
      <c r="E71" s="16">
        <v>121</v>
      </c>
      <c r="F71" s="7"/>
      <c r="G71" s="7"/>
      <c r="H71" s="7"/>
      <c r="I71" s="7"/>
      <c r="J71" s="7"/>
      <c r="K71" s="16">
        <v>779</v>
      </c>
      <c r="L71" s="16">
        <v>2</v>
      </c>
      <c r="M71" s="18">
        <v>2535</v>
      </c>
      <c r="N71" s="16">
        <v>62</v>
      </c>
      <c r="O71" s="45">
        <v>2597</v>
      </c>
      <c r="P71" s="19" t="s">
        <v>5</v>
      </c>
      <c r="Q71" s="18">
        <v>1275</v>
      </c>
      <c r="R71" s="20">
        <v>3</v>
      </c>
      <c r="S71" s="20">
        <v>1</v>
      </c>
      <c r="T71" s="20">
        <v>4</v>
      </c>
      <c r="U71" s="21"/>
      <c r="V71" s="21"/>
      <c r="W71" s="21"/>
      <c r="X71" s="21"/>
      <c r="Y71" s="21"/>
      <c r="Z71" s="20">
        <v>2</v>
      </c>
      <c r="AA71" s="22">
        <v>6</v>
      </c>
      <c r="AB71" s="22">
        <v>5</v>
      </c>
      <c r="AC71" s="23" t="s">
        <v>20</v>
      </c>
      <c r="AD71" s="18">
        <v>779</v>
      </c>
      <c r="AE71" s="18">
        <v>496</v>
      </c>
    </row>
    <row r="72" spans="1:31" ht="17.100000000000001" customHeight="1" x14ac:dyDescent="0.45">
      <c r="A72" s="14" t="s">
        <v>92</v>
      </c>
      <c r="B72" s="15">
        <v>148444</v>
      </c>
      <c r="C72" s="16">
        <v>7119</v>
      </c>
      <c r="D72" s="17">
        <v>44688</v>
      </c>
      <c r="E72" s="16">
        <v>32104</v>
      </c>
      <c r="F72" s="16">
        <v>3535</v>
      </c>
      <c r="G72" s="16">
        <v>3988</v>
      </c>
      <c r="H72" s="7"/>
      <c r="I72" s="7"/>
      <c r="J72" s="7"/>
      <c r="K72" s="7"/>
      <c r="L72" s="16">
        <v>146</v>
      </c>
      <c r="M72" s="18">
        <v>91580</v>
      </c>
      <c r="N72" s="16">
        <v>7615</v>
      </c>
      <c r="O72" s="45">
        <v>99195</v>
      </c>
      <c r="P72" s="19" t="s">
        <v>5</v>
      </c>
      <c r="Q72" s="18">
        <v>44688</v>
      </c>
      <c r="R72" s="20">
        <v>4</v>
      </c>
      <c r="S72" s="20">
        <v>1</v>
      </c>
      <c r="T72" s="20">
        <v>2</v>
      </c>
      <c r="U72" s="20">
        <v>6</v>
      </c>
      <c r="V72" s="20">
        <v>5</v>
      </c>
      <c r="W72" s="21"/>
      <c r="X72" s="21"/>
      <c r="Y72" s="21"/>
      <c r="Z72" s="21"/>
      <c r="AA72" s="22">
        <v>7</v>
      </c>
      <c r="AB72" s="22">
        <v>3</v>
      </c>
      <c r="AC72" s="23" t="s">
        <v>2</v>
      </c>
      <c r="AD72" s="18">
        <v>32104</v>
      </c>
      <c r="AE72" s="18">
        <v>12584</v>
      </c>
    </row>
    <row r="73" spans="1:31" ht="17.100000000000001" customHeight="1" x14ac:dyDescent="0.45">
      <c r="A73" s="14" t="s">
        <v>93</v>
      </c>
      <c r="B73" s="15">
        <v>10343</v>
      </c>
      <c r="C73" s="16">
        <v>2269</v>
      </c>
      <c r="D73" s="17">
        <v>5107</v>
      </c>
      <c r="E73" s="16">
        <v>170</v>
      </c>
      <c r="F73" s="16">
        <v>138</v>
      </c>
      <c r="G73" s="7"/>
      <c r="H73" s="7"/>
      <c r="I73" s="7"/>
      <c r="J73" s="7"/>
      <c r="K73" s="7"/>
      <c r="L73" s="16">
        <v>5</v>
      </c>
      <c r="M73" s="18">
        <v>7689</v>
      </c>
      <c r="N73" s="16">
        <v>219</v>
      </c>
      <c r="O73" s="45">
        <v>7908</v>
      </c>
      <c r="P73" s="19" t="s">
        <v>5</v>
      </c>
      <c r="Q73" s="18">
        <v>5107</v>
      </c>
      <c r="R73" s="20">
        <v>2</v>
      </c>
      <c r="S73" s="20">
        <v>1</v>
      </c>
      <c r="T73" s="20">
        <v>4</v>
      </c>
      <c r="U73" s="20">
        <v>5</v>
      </c>
      <c r="V73" s="21"/>
      <c r="W73" s="21"/>
      <c r="X73" s="21"/>
      <c r="Y73" s="21"/>
      <c r="Z73" s="21"/>
      <c r="AA73" s="22">
        <v>6</v>
      </c>
      <c r="AB73" s="22">
        <v>3</v>
      </c>
      <c r="AC73" s="23" t="s">
        <v>1</v>
      </c>
      <c r="AD73" s="18">
        <v>2269</v>
      </c>
      <c r="AE73" s="18">
        <v>2838</v>
      </c>
    </row>
    <row r="74" spans="1:31" ht="17.100000000000001" customHeight="1" x14ac:dyDescent="0.45">
      <c r="A74" s="14" t="s">
        <v>94</v>
      </c>
      <c r="B74" s="15">
        <v>7207</v>
      </c>
      <c r="C74" s="16">
        <v>309</v>
      </c>
      <c r="D74" s="17">
        <v>2035</v>
      </c>
      <c r="E74" s="7"/>
      <c r="F74" s="16">
        <v>1971</v>
      </c>
      <c r="G74" s="7"/>
      <c r="H74" s="7"/>
      <c r="I74" s="7"/>
      <c r="J74" s="16">
        <v>368</v>
      </c>
      <c r="K74" s="7"/>
      <c r="L74" s="16">
        <v>1</v>
      </c>
      <c r="M74" s="18">
        <v>4684</v>
      </c>
      <c r="N74" s="16">
        <v>143</v>
      </c>
      <c r="O74" s="45">
        <v>4827</v>
      </c>
      <c r="P74" s="19" t="s">
        <v>5</v>
      </c>
      <c r="Q74" s="18">
        <v>2035</v>
      </c>
      <c r="R74" s="20">
        <v>4</v>
      </c>
      <c r="S74" s="20">
        <v>1</v>
      </c>
      <c r="T74" s="21"/>
      <c r="U74" s="20">
        <v>2</v>
      </c>
      <c r="V74" s="21"/>
      <c r="W74" s="21"/>
      <c r="X74" s="21"/>
      <c r="Y74" s="20">
        <v>3</v>
      </c>
      <c r="Z74" s="21"/>
      <c r="AA74" s="22">
        <v>6</v>
      </c>
      <c r="AB74" s="22">
        <v>5</v>
      </c>
      <c r="AC74" s="23" t="s">
        <v>3</v>
      </c>
      <c r="AD74" s="18">
        <v>1971</v>
      </c>
      <c r="AE74" s="18">
        <v>64</v>
      </c>
    </row>
    <row r="75" spans="1:31" ht="17.100000000000001" customHeight="1" x14ac:dyDescent="0.45">
      <c r="A75" s="14" t="s">
        <v>95</v>
      </c>
      <c r="B75" s="15">
        <v>11370</v>
      </c>
      <c r="C75" s="16">
        <v>1998</v>
      </c>
      <c r="D75" s="17">
        <v>3022</v>
      </c>
      <c r="E75" s="16">
        <v>330</v>
      </c>
      <c r="F75" s="16">
        <v>2305</v>
      </c>
      <c r="G75" s="16">
        <v>282</v>
      </c>
      <c r="H75" s="7"/>
      <c r="I75" s="7"/>
      <c r="J75" s="7"/>
      <c r="K75" s="7"/>
      <c r="L75" s="16">
        <v>85</v>
      </c>
      <c r="M75" s="18">
        <v>8022</v>
      </c>
      <c r="N75" s="16">
        <v>334</v>
      </c>
      <c r="O75" s="45">
        <v>8356</v>
      </c>
      <c r="P75" s="19" t="s">
        <v>5</v>
      </c>
      <c r="Q75" s="18">
        <v>3022</v>
      </c>
      <c r="R75" s="20">
        <v>3</v>
      </c>
      <c r="S75" s="20">
        <v>1</v>
      </c>
      <c r="T75" s="20">
        <v>5</v>
      </c>
      <c r="U75" s="20">
        <v>2</v>
      </c>
      <c r="V75" s="20">
        <v>6</v>
      </c>
      <c r="W75" s="21"/>
      <c r="X75" s="21"/>
      <c r="Y75" s="21"/>
      <c r="Z75" s="21"/>
      <c r="AA75" s="22">
        <v>7</v>
      </c>
      <c r="AB75" s="22">
        <v>4</v>
      </c>
      <c r="AC75" s="23" t="s">
        <v>3</v>
      </c>
      <c r="AD75" s="18">
        <v>2305</v>
      </c>
      <c r="AE75" s="18">
        <v>717</v>
      </c>
    </row>
    <row r="76" spans="1:31" ht="17.100000000000001" customHeight="1" x14ac:dyDescent="0.45">
      <c r="A76" s="14" t="s">
        <v>96</v>
      </c>
      <c r="B76" s="15">
        <v>75148</v>
      </c>
      <c r="C76" s="16">
        <v>12784</v>
      </c>
      <c r="D76" s="17">
        <v>30585</v>
      </c>
      <c r="E76" s="16">
        <v>2207</v>
      </c>
      <c r="F76" s="16">
        <v>857</v>
      </c>
      <c r="G76" s="16">
        <v>2099</v>
      </c>
      <c r="H76" s="7"/>
      <c r="I76" s="7"/>
      <c r="J76" s="7"/>
      <c r="K76" s="7"/>
      <c r="L76" s="16">
        <v>53</v>
      </c>
      <c r="M76" s="18">
        <v>48585</v>
      </c>
      <c r="N76" s="16">
        <v>2982</v>
      </c>
      <c r="O76" s="45">
        <v>51567</v>
      </c>
      <c r="P76" s="19" t="s">
        <v>5</v>
      </c>
      <c r="Q76" s="18">
        <v>30585</v>
      </c>
      <c r="R76" s="20">
        <v>2</v>
      </c>
      <c r="S76" s="20">
        <v>1</v>
      </c>
      <c r="T76" s="20">
        <v>4</v>
      </c>
      <c r="U76" s="20">
        <v>6</v>
      </c>
      <c r="V76" s="20">
        <v>5</v>
      </c>
      <c r="W76" s="21"/>
      <c r="X76" s="21"/>
      <c r="Y76" s="21"/>
      <c r="Z76" s="21"/>
      <c r="AA76" s="22">
        <v>7</v>
      </c>
      <c r="AB76" s="22">
        <v>3</v>
      </c>
      <c r="AC76" s="23" t="s">
        <v>1</v>
      </c>
      <c r="AD76" s="18">
        <v>12784</v>
      </c>
      <c r="AE76" s="18">
        <v>17801</v>
      </c>
    </row>
    <row r="77" spans="1:31" ht="17.100000000000001" customHeight="1" x14ac:dyDescent="0.45">
      <c r="A77" s="14" t="s">
        <v>97</v>
      </c>
      <c r="B77" s="15">
        <v>16659</v>
      </c>
      <c r="C77" s="16">
        <v>3183</v>
      </c>
      <c r="D77" s="17">
        <v>4075</v>
      </c>
      <c r="E77" s="7"/>
      <c r="F77" s="7"/>
      <c r="G77" s="16">
        <v>2301</v>
      </c>
      <c r="H77" s="7"/>
      <c r="I77" s="16">
        <v>2510</v>
      </c>
      <c r="J77" s="7"/>
      <c r="K77" s="7"/>
      <c r="L77" s="16">
        <v>8</v>
      </c>
      <c r="M77" s="18">
        <v>12077</v>
      </c>
      <c r="N77" s="16">
        <v>389</v>
      </c>
      <c r="O77" s="45">
        <v>12466</v>
      </c>
      <c r="P77" s="19" t="s">
        <v>5</v>
      </c>
      <c r="Q77" s="18">
        <v>4075</v>
      </c>
      <c r="R77" s="20">
        <v>2</v>
      </c>
      <c r="S77" s="20">
        <v>1</v>
      </c>
      <c r="T77" s="21"/>
      <c r="U77" s="21"/>
      <c r="V77" s="20">
        <v>4</v>
      </c>
      <c r="W77" s="21"/>
      <c r="X77" s="20">
        <v>3</v>
      </c>
      <c r="Y77" s="21"/>
      <c r="Z77" s="21"/>
      <c r="AA77" s="22">
        <v>6</v>
      </c>
      <c r="AB77" s="22">
        <v>5</v>
      </c>
      <c r="AC77" s="23" t="s">
        <v>1</v>
      </c>
      <c r="AD77" s="18">
        <v>3183</v>
      </c>
      <c r="AE77" s="18">
        <v>892</v>
      </c>
    </row>
    <row r="78" spans="1:31" ht="17.100000000000001" customHeight="1" x14ac:dyDescent="0.45">
      <c r="A78" s="14" t="s">
        <v>98</v>
      </c>
      <c r="B78" s="15">
        <v>54982</v>
      </c>
      <c r="C78" s="16">
        <v>5248</v>
      </c>
      <c r="D78" s="17">
        <v>13833</v>
      </c>
      <c r="E78" s="16">
        <v>6257</v>
      </c>
      <c r="F78" s="16">
        <v>5005</v>
      </c>
      <c r="G78" s="16">
        <v>5217</v>
      </c>
      <c r="H78" s="7"/>
      <c r="I78" s="7"/>
      <c r="J78" s="7"/>
      <c r="K78" s="7"/>
      <c r="L78" s="16">
        <v>38</v>
      </c>
      <c r="M78" s="18">
        <v>35598</v>
      </c>
      <c r="N78" s="16">
        <v>1440</v>
      </c>
      <c r="O78" s="45">
        <v>37038</v>
      </c>
      <c r="P78" s="19" t="s">
        <v>5</v>
      </c>
      <c r="Q78" s="18">
        <v>13833</v>
      </c>
      <c r="R78" s="20">
        <v>3</v>
      </c>
      <c r="S78" s="20">
        <v>1</v>
      </c>
      <c r="T78" s="20">
        <v>2</v>
      </c>
      <c r="U78" s="20">
        <v>5</v>
      </c>
      <c r="V78" s="20">
        <v>4</v>
      </c>
      <c r="W78" s="21"/>
      <c r="X78" s="21"/>
      <c r="Y78" s="21"/>
      <c r="Z78" s="21"/>
      <c r="AA78" s="22">
        <v>7</v>
      </c>
      <c r="AB78" s="22">
        <v>6</v>
      </c>
      <c r="AC78" s="23" t="s">
        <v>2</v>
      </c>
      <c r="AD78" s="18">
        <v>6257</v>
      </c>
      <c r="AE78" s="18">
        <v>7576</v>
      </c>
    </row>
    <row r="79" spans="1:31" ht="17.100000000000001" customHeight="1" x14ac:dyDescent="0.45">
      <c r="A79" s="14" t="s">
        <v>99</v>
      </c>
      <c r="B79" s="15">
        <v>4215</v>
      </c>
      <c r="C79" s="16">
        <v>100</v>
      </c>
      <c r="D79" s="17">
        <v>1402</v>
      </c>
      <c r="E79" s="7"/>
      <c r="F79" s="7"/>
      <c r="G79" s="7"/>
      <c r="H79" s="7"/>
      <c r="I79" s="16">
        <v>1522</v>
      </c>
      <c r="J79" s="7"/>
      <c r="K79" s="7"/>
      <c r="L79" s="16">
        <v>0</v>
      </c>
      <c r="M79" s="18">
        <v>3024</v>
      </c>
      <c r="N79" s="16">
        <v>45</v>
      </c>
      <c r="O79" s="45">
        <v>3069</v>
      </c>
      <c r="P79" s="19" t="s">
        <v>18</v>
      </c>
      <c r="Q79" s="18">
        <v>1522</v>
      </c>
      <c r="R79" s="20">
        <v>3</v>
      </c>
      <c r="S79" s="20">
        <v>2</v>
      </c>
      <c r="T79" s="20">
        <v>5</v>
      </c>
      <c r="U79" s="20">
        <v>5</v>
      </c>
      <c r="V79" s="20">
        <v>5</v>
      </c>
      <c r="W79" s="20">
        <v>5</v>
      </c>
      <c r="X79" s="20">
        <v>1</v>
      </c>
      <c r="Y79" s="20">
        <v>5</v>
      </c>
      <c r="Z79" s="20">
        <v>5</v>
      </c>
      <c r="AA79" s="22">
        <v>5</v>
      </c>
      <c r="AB79" s="22">
        <v>4</v>
      </c>
      <c r="AC79" s="23" t="s">
        <v>5</v>
      </c>
      <c r="AD79" s="18">
        <v>1402</v>
      </c>
      <c r="AE79" s="18">
        <v>120</v>
      </c>
    </row>
    <row r="80" spans="1:31" ht="17.100000000000001" customHeight="1" x14ac:dyDescent="0.45">
      <c r="A80" s="14" t="s">
        <v>100</v>
      </c>
      <c r="B80" s="15">
        <v>6674</v>
      </c>
      <c r="C80" s="16">
        <v>565</v>
      </c>
      <c r="D80" s="17">
        <v>1856</v>
      </c>
      <c r="E80" s="7"/>
      <c r="F80" s="7"/>
      <c r="G80" s="16">
        <v>42</v>
      </c>
      <c r="H80" s="7"/>
      <c r="I80" s="16">
        <v>2443</v>
      </c>
      <c r="J80" s="7"/>
      <c r="K80" s="7"/>
      <c r="L80" s="16">
        <v>2</v>
      </c>
      <c r="M80" s="18">
        <v>4908</v>
      </c>
      <c r="N80" s="16">
        <v>190</v>
      </c>
      <c r="O80" s="45">
        <v>5098</v>
      </c>
      <c r="P80" s="19" t="s">
        <v>18</v>
      </c>
      <c r="Q80" s="18">
        <v>2443</v>
      </c>
      <c r="R80" s="20">
        <v>3</v>
      </c>
      <c r="S80" s="20">
        <v>2</v>
      </c>
      <c r="T80" s="21"/>
      <c r="U80" s="21"/>
      <c r="V80" s="20">
        <v>5</v>
      </c>
      <c r="W80" s="21"/>
      <c r="X80" s="20">
        <v>1</v>
      </c>
      <c r="Y80" s="21"/>
      <c r="Z80" s="21"/>
      <c r="AA80" s="22">
        <v>6</v>
      </c>
      <c r="AB80" s="22">
        <v>4</v>
      </c>
      <c r="AC80" s="23" t="s">
        <v>5</v>
      </c>
      <c r="AD80" s="18">
        <v>1856</v>
      </c>
      <c r="AE80" s="18">
        <v>587</v>
      </c>
    </row>
    <row r="81" spans="1:31" ht="17.100000000000001" customHeight="1" x14ac:dyDescent="0.45">
      <c r="A81" s="14" t="s">
        <v>101</v>
      </c>
      <c r="B81" s="15">
        <v>8526</v>
      </c>
      <c r="C81" s="16">
        <v>3433</v>
      </c>
      <c r="D81" s="17">
        <v>3591</v>
      </c>
      <c r="E81" s="7"/>
      <c r="F81" s="7"/>
      <c r="G81" s="7"/>
      <c r="H81" s="7"/>
      <c r="I81" s="16">
        <v>74</v>
      </c>
      <c r="J81" s="7"/>
      <c r="K81" s="7"/>
      <c r="L81" s="16">
        <v>1</v>
      </c>
      <c r="M81" s="18">
        <v>7099</v>
      </c>
      <c r="N81" s="16">
        <v>83</v>
      </c>
      <c r="O81" s="45">
        <v>7182</v>
      </c>
      <c r="P81" s="19" t="s">
        <v>5</v>
      </c>
      <c r="Q81" s="18">
        <v>3591</v>
      </c>
      <c r="R81" s="20">
        <v>2</v>
      </c>
      <c r="S81" s="20">
        <v>1</v>
      </c>
      <c r="T81" s="21"/>
      <c r="U81" s="21"/>
      <c r="V81" s="21"/>
      <c r="W81" s="21"/>
      <c r="X81" s="20">
        <v>4</v>
      </c>
      <c r="Y81" s="21"/>
      <c r="Z81" s="21"/>
      <c r="AA81" s="22">
        <v>5</v>
      </c>
      <c r="AB81" s="22">
        <v>3</v>
      </c>
      <c r="AC81" s="23" t="s">
        <v>1</v>
      </c>
      <c r="AD81" s="18">
        <v>3433</v>
      </c>
      <c r="AE81" s="18">
        <v>158</v>
      </c>
    </row>
    <row r="82" spans="1:31" ht="17.100000000000001" customHeight="1" x14ac:dyDescent="0.45">
      <c r="A82" s="14" t="s">
        <v>102</v>
      </c>
      <c r="B82" s="15">
        <v>18036</v>
      </c>
      <c r="C82" s="16">
        <v>3577</v>
      </c>
      <c r="D82" s="17">
        <v>6409</v>
      </c>
      <c r="E82" s="16">
        <v>3110</v>
      </c>
      <c r="F82" s="16">
        <v>76</v>
      </c>
      <c r="G82" s="16">
        <v>58</v>
      </c>
      <c r="H82" s="7"/>
      <c r="I82" s="7"/>
      <c r="J82" s="7"/>
      <c r="K82" s="7"/>
      <c r="L82" s="16">
        <v>3</v>
      </c>
      <c r="M82" s="18">
        <v>13233</v>
      </c>
      <c r="N82" s="16">
        <v>512</v>
      </c>
      <c r="O82" s="45">
        <v>13745</v>
      </c>
      <c r="P82" s="19" t="s">
        <v>5</v>
      </c>
      <c r="Q82" s="18">
        <v>6409</v>
      </c>
      <c r="R82" s="20">
        <v>2</v>
      </c>
      <c r="S82" s="20">
        <v>1</v>
      </c>
      <c r="T82" s="20">
        <v>3</v>
      </c>
      <c r="U82" s="20">
        <v>5</v>
      </c>
      <c r="V82" s="20">
        <v>6</v>
      </c>
      <c r="W82" s="21"/>
      <c r="X82" s="21"/>
      <c r="Y82" s="21"/>
      <c r="Z82" s="21"/>
      <c r="AA82" s="22">
        <v>7</v>
      </c>
      <c r="AB82" s="22">
        <v>4</v>
      </c>
      <c r="AC82" s="23" t="s">
        <v>1</v>
      </c>
      <c r="AD82" s="18">
        <v>3577</v>
      </c>
      <c r="AE82" s="18">
        <v>2832</v>
      </c>
    </row>
    <row r="83" spans="1:31" ht="17.100000000000001" customHeight="1" x14ac:dyDescent="0.45">
      <c r="A83" s="14" t="s">
        <v>103</v>
      </c>
      <c r="B83" s="15">
        <v>232246</v>
      </c>
      <c r="C83" s="16">
        <v>50898</v>
      </c>
      <c r="D83" s="17">
        <v>71102</v>
      </c>
      <c r="E83" s="16">
        <v>23496</v>
      </c>
      <c r="F83" s="16">
        <v>2793</v>
      </c>
      <c r="G83" s="16">
        <v>3928</v>
      </c>
      <c r="H83" s="7"/>
      <c r="I83" s="7"/>
      <c r="J83" s="7"/>
      <c r="K83" s="7"/>
      <c r="L83" s="16">
        <v>166</v>
      </c>
      <c r="M83" s="18">
        <v>152383</v>
      </c>
      <c r="N83" s="16">
        <v>7561</v>
      </c>
      <c r="O83" s="45">
        <v>159944</v>
      </c>
      <c r="P83" s="19" t="s">
        <v>5</v>
      </c>
      <c r="Q83" s="18">
        <v>71102</v>
      </c>
      <c r="R83" s="20">
        <v>2</v>
      </c>
      <c r="S83" s="20">
        <v>1</v>
      </c>
      <c r="T83" s="20">
        <v>3</v>
      </c>
      <c r="U83" s="20">
        <v>6</v>
      </c>
      <c r="V83" s="20">
        <v>5</v>
      </c>
      <c r="W83" s="21"/>
      <c r="X83" s="21"/>
      <c r="Y83" s="21"/>
      <c r="Z83" s="21"/>
      <c r="AA83" s="22">
        <v>7</v>
      </c>
      <c r="AB83" s="22">
        <v>4</v>
      </c>
      <c r="AC83" s="23" t="s">
        <v>1</v>
      </c>
      <c r="AD83" s="18">
        <v>50898</v>
      </c>
      <c r="AE83" s="18">
        <v>20204</v>
      </c>
    </row>
    <row r="84" spans="1:31" ht="17.100000000000001" customHeight="1" x14ac:dyDescent="0.45">
      <c r="A84" s="14" t="s">
        <v>104</v>
      </c>
      <c r="B84" s="15">
        <v>50495</v>
      </c>
      <c r="C84" s="16">
        <v>1391</v>
      </c>
      <c r="D84" s="17">
        <v>14341</v>
      </c>
      <c r="E84" s="7"/>
      <c r="F84" s="16">
        <v>1024</v>
      </c>
      <c r="G84" s="7"/>
      <c r="H84" s="7"/>
      <c r="I84" s="7"/>
      <c r="J84" s="16">
        <v>14250</v>
      </c>
      <c r="K84" s="7"/>
      <c r="L84" s="16">
        <v>8</v>
      </c>
      <c r="M84" s="18">
        <v>31014</v>
      </c>
      <c r="N84" s="16">
        <v>2174</v>
      </c>
      <c r="O84" s="45">
        <v>33188</v>
      </c>
      <c r="P84" s="19" t="s">
        <v>5</v>
      </c>
      <c r="Q84" s="18">
        <v>14341</v>
      </c>
      <c r="R84" s="20">
        <v>4</v>
      </c>
      <c r="S84" s="20">
        <v>1</v>
      </c>
      <c r="T84" s="21"/>
      <c r="U84" s="20">
        <v>5</v>
      </c>
      <c r="V84" s="21"/>
      <c r="W84" s="21"/>
      <c r="X84" s="21"/>
      <c r="Y84" s="20">
        <v>2</v>
      </c>
      <c r="Z84" s="21"/>
      <c r="AA84" s="22">
        <v>6</v>
      </c>
      <c r="AB84" s="22">
        <v>3</v>
      </c>
      <c r="AC84" s="23" t="s">
        <v>19</v>
      </c>
      <c r="AD84" s="18">
        <v>14250</v>
      </c>
      <c r="AE84" s="18">
        <v>91</v>
      </c>
    </row>
    <row r="85" spans="1:31" ht="17.100000000000001" customHeight="1" x14ac:dyDescent="0.45">
      <c r="A85" s="14" t="s">
        <v>105</v>
      </c>
      <c r="B85" s="15">
        <v>8277</v>
      </c>
      <c r="C85" s="16">
        <v>240</v>
      </c>
      <c r="D85" s="17">
        <v>1695</v>
      </c>
      <c r="E85" s="16">
        <v>745</v>
      </c>
      <c r="F85" s="7"/>
      <c r="G85" s="7"/>
      <c r="H85" s="7"/>
      <c r="I85" s="7"/>
      <c r="J85" s="7"/>
      <c r="K85" s="16">
        <v>2682</v>
      </c>
      <c r="L85" s="16">
        <v>4</v>
      </c>
      <c r="M85" s="18">
        <v>5366</v>
      </c>
      <c r="N85" s="16">
        <v>202</v>
      </c>
      <c r="O85" s="45">
        <v>5568</v>
      </c>
      <c r="P85" s="19" t="s">
        <v>20</v>
      </c>
      <c r="Q85" s="18">
        <v>2682</v>
      </c>
      <c r="R85" s="20">
        <v>4</v>
      </c>
      <c r="S85" s="20">
        <v>2</v>
      </c>
      <c r="T85" s="20">
        <v>3</v>
      </c>
      <c r="U85" s="21"/>
      <c r="V85" s="21"/>
      <c r="W85" s="21"/>
      <c r="X85" s="21"/>
      <c r="Y85" s="21"/>
      <c r="Z85" s="20">
        <v>1</v>
      </c>
      <c r="AA85" s="22">
        <v>6</v>
      </c>
      <c r="AB85" s="22">
        <v>5</v>
      </c>
      <c r="AC85" s="23" t="s">
        <v>5</v>
      </c>
      <c r="AD85" s="18">
        <v>1695</v>
      </c>
      <c r="AE85" s="18">
        <v>987</v>
      </c>
    </row>
    <row r="86" spans="1:31" ht="17.100000000000001" customHeight="1" x14ac:dyDescent="0.45">
      <c r="A86" s="14" t="s">
        <v>106</v>
      </c>
      <c r="B86" s="15">
        <v>23057</v>
      </c>
      <c r="C86" s="16">
        <v>5835</v>
      </c>
      <c r="D86" s="17">
        <v>6307</v>
      </c>
      <c r="E86" s="16">
        <v>2197</v>
      </c>
      <c r="F86" s="16">
        <v>1834</v>
      </c>
      <c r="G86" s="16">
        <v>62</v>
      </c>
      <c r="H86" s="7"/>
      <c r="I86" s="7"/>
      <c r="J86" s="7"/>
      <c r="K86" s="7"/>
      <c r="L86" s="16">
        <v>7</v>
      </c>
      <c r="M86" s="18">
        <v>16242</v>
      </c>
      <c r="N86" s="16">
        <v>660</v>
      </c>
      <c r="O86" s="45">
        <v>16902</v>
      </c>
      <c r="P86" s="19" t="s">
        <v>5</v>
      </c>
      <c r="Q86" s="18">
        <v>6307</v>
      </c>
      <c r="R86" s="20">
        <v>2</v>
      </c>
      <c r="S86" s="20">
        <v>1</v>
      </c>
      <c r="T86" s="20">
        <v>3</v>
      </c>
      <c r="U86" s="20">
        <v>4</v>
      </c>
      <c r="V86" s="20">
        <v>6</v>
      </c>
      <c r="W86" s="21"/>
      <c r="X86" s="21"/>
      <c r="Y86" s="21"/>
      <c r="Z86" s="21"/>
      <c r="AA86" s="22">
        <v>7</v>
      </c>
      <c r="AB86" s="22">
        <v>5</v>
      </c>
      <c r="AC86" s="23" t="s">
        <v>1</v>
      </c>
      <c r="AD86" s="18">
        <v>5835</v>
      </c>
      <c r="AE86" s="18">
        <v>472</v>
      </c>
    </row>
    <row r="87" spans="1:31" ht="17.100000000000001" customHeight="1" x14ac:dyDescent="0.45">
      <c r="A87" s="14" t="s">
        <v>107</v>
      </c>
      <c r="B87" s="15">
        <v>43684</v>
      </c>
      <c r="C87" s="16">
        <v>9043</v>
      </c>
      <c r="D87" s="17">
        <v>13317</v>
      </c>
      <c r="E87" s="16">
        <v>3434</v>
      </c>
      <c r="F87" s="16">
        <v>623</v>
      </c>
      <c r="G87" s="16">
        <v>976</v>
      </c>
      <c r="H87" s="7"/>
      <c r="I87" s="7"/>
      <c r="J87" s="7"/>
      <c r="K87" s="7"/>
      <c r="L87" s="16">
        <v>19</v>
      </c>
      <c r="M87" s="18">
        <v>27412</v>
      </c>
      <c r="N87" s="16">
        <v>1799</v>
      </c>
      <c r="O87" s="45">
        <v>29211</v>
      </c>
      <c r="P87" s="19" t="s">
        <v>5</v>
      </c>
      <c r="Q87" s="18">
        <v>13317</v>
      </c>
      <c r="R87" s="20">
        <v>2</v>
      </c>
      <c r="S87" s="20">
        <v>1</v>
      </c>
      <c r="T87" s="20">
        <v>3</v>
      </c>
      <c r="U87" s="20">
        <v>6</v>
      </c>
      <c r="V87" s="20">
        <v>5</v>
      </c>
      <c r="W87" s="21"/>
      <c r="X87" s="21"/>
      <c r="Y87" s="21"/>
      <c r="Z87" s="21"/>
      <c r="AA87" s="22">
        <v>7</v>
      </c>
      <c r="AB87" s="22">
        <v>4</v>
      </c>
      <c r="AC87" s="23" t="s">
        <v>1</v>
      </c>
      <c r="AD87" s="18">
        <v>9043</v>
      </c>
      <c r="AE87" s="18">
        <v>4274</v>
      </c>
    </row>
    <row r="88" spans="1:31" ht="17.100000000000001" customHeight="1" x14ac:dyDescent="0.45">
      <c r="A88" s="14" t="s">
        <v>108</v>
      </c>
      <c r="B88" s="15">
        <v>21287</v>
      </c>
      <c r="C88" s="16">
        <v>4601</v>
      </c>
      <c r="D88" s="17">
        <v>5506</v>
      </c>
      <c r="E88" s="16">
        <v>4528</v>
      </c>
      <c r="F88" s="16">
        <v>173</v>
      </c>
      <c r="G88" s="16">
        <v>35</v>
      </c>
      <c r="H88" s="7"/>
      <c r="I88" s="7"/>
      <c r="J88" s="7"/>
      <c r="K88" s="7"/>
      <c r="L88" s="16">
        <v>7</v>
      </c>
      <c r="M88" s="18">
        <v>14850</v>
      </c>
      <c r="N88" s="16">
        <v>751</v>
      </c>
      <c r="O88" s="45">
        <v>15601</v>
      </c>
      <c r="P88" s="19" t="s">
        <v>5</v>
      </c>
      <c r="Q88" s="18">
        <v>5506</v>
      </c>
      <c r="R88" s="20">
        <v>2</v>
      </c>
      <c r="S88" s="20">
        <v>1</v>
      </c>
      <c r="T88" s="20">
        <v>3</v>
      </c>
      <c r="U88" s="20">
        <v>5</v>
      </c>
      <c r="V88" s="20">
        <v>6</v>
      </c>
      <c r="W88" s="21"/>
      <c r="X88" s="21"/>
      <c r="Y88" s="21"/>
      <c r="Z88" s="21"/>
      <c r="AA88" s="22">
        <v>7</v>
      </c>
      <c r="AB88" s="22">
        <v>4</v>
      </c>
      <c r="AC88" s="23" t="s">
        <v>1</v>
      </c>
      <c r="AD88" s="18">
        <v>4601</v>
      </c>
      <c r="AE88" s="18">
        <v>905</v>
      </c>
    </row>
    <row r="89" spans="1:31" ht="17.100000000000001" customHeight="1" x14ac:dyDescent="0.45">
      <c r="A89" s="14" t="s">
        <v>109</v>
      </c>
      <c r="B89" s="15">
        <v>53906</v>
      </c>
      <c r="C89" s="16">
        <v>9011</v>
      </c>
      <c r="D89" s="17">
        <v>13533</v>
      </c>
      <c r="E89" s="16">
        <v>1414</v>
      </c>
      <c r="F89" s="16">
        <v>4962</v>
      </c>
      <c r="G89" s="16">
        <v>4721</v>
      </c>
      <c r="H89" s="7"/>
      <c r="I89" s="7"/>
      <c r="J89" s="7"/>
      <c r="K89" s="7"/>
      <c r="L89" s="16">
        <v>41</v>
      </c>
      <c r="M89" s="18">
        <v>33682</v>
      </c>
      <c r="N89" s="16">
        <v>1928</v>
      </c>
      <c r="O89" s="45">
        <v>35610</v>
      </c>
      <c r="P89" s="19" t="s">
        <v>5</v>
      </c>
      <c r="Q89" s="18">
        <v>13533</v>
      </c>
      <c r="R89" s="20">
        <v>2</v>
      </c>
      <c r="S89" s="20">
        <v>1</v>
      </c>
      <c r="T89" s="20">
        <v>6</v>
      </c>
      <c r="U89" s="20">
        <v>3</v>
      </c>
      <c r="V89" s="20">
        <v>4</v>
      </c>
      <c r="W89" s="21"/>
      <c r="X89" s="21"/>
      <c r="Y89" s="21"/>
      <c r="Z89" s="21"/>
      <c r="AA89" s="22">
        <v>7</v>
      </c>
      <c r="AB89" s="22">
        <v>5</v>
      </c>
      <c r="AC89" s="23" t="s">
        <v>1</v>
      </c>
      <c r="AD89" s="18">
        <v>9011</v>
      </c>
      <c r="AE89" s="18">
        <v>4522</v>
      </c>
    </row>
    <row r="90" spans="1:31" ht="17.100000000000001" customHeight="1" x14ac:dyDescent="0.45">
      <c r="A90" s="14" t="s">
        <v>110</v>
      </c>
      <c r="B90" s="15">
        <v>60151</v>
      </c>
      <c r="C90" s="16">
        <v>6612</v>
      </c>
      <c r="D90" s="17">
        <v>15845</v>
      </c>
      <c r="E90" s="16">
        <v>6797</v>
      </c>
      <c r="F90" s="16">
        <v>2103</v>
      </c>
      <c r="G90" s="16">
        <v>3837</v>
      </c>
      <c r="H90" s="7"/>
      <c r="I90" s="7"/>
      <c r="J90" s="7"/>
      <c r="K90" s="7"/>
      <c r="L90" s="16">
        <v>40</v>
      </c>
      <c r="M90" s="18">
        <v>35234</v>
      </c>
      <c r="N90" s="16">
        <v>1996</v>
      </c>
      <c r="O90" s="45">
        <v>37230</v>
      </c>
      <c r="P90" s="19" t="s">
        <v>5</v>
      </c>
      <c r="Q90" s="18">
        <v>15845</v>
      </c>
      <c r="R90" s="20">
        <v>3</v>
      </c>
      <c r="S90" s="20">
        <v>1</v>
      </c>
      <c r="T90" s="20">
        <v>2</v>
      </c>
      <c r="U90" s="20">
        <v>5</v>
      </c>
      <c r="V90" s="20">
        <v>4</v>
      </c>
      <c r="W90" s="21"/>
      <c r="X90" s="21"/>
      <c r="Y90" s="21"/>
      <c r="Z90" s="21"/>
      <c r="AA90" s="22">
        <v>7</v>
      </c>
      <c r="AB90" s="22">
        <v>6</v>
      </c>
      <c r="AC90" s="23" t="s">
        <v>2</v>
      </c>
      <c r="AD90" s="18">
        <v>6797</v>
      </c>
      <c r="AE90" s="18">
        <v>9048</v>
      </c>
    </row>
    <row r="91" spans="1:31" ht="17.100000000000001" customHeight="1" x14ac:dyDescent="0.45">
      <c r="A91" s="14" t="s">
        <v>111</v>
      </c>
      <c r="B91" s="15">
        <v>7324</v>
      </c>
      <c r="C91" s="16">
        <v>1834</v>
      </c>
      <c r="D91" s="17">
        <v>2153</v>
      </c>
      <c r="E91" s="16">
        <v>253</v>
      </c>
      <c r="F91" s="16">
        <v>1169</v>
      </c>
      <c r="G91" s="16">
        <v>66</v>
      </c>
      <c r="H91" s="7"/>
      <c r="I91" s="7"/>
      <c r="J91" s="7"/>
      <c r="K91" s="7"/>
      <c r="L91" s="16">
        <v>3</v>
      </c>
      <c r="M91" s="18">
        <v>5478</v>
      </c>
      <c r="N91" s="16">
        <v>201</v>
      </c>
      <c r="O91" s="45">
        <v>5679</v>
      </c>
      <c r="P91" s="19" t="s">
        <v>5</v>
      </c>
      <c r="Q91" s="18">
        <v>2153</v>
      </c>
      <c r="R91" s="20">
        <v>2</v>
      </c>
      <c r="S91" s="20">
        <v>1</v>
      </c>
      <c r="T91" s="20">
        <v>4</v>
      </c>
      <c r="U91" s="20">
        <v>3</v>
      </c>
      <c r="V91" s="20">
        <v>6</v>
      </c>
      <c r="W91" s="21"/>
      <c r="X91" s="21"/>
      <c r="Y91" s="21"/>
      <c r="Z91" s="21"/>
      <c r="AA91" s="22">
        <v>7</v>
      </c>
      <c r="AB91" s="22">
        <v>5</v>
      </c>
      <c r="AC91" s="23" t="s">
        <v>1</v>
      </c>
      <c r="AD91" s="18">
        <v>1834</v>
      </c>
      <c r="AE91" s="18">
        <v>319</v>
      </c>
    </row>
    <row r="92" spans="1:31" ht="17.100000000000001" customHeight="1" x14ac:dyDescent="0.45">
      <c r="A92" s="14" t="s">
        <v>112</v>
      </c>
      <c r="B92" s="15">
        <v>49746</v>
      </c>
      <c r="C92" s="16">
        <v>1958</v>
      </c>
      <c r="D92" s="17">
        <v>11479</v>
      </c>
      <c r="E92" s="16">
        <v>7619</v>
      </c>
      <c r="F92" s="16">
        <v>6175</v>
      </c>
      <c r="G92" s="16">
        <v>3828</v>
      </c>
      <c r="H92" s="7"/>
      <c r="I92" s="7"/>
      <c r="J92" s="7"/>
      <c r="K92" s="7"/>
      <c r="L92" s="16">
        <v>26</v>
      </c>
      <c r="M92" s="18">
        <v>31085</v>
      </c>
      <c r="N92" s="16">
        <v>1412</v>
      </c>
      <c r="O92" s="45">
        <v>32497</v>
      </c>
      <c r="P92" s="19" t="s">
        <v>5</v>
      </c>
      <c r="Q92" s="18">
        <v>11479</v>
      </c>
      <c r="R92" s="20">
        <v>5</v>
      </c>
      <c r="S92" s="20">
        <v>1</v>
      </c>
      <c r="T92" s="20">
        <v>2</v>
      </c>
      <c r="U92" s="20">
        <v>3</v>
      </c>
      <c r="V92" s="20">
        <v>4</v>
      </c>
      <c r="W92" s="21"/>
      <c r="X92" s="21"/>
      <c r="Y92" s="21"/>
      <c r="Z92" s="21"/>
      <c r="AA92" s="22">
        <v>7</v>
      </c>
      <c r="AB92" s="22">
        <v>6</v>
      </c>
      <c r="AC92" s="23" t="s">
        <v>2</v>
      </c>
      <c r="AD92" s="18">
        <v>7619</v>
      </c>
      <c r="AE92" s="18">
        <v>3860</v>
      </c>
    </row>
    <row r="93" spans="1:31" ht="17.100000000000001" customHeight="1" x14ac:dyDescent="0.45">
      <c r="A93" s="14" t="s">
        <v>113</v>
      </c>
      <c r="B93" s="15">
        <v>53977</v>
      </c>
      <c r="C93" s="16">
        <v>5775</v>
      </c>
      <c r="D93" s="17">
        <v>15126</v>
      </c>
      <c r="E93" s="7"/>
      <c r="F93" s="7"/>
      <c r="G93" s="7"/>
      <c r="H93" s="16">
        <v>12551</v>
      </c>
      <c r="I93" s="7"/>
      <c r="J93" s="7"/>
      <c r="K93" s="7"/>
      <c r="L93" s="16">
        <v>76</v>
      </c>
      <c r="M93" s="18">
        <v>33528</v>
      </c>
      <c r="N93" s="16">
        <v>973</v>
      </c>
      <c r="O93" s="45">
        <v>34501</v>
      </c>
      <c r="P93" s="19" t="s">
        <v>5</v>
      </c>
      <c r="Q93" s="18">
        <v>15126</v>
      </c>
      <c r="R93" s="20">
        <v>3</v>
      </c>
      <c r="S93" s="20">
        <v>1</v>
      </c>
      <c r="T93" s="21"/>
      <c r="U93" s="21"/>
      <c r="V93" s="21"/>
      <c r="W93" s="20">
        <v>2</v>
      </c>
      <c r="X93" s="21"/>
      <c r="Y93" s="21"/>
      <c r="Z93" s="21"/>
      <c r="AA93" s="22">
        <v>5</v>
      </c>
      <c r="AB93" s="22">
        <v>4</v>
      </c>
      <c r="AC93" s="23" t="s">
        <v>7</v>
      </c>
      <c r="AD93" s="18">
        <v>12551</v>
      </c>
      <c r="AE93" s="18">
        <v>2575</v>
      </c>
    </row>
    <row r="94" spans="1:31" ht="17.100000000000001" customHeight="1" x14ac:dyDescent="0.45">
      <c r="A94" s="14" t="s">
        <v>114</v>
      </c>
      <c r="B94" s="15">
        <v>38201</v>
      </c>
      <c r="C94" s="16">
        <v>3421</v>
      </c>
      <c r="D94" s="17">
        <v>9286</v>
      </c>
      <c r="E94" s="16">
        <v>11049</v>
      </c>
      <c r="F94" s="16">
        <v>977</v>
      </c>
      <c r="G94" s="7"/>
      <c r="H94" s="7"/>
      <c r="I94" s="7"/>
      <c r="J94" s="7"/>
      <c r="K94" s="7"/>
      <c r="L94" s="16">
        <v>35</v>
      </c>
      <c r="M94" s="18">
        <v>24768</v>
      </c>
      <c r="N94" s="16">
        <v>1391</v>
      </c>
      <c r="O94" s="45">
        <v>26159</v>
      </c>
      <c r="P94" s="19" t="s">
        <v>2</v>
      </c>
      <c r="Q94" s="18">
        <v>11049</v>
      </c>
      <c r="R94" s="20">
        <v>3</v>
      </c>
      <c r="S94" s="20">
        <v>2</v>
      </c>
      <c r="T94" s="20">
        <v>1</v>
      </c>
      <c r="U94" s="20">
        <v>5</v>
      </c>
      <c r="V94" s="21"/>
      <c r="W94" s="21"/>
      <c r="X94" s="21"/>
      <c r="Y94" s="21"/>
      <c r="Z94" s="21"/>
      <c r="AA94" s="22">
        <v>6</v>
      </c>
      <c r="AB94" s="22">
        <v>4</v>
      </c>
      <c r="AC94" s="23" t="s">
        <v>5</v>
      </c>
      <c r="AD94" s="18">
        <v>9286</v>
      </c>
      <c r="AE94" s="18">
        <v>1763</v>
      </c>
    </row>
    <row r="95" spans="1:31" ht="17.100000000000001" customHeight="1" x14ac:dyDescent="0.45">
      <c r="A95" s="14" t="s">
        <v>146</v>
      </c>
      <c r="B95" s="15">
        <v>17972</v>
      </c>
      <c r="C95" s="16">
        <v>3387</v>
      </c>
      <c r="D95" s="17">
        <v>4005</v>
      </c>
      <c r="E95" s="16">
        <v>2782</v>
      </c>
      <c r="F95" s="7"/>
      <c r="G95" s="7"/>
      <c r="H95" s="7"/>
      <c r="I95" s="7"/>
      <c r="J95" s="7"/>
      <c r="K95" s="16">
        <v>2899</v>
      </c>
      <c r="L95" s="16">
        <v>19</v>
      </c>
      <c r="M95" s="18">
        <v>13092</v>
      </c>
      <c r="N95" s="16">
        <v>522</v>
      </c>
      <c r="O95" s="45">
        <v>13614</v>
      </c>
      <c r="P95" s="19" t="s">
        <v>5</v>
      </c>
      <c r="Q95" s="18">
        <v>4005</v>
      </c>
      <c r="R95" s="20">
        <v>2</v>
      </c>
      <c r="S95" s="20">
        <v>1</v>
      </c>
      <c r="T95" s="20">
        <v>4</v>
      </c>
      <c r="U95" s="21"/>
      <c r="V95" s="21"/>
      <c r="W95" s="21"/>
      <c r="X95" s="21"/>
      <c r="Y95" s="21"/>
      <c r="Z95" s="20">
        <v>3</v>
      </c>
      <c r="AA95" s="22">
        <v>6</v>
      </c>
      <c r="AB95" s="22">
        <v>5</v>
      </c>
      <c r="AC95" s="23" t="s">
        <v>1</v>
      </c>
      <c r="AD95" s="18">
        <v>3387</v>
      </c>
      <c r="AE95" s="18">
        <v>618</v>
      </c>
    </row>
    <row r="96" spans="1:31" ht="17.100000000000001" customHeight="1" x14ac:dyDescent="0.45">
      <c r="A96" s="14" t="s">
        <v>115</v>
      </c>
      <c r="B96" s="15">
        <v>12552</v>
      </c>
      <c r="C96" s="16">
        <v>1491</v>
      </c>
      <c r="D96" s="17">
        <v>3699</v>
      </c>
      <c r="E96" s="7"/>
      <c r="F96" s="7"/>
      <c r="G96" s="7"/>
      <c r="H96" s="16">
        <v>2600</v>
      </c>
      <c r="I96" s="7"/>
      <c r="J96" s="7"/>
      <c r="K96" s="7"/>
      <c r="L96" s="16">
        <v>16</v>
      </c>
      <c r="M96" s="18">
        <v>7806</v>
      </c>
      <c r="N96" s="16">
        <v>186</v>
      </c>
      <c r="O96" s="45">
        <v>7992</v>
      </c>
      <c r="P96" s="19" t="s">
        <v>5</v>
      </c>
      <c r="Q96" s="18">
        <v>3699</v>
      </c>
      <c r="R96" s="20">
        <v>3</v>
      </c>
      <c r="S96" s="20">
        <v>1</v>
      </c>
      <c r="T96" s="21"/>
      <c r="U96" s="21"/>
      <c r="V96" s="21"/>
      <c r="W96" s="20">
        <v>2</v>
      </c>
      <c r="X96" s="21"/>
      <c r="Y96" s="21"/>
      <c r="Z96" s="21"/>
      <c r="AA96" s="22">
        <v>5</v>
      </c>
      <c r="AB96" s="22">
        <v>4</v>
      </c>
      <c r="AC96" s="23" t="s">
        <v>7</v>
      </c>
      <c r="AD96" s="18">
        <v>2600</v>
      </c>
      <c r="AE96" s="18">
        <v>1099</v>
      </c>
    </row>
    <row r="97" spans="1:31" ht="17.100000000000001" customHeight="1" x14ac:dyDescent="0.45">
      <c r="A97" s="14" t="s">
        <v>116</v>
      </c>
      <c r="B97" s="15">
        <v>50792</v>
      </c>
      <c r="C97" s="16">
        <v>10016</v>
      </c>
      <c r="D97" s="17">
        <v>11733</v>
      </c>
      <c r="E97" s="16">
        <v>7448</v>
      </c>
      <c r="F97" s="16">
        <v>1453</v>
      </c>
      <c r="G97" s="16">
        <v>1110</v>
      </c>
      <c r="H97" s="7"/>
      <c r="I97" s="7"/>
      <c r="J97" s="7"/>
      <c r="K97" s="7"/>
      <c r="L97" s="16">
        <v>39</v>
      </c>
      <c r="M97" s="18">
        <v>31799</v>
      </c>
      <c r="N97" s="16">
        <v>1599</v>
      </c>
      <c r="O97" s="45">
        <v>33398</v>
      </c>
      <c r="P97" s="19" t="s">
        <v>5</v>
      </c>
      <c r="Q97" s="18">
        <v>11733</v>
      </c>
      <c r="R97" s="20">
        <v>2</v>
      </c>
      <c r="S97" s="20">
        <v>1</v>
      </c>
      <c r="T97" s="20">
        <v>3</v>
      </c>
      <c r="U97" s="20">
        <v>5</v>
      </c>
      <c r="V97" s="20">
        <v>6</v>
      </c>
      <c r="W97" s="21"/>
      <c r="X97" s="21"/>
      <c r="Y97" s="21"/>
      <c r="Z97" s="21"/>
      <c r="AA97" s="22">
        <v>7</v>
      </c>
      <c r="AB97" s="22">
        <v>4</v>
      </c>
      <c r="AC97" s="23" t="s">
        <v>1</v>
      </c>
      <c r="AD97" s="18">
        <v>10016</v>
      </c>
      <c r="AE97" s="18">
        <v>1717</v>
      </c>
    </row>
    <row r="98" spans="1:31" ht="17.100000000000001" customHeight="1" x14ac:dyDescent="0.45">
      <c r="A98" s="14" t="s">
        <v>117</v>
      </c>
      <c r="B98" s="15">
        <v>22725</v>
      </c>
      <c r="C98" s="16">
        <v>6890</v>
      </c>
      <c r="D98" s="17">
        <v>4957</v>
      </c>
      <c r="E98" s="16">
        <v>1755</v>
      </c>
      <c r="F98" s="16">
        <v>347</v>
      </c>
      <c r="G98" s="16">
        <v>2181</v>
      </c>
      <c r="H98" s="7"/>
      <c r="I98" s="7"/>
      <c r="J98" s="7"/>
      <c r="K98" s="7"/>
      <c r="L98" s="16">
        <v>28</v>
      </c>
      <c r="M98" s="18">
        <v>16158</v>
      </c>
      <c r="N98" s="16">
        <v>437</v>
      </c>
      <c r="O98" s="45">
        <v>16595</v>
      </c>
      <c r="P98" s="19" t="s">
        <v>1</v>
      </c>
      <c r="Q98" s="18">
        <v>6890</v>
      </c>
      <c r="R98" s="20">
        <v>1</v>
      </c>
      <c r="S98" s="20">
        <v>2</v>
      </c>
      <c r="T98" s="20">
        <v>4</v>
      </c>
      <c r="U98" s="20">
        <v>6</v>
      </c>
      <c r="V98" s="20">
        <v>3</v>
      </c>
      <c r="W98" s="21"/>
      <c r="X98" s="21"/>
      <c r="Y98" s="21"/>
      <c r="Z98" s="21"/>
      <c r="AA98" s="22">
        <v>7</v>
      </c>
      <c r="AB98" s="22">
        <v>5</v>
      </c>
      <c r="AC98" s="23" t="s">
        <v>5</v>
      </c>
      <c r="AD98" s="18">
        <v>4957</v>
      </c>
      <c r="AE98" s="18">
        <v>1933</v>
      </c>
    </row>
    <row r="99" spans="1:31" ht="17.100000000000001" customHeight="1" x14ac:dyDescent="0.45">
      <c r="A99" s="14" t="s">
        <v>118</v>
      </c>
      <c r="B99" s="15">
        <v>11942</v>
      </c>
      <c r="C99" s="16">
        <v>3072</v>
      </c>
      <c r="D99" s="17">
        <v>2979</v>
      </c>
      <c r="E99" s="7"/>
      <c r="F99" s="7"/>
      <c r="G99" s="16">
        <v>95</v>
      </c>
      <c r="H99" s="7"/>
      <c r="I99" s="16">
        <v>1554</v>
      </c>
      <c r="J99" s="7"/>
      <c r="K99" s="7"/>
      <c r="L99" s="16">
        <v>0</v>
      </c>
      <c r="M99" s="18">
        <v>7700</v>
      </c>
      <c r="N99" s="16">
        <v>267</v>
      </c>
      <c r="O99" s="45">
        <v>7967</v>
      </c>
      <c r="P99" s="19" t="s">
        <v>1</v>
      </c>
      <c r="Q99" s="18">
        <v>3072</v>
      </c>
      <c r="R99" s="20">
        <v>1</v>
      </c>
      <c r="S99" s="20">
        <v>2</v>
      </c>
      <c r="T99" s="20">
        <v>6</v>
      </c>
      <c r="U99" s="20">
        <v>6</v>
      </c>
      <c r="V99" s="20">
        <v>5</v>
      </c>
      <c r="W99" s="20">
        <v>6</v>
      </c>
      <c r="X99" s="20">
        <v>3</v>
      </c>
      <c r="Y99" s="20">
        <v>6</v>
      </c>
      <c r="Z99" s="20">
        <v>6</v>
      </c>
      <c r="AA99" s="22">
        <v>6</v>
      </c>
      <c r="AB99" s="22">
        <v>4</v>
      </c>
      <c r="AC99" s="23" t="s">
        <v>5</v>
      </c>
      <c r="AD99" s="18">
        <v>2979</v>
      </c>
      <c r="AE99" s="18">
        <v>93</v>
      </c>
    </row>
    <row r="100" spans="1:31" ht="17.100000000000001" customHeight="1" x14ac:dyDescent="0.45">
      <c r="A100" s="14" t="s">
        <v>119</v>
      </c>
      <c r="B100" s="15">
        <v>3451</v>
      </c>
      <c r="C100" s="16">
        <v>263</v>
      </c>
      <c r="D100" s="17">
        <v>901</v>
      </c>
      <c r="E100" s="16">
        <v>418</v>
      </c>
      <c r="F100" s="16">
        <v>291</v>
      </c>
      <c r="G100" s="16">
        <v>670</v>
      </c>
      <c r="H100" s="7"/>
      <c r="I100" s="7"/>
      <c r="J100" s="7"/>
      <c r="K100" s="7"/>
      <c r="L100" s="16">
        <v>0</v>
      </c>
      <c r="M100" s="18">
        <v>2543</v>
      </c>
      <c r="N100" s="16">
        <v>95</v>
      </c>
      <c r="O100" s="45">
        <v>2638</v>
      </c>
      <c r="P100" s="19" t="s">
        <v>5</v>
      </c>
      <c r="Q100" s="18">
        <v>901</v>
      </c>
      <c r="R100" s="20">
        <v>5</v>
      </c>
      <c r="S100" s="20">
        <v>1</v>
      </c>
      <c r="T100" s="20">
        <v>3</v>
      </c>
      <c r="U100" s="20">
        <v>4</v>
      </c>
      <c r="V100" s="20">
        <v>2</v>
      </c>
      <c r="W100" s="20">
        <v>7</v>
      </c>
      <c r="X100" s="20">
        <v>7</v>
      </c>
      <c r="Y100" s="20">
        <v>7</v>
      </c>
      <c r="Z100" s="20">
        <v>7</v>
      </c>
      <c r="AA100" s="22">
        <v>7</v>
      </c>
      <c r="AB100" s="22">
        <v>6</v>
      </c>
      <c r="AC100" s="23" t="s">
        <v>6</v>
      </c>
      <c r="AD100" s="18">
        <v>670</v>
      </c>
      <c r="AE100" s="18">
        <v>231</v>
      </c>
    </row>
    <row r="101" spans="1:31" ht="17.100000000000001" customHeight="1" x14ac:dyDescent="0.45">
      <c r="A101" s="14" t="s">
        <v>120</v>
      </c>
      <c r="B101" s="15">
        <v>160368</v>
      </c>
      <c r="C101" s="16">
        <v>7953</v>
      </c>
      <c r="D101" s="17">
        <v>26458</v>
      </c>
      <c r="E101" s="16">
        <v>29255</v>
      </c>
      <c r="F101" s="7"/>
      <c r="G101" s="7"/>
      <c r="H101" s="7"/>
      <c r="I101" s="7"/>
      <c r="J101" s="7"/>
      <c r="K101" s="16">
        <v>36892</v>
      </c>
      <c r="L101" s="16">
        <v>95</v>
      </c>
      <c r="M101" s="18">
        <v>100653</v>
      </c>
      <c r="N101" s="16">
        <v>5579</v>
      </c>
      <c r="O101" s="45">
        <v>106232</v>
      </c>
      <c r="P101" s="19" t="s">
        <v>20</v>
      </c>
      <c r="Q101" s="18">
        <v>36892</v>
      </c>
      <c r="R101" s="20">
        <v>4</v>
      </c>
      <c r="S101" s="20">
        <v>3</v>
      </c>
      <c r="T101" s="20">
        <v>2</v>
      </c>
      <c r="U101" s="21"/>
      <c r="V101" s="21"/>
      <c r="W101" s="21"/>
      <c r="X101" s="21"/>
      <c r="Y101" s="21"/>
      <c r="Z101" s="20">
        <v>1</v>
      </c>
      <c r="AA101" s="22">
        <v>6</v>
      </c>
      <c r="AB101" s="22">
        <v>5</v>
      </c>
      <c r="AC101" s="23" t="s">
        <v>2</v>
      </c>
      <c r="AD101" s="18">
        <v>29255</v>
      </c>
      <c r="AE101" s="18">
        <v>7637</v>
      </c>
    </row>
    <row r="102" spans="1:31" ht="17.100000000000001" customHeight="1" x14ac:dyDescent="0.45">
      <c r="A102" s="14" t="s">
        <v>121</v>
      </c>
      <c r="B102" s="15">
        <v>21826</v>
      </c>
      <c r="C102" s="16">
        <v>2655</v>
      </c>
      <c r="D102" s="17">
        <v>5709</v>
      </c>
      <c r="E102" s="7"/>
      <c r="F102" s="7"/>
      <c r="G102" s="7"/>
      <c r="H102" s="16">
        <v>4841</v>
      </c>
      <c r="I102" s="7"/>
      <c r="J102" s="7"/>
      <c r="K102" s="7"/>
      <c r="L102" s="16">
        <v>35</v>
      </c>
      <c r="M102" s="18">
        <v>13240</v>
      </c>
      <c r="N102" s="16">
        <v>375</v>
      </c>
      <c r="O102" s="45">
        <v>13615</v>
      </c>
      <c r="P102" s="19" t="s">
        <v>5</v>
      </c>
      <c r="Q102" s="18">
        <v>5709</v>
      </c>
      <c r="R102" s="20">
        <v>3</v>
      </c>
      <c r="S102" s="20">
        <v>1</v>
      </c>
      <c r="T102" s="21"/>
      <c r="U102" s="21"/>
      <c r="V102" s="21"/>
      <c r="W102" s="20">
        <v>2</v>
      </c>
      <c r="X102" s="21"/>
      <c r="Y102" s="21"/>
      <c r="Z102" s="21"/>
      <c r="AA102" s="22">
        <v>5</v>
      </c>
      <c r="AB102" s="22">
        <v>4</v>
      </c>
      <c r="AC102" s="23" t="s">
        <v>7</v>
      </c>
      <c r="AD102" s="18">
        <v>4841</v>
      </c>
      <c r="AE102" s="18">
        <v>868</v>
      </c>
    </row>
    <row r="103" spans="1:31" ht="17.100000000000001" customHeight="1" x14ac:dyDescent="0.45">
      <c r="A103" s="14" t="s">
        <v>122</v>
      </c>
      <c r="B103" s="15">
        <v>44930</v>
      </c>
      <c r="C103" s="16">
        <v>4011</v>
      </c>
      <c r="D103" s="17">
        <v>13637</v>
      </c>
      <c r="E103" s="16">
        <v>9616</v>
      </c>
      <c r="F103" s="16">
        <v>605</v>
      </c>
      <c r="G103" s="16">
        <v>1669</v>
      </c>
      <c r="H103" s="7"/>
      <c r="I103" s="7"/>
      <c r="J103" s="7"/>
      <c r="K103" s="7"/>
      <c r="L103" s="16">
        <v>21</v>
      </c>
      <c r="M103" s="18">
        <v>29559</v>
      </c>
      <c r="N103" s="16">
        <v>1333</v>
      </c>
      <c r="O103" s="45">
        <v>30892</v>
      </c>
      <c r="P103" s="19" t="s">
        <v>5</v>
      </c>
      <c r="Q103" s="18">
        <v>13637</v>
      </c>
      <c r="R103" s="20">
        <v>3</v>
      </c>
      <c r="S103" s="20">
        <v>1</v>
      </c>
      <c r="T103" s="20">
        <v>2</v>
      </c>
      <c r="U103" s="20">
        <v>6</v>
      </c>
      <c r="V103" s="20">
        <v>4</v>
      </c>
      <c r="W103" s="21"/>
      <c r="X103" s="21"/>
      <c r="Y103" s="21"/>
      <c r="Z103" s="21"/>
      <c r="AA103" s="22">
        <v>7</v>
      </c>
      <c r="AB103" s="22">
        <v>5</v>
      </c>
      <c r="AC103" s="23" t="s">
        <v>2</v>
      </c>
      <c r="AD103" s="18">
        <v>9616</v>
      </c>
      <c r="AE103" s="18">
        <v>4021</v>
      </c>
    </row>
    <row r="104" spans="1:31" ht="17.100000000000001" customHeight="1" x14ac:dyDescent="0.45">
      <c r="A104" s="14" t="s">
        <v>123</v>
      </c>
      <c r="B104" s="15">
        <v>11490</v>
      </c>
      <c r="C104" s="16">
        <v>1796</v>
      </c>
      <c r="D104" s="17">
        <v>5177</v>
      </c>
      <c r="E104" s="7"/>
      <c r="F104" s="7"/>
      <c r="G104" s="7"/>
      <c r="H104" s="7"/>
      <c r="I104" s="16">
        <v>1618</v>
      </c>
      <c r="J104" s="7"/>
      <c r="K104" s="7"/>
      <c r="L104" s="16">
        <v>17</v>
      </c>
      <c r="M104" s="18">
        <v>8608</v>
      </c>
      <c r="N104" s="16">
        <v>320</v>
      </c>
      <c r="O104" s="45">
        <v>8928</v>
      </c>
      <c r="P104" s="19" t="s">
        <v>5</v>
      </c>
      <c r="Q104" s="18">
        <v>5177</v>
      </c>
      <c r="R104" s="20">
        <v>2</v>
      </c>
      <c r="S104" s="20">
        <v>1</v>
      </c>
      <c r="T104" s="21"/>
      <c r="U104" s="21"/>
      <c r="V104" s="21"/>
      <c r="W104" s="21"/>
      <c r="X104" s="20">
        <v>3</v>
      </c>
      <c r="Y104" s="21"/>
      <c r="Z104" s="21"/>
      <c r="AA104" s="22">
        <v>5</v>
      </c>
      <c r="AB104" s="22">
        <v>4</v>
      </c>
      <c r="AC104" s="23" t="s">
        <v>1</v>
      </c>
      <c r="AD104" s="18">
        <v>1796</v>
      </c>
      <c r="AE104" s="18">
        <v>3381</v>
      </c>
    </row>
    <row r="105" spans="1:31" ht="17.100000000000001" customHeight="1" x14ac:dyDescent="0.45">
      <c r="A105" s="14" t="s">
        <v>124</v>
      </c>
      <c r="B105" s="15">
        <v>33436</v>
      </c>
      <c r="C105" s="16">
        <v>2489</v>
      </c>
      <c r="D105" s="17">
        <v>7082</v>
      </c>
      <c r="E105" s="16">
        <v>3978</v>
      </c>
      <c r="F105" s="26">
        <v>2415</v>
      </c>
      <c r="G105" s="16">
        <v>4985</v>
      </c>
      <c r="H105" s="7"/>
      <c r="I105" s="7"/>
      <c r="J105" s="28"/>
      <c r="K105" s="7"/>
      <c r="L105" s="16">
        <v>164</v>
      </c>
      <c r="M105" s="18">
        <v>21113</v>
      </c>
      <c r="N105" s="16">
        <v>1311</v>
      </c>
      <c r="O105" s="45">
        <v>22424</v>
      </c>
      <c r="P105" s="19" t="s">
        <v>5</v>
      </c>
      <c r="Q105" s="18">
        <v>7082</v>
      </c>
      <c r="R105" s="20">
        <v>4</v>
      </c>
      <c r="S105" s="20">
        <v>1</v>
      </c>
      <c r="T105" s="20">
        <v>3</v>
      </c>
      <c r="U105" s="20">
        <v>5</v>
      </c>
      <c r="V105" s="20">
        <v>2</v>
      </c>
      <c r="W105" s="21"/>
      <c r="X105" s="21"/>
      <c r="Y105" s="21"/>
      <c r="Z105" s="21"/>
      <c r="AA105" s="22">
        <v>7</v>
      </c>
      <c r="AB105" s="22">
        <v>6</v>
      </c>
      <c r="AC105" s="23" t="s">
        <v>6</v>
      </c>
      <c r="AD105" s="18">
        <v>4985</v>
      </c>
      <c r="AE105" s="18">
        <v>2097</v>
      </c>
    </row>
    <row r="106" spans="1:31" ht="17.100000000000001" customHeight="1" x14ac:dyDescent="0.45">
      <c r="A106" s="14" t="s">
        <v>125</v>
      </c>
      <c r="B106" s="15">
        <v>539260</v>
      </c>
      <c r="C106" s="16">
        <v>86621</v>
      </c>
      <c r="D106" s="17">
        <v>136076</v>
      </c>
      <c r="E106" s="7"/>
      <c r="F106" s="16">
        <v>14506</v>
      </c>
      <c r="G106" s="7"/>
      <c r="H106" s="7"/>
      <c r="I106" s="7"/>
      <c r="J106" s="16">
        <v>91758</v>
      </c>
      <c r="K106" s="7"/>
      <c r="L106" s="16">
        <v>353</v>
      </c>
      <c r="M106" s="18">
        <v>329314</v>
      </c>
      <c r="N106" s="16">
        <v>19097</v>
      </c>
      <c r="O106" s="45">
        <v>348411</v>
      </c>
      <c r="P106" s="19" t="s">
        <v>5</v>
      </c>
      <c r="Q106" s="18">
        <v>136076</v>
      </c>
      <c r="R106" s="20">
        <v>3</v>
      </c>
      <c r="S106" s="20">
        <v>1</v>
      </c>
      <c r="T106" s="21"/>
      <c r="U106" s="20">
        <v>5</v>
      </c>
      <c r="V106" s="21"/>
      <c r="W106" s="21"/>
      <c r="X106" s="21"/>
      <c r="Y106" s="20">
        <v>2</v>
      </c>
      <c r="Z106" s="21"/>
      <c r="AA106" s="22">
        <v>6</v>
      </c>
      <c r="AB106" s="22">
        <v>4</v>
      </c>
      <c r="AC106" s="23" t="s">
        <v>19</v>
      </c>
      <c r="AD106" s="18">
        <v>91758</v>
      </c>
      <c r="AE106" s="18">
        <v>44318</v>
      </c>
    </row>
    <row r="107" spans="1:31" ht="17.100000000000001" customHeight="1" x14ac:dyDescent="0.45">
      <c r="A107" s="14" t="s">
        <v>126</v>
      </c>
      <c r="B107" s="15">
        <v>26237</v>
      </c>
      <c r="C107" s="16">
        <v>236</v>
      </c>
      <c r="D107" s="17">
        <v>8442</v>
      </c>
      <c r="E107" s="7"/>
      <c r="F107" s="32"/>
      <c r="G107" s="7"/>
      <c r="H107" s="33">
        <v>10247</v>
      </c>
      <c r="I107" s="7"/>
      <c r="J107" s="32"/>
      <c r="K107" s="7"/>
      <c r="L107" s="16">
        <v>1</v>
      </c>
      <c r="M107" s="18">
        <v>18926</v>
      </c>
      <c r="N107" s="16">
        <v>380</v>
      </c>
      <c r="O107" s="45">
        <v>19306</v>
      </c>
      <c r="P107" s="19" t="s">
        <v>7</v>
      </c>
      <c r="Q107" s="18">
        <v>10247</v>
      </c>
      <c r="R107" s="20">
        <v>4</v>
      </c>
      <c r="S107" s="20">
        <v>2</v>
      </c>
      <c r="T107" s="21"/>
      <c r="U107" s="21"/>
      <c r="V107" s="21"/>
      <c r="W107" s="20">
        <v>1</v>
      </c>
      <c r="X107" s="21"/>
      <c r="Y107" s="21"/>
      <c r="Z107" s="21"/>
      <c r="AA107" s="22">
        <v>5</v>
      </c>
      <c r="AB107" s="22">
        <v>3</v>
      </c>
      <c r="AC107" s="23" t="s">
        <v>5</v>
      </c>
      <c r="AD107" s="18">
        <v>8442</v>
      </c>
      <c r="AE107" s="18">
        <v>1805</v>
      </c>
    </row>
    <row r="108" spans="1:31" ht="17.100000000000001" customHeight="1" x14ac:dyDescent="0.45">
      <c r="A108" s="14" t="s">
        <v>127</v>
      </c>
      <c r="B108" s="15">
        <v>545335</v>
      </c>
      <c r="C108" s="16">
        <v>107761</v>
      </c>
      <c r="D108" s="17">
        <v>185612</v>
      </c>
      <c r="E108" s="16">
        <v>45800</v>
      </c>
      <c r="F108" s="16">
        <v>8113</v>
      </c>
      <c r="G108" s="16">
        <v>5949</v>
      </c>
      <c r="H108" s="7"/>
      <c r="I108" s="7"/>
      <c r="J108" s="7"/>
      <c r="K108" s="7"/>
      <c r="L108" s="16">
        <v>426</v>
      </c>
      <c r="M108" s="18">
        <v>353661</v>
      </c>
      <c r="N108" s="16">
        <v>14873</v>
      </c>
      <c r="O108" s="45">
        <v>368534</v>
      </c>
      <c r="P108" s="19" t="s">
        <v>5</v>
      </c>
      <c r="Q108" s="18">
        <v>185612</v>
      </c>
      <c r="R108" s="20">
        <v>2</v>
      </c>
      <c r="S108" s="20">
        <v>1</v>
      </c>
      <c r="T108" s="20">
        <v>3</v>
      </c>
      <c r="U108" s="20">
        <v>5</v>
      </c>
      <c r="V108" s="20">
        <v>6</v>
      </c>
      <c r="W108" s="21"/>
      <c r="X108" s="21"/>
      <c r="Y108" s="21"/>
      <c r="Z108" s="21"/>
      <c r="AA108" s="22">
        <v>7</v>
      </c>
      <c r="AB108" s="22">
        <v>4</v>
      </c>
      <c r="AC108" s="23" t="s">
        <v>1</v>
      </c>
      <c r="AD108" s="18">
        <v>107761</v>
      </c>
      <c r="AE108" s="18">
        <v>77851</v>
      </c>
    </row>
    <row r="109" spans="1:31" ht="17.100000000000001" customHeight="1" x14ac:dyDescent="0.45">
      <c r="A109" s="14" t="s">
        <v>128</v>
      </c>
      <c r="B109" s="15">
        <v>9283</v>
      </c>
      <c r="C109" s="16">
        <v>1214</v>
      </c>
      <c r="D109" s="17">
        <v>2487</v>
      </c>
      <c r="E109" s="7"/>
      <c r="F109" s="7"/>
      <c r="G109" s="16">
        <v>16</v>
      </c>
      <c r="H109" s="7"/>
      <c r="I109" s="16">
        <v>3051</v>
      </c>
      <c r="J109" s="7"/>
      <c r="K109" s="7"/>
      <c r="L109" s="16">
        <v>5</v>
      </c>
      <c r="M109" s="18">
        <v>6773</v>
      </c>
      <c r="N109" s="16">
        <v>301</v>
      </c>
      <c r="O109" s="45">
        <v>7074</v>
      </c>
      <c r="P109" s="19" t="s">
        <v>18</v>
      </c>
      <c r="Q109" s="18">
        <v>3051</v>
      </c>
      <c r="R109" s="20">
        <v>3</v>
      </c>
      <c r="S109" s="20">
        <v>2</v>
      </c>
      <c r="T109" s="21"/>
      <c r="U109" s="21"/>
      <c r="V109" s="20">
        <v>5</v>
      </c>
      <c r="W109" s="21"/>
      <c r="X109" s="20">
        <v>1</v>
      </c>
      <c r="Y109" s="21"/>
      <c r="Z109" s="21"/>
      <c r="AA109" s="22">
        <v>6</v>
      </c>
      <c r="AB109" s="22">
        <v>4</v>
      </c>
      <c r="AC109" s="23" t="s">
        <v>5</v>
      </c>
      <c r="AD109" s="18">
        <v>2487</v>
      </c>
      <c r="AE109" s="18">
        <v>564</v>
      </c>
    </row>
    <row r="110" spans="1:31" ht="17.100000000000001" customHeight="1" x14ac:dyDescent="0.45">
      <c r="A110" s="14" t="s">
        <v>129</v>
      </c>
      <c r="B110" s="15">
        <v>92383</v>
      </c>
      <c r="C110" s="16">
        <v>9683</v>
      </c>
      <c r="D110" s="17">
        <v>20988</v>
      </c>
      <c r="E110" s="7"/>
      <c r="F110" s="16">
        <v>1492</v>
      </c>
      <c r="G110" s="7"/>
      <c r="H110" s="7"/>
      <c r="I110" s="7"/>
      <c r="J110" s="16">
        <v>23942</v>
      </c>
      <c r="K110" s="7"/>
      <c r="L110" s="16">
        <v>41</v>
      </c>
      <c r="M110" s="18">
        <v>56146</v>
      </c>
      <c r="N110" s="16">
        <v>3207</v>
      </c>
      <c r="O110" s="45">
        <v>59353</v>
      </c>
      <c r="P110" s="19" t="s">
        <v>19</v>
      </c>
      <c r="Q110" s="18">
        <v>23942</v>
      </c>
      <c r="R110" s="20">
        <v>3</v>
      </c>
      <c r="S110" s="20">
        <v>2</v>
      </c>
      <c r="T110" s="21"/>
      <c r="U110" s="20">
        <v>5</v>
      </c>
      <c r="V110" s="21"/>
      <c r="W110" s="21"/>
      <c r="X110" s="21"/>
      <c r="Y110" s="20">
        <v>1</v>
      </c>
      <c r="Z110" s="21"/>
      <c r="AA110" s="22">
        <v>6</v>
      </c>
      <c r="AB110" s="22">
        <v>4</v>
      </c>
      <c r="AC110" s="23" t="s">
        <v>5</v>
      </c>
      <c r="AD110" s="18">
        <v>20988</v>
      </c>
      <c r="AE110" s="18">
        <v>2954</v>
      </c>
    </row>
    <row r="111" spans="1:31" ht="17.100000000000001" customHeight="1" x14ac:dyDescent="0.45">
      <c r="A111" s="14" t="s">
        <v>130</v>
      </c>
      <c r="B111" s="15">
        <v>324127</v>
      </c>
      <c r="C111" s="16">
        <v>28449</v>
      </c>
      <c r="D111" s="17">
        <v>89069</v>
      </c>
      <c r="E111" s="16">
        <v>52724</v>
      </c>
      <c r="F111" s="7"/>
      <c r="G111" s="7"/>
      <c r="H111" s="7"/>
      <c r="I111" s="7"/>
      <c r="J111" s="7"/>
      <c r="K111" s="16">
        <v>20164</v>
      </c>
      <c r="L111" s="16">
        <v>395</v>
      </c>
      <c r="M111" s="18">
        <v>190801</v>
      </c>
      <c r="N111" s="16">
        <v>10905</v>
      </c>
      <c r="O111" s="45">
        <v>201706</v>
      </c>
      <c r="P111" s="19" t="s">
        <v>5</v>
      </c>
      <c r="Q111" s="18">
        <v>89069</v>
      </c>
      <c r="R111" s="20">
        <v>3</v>
      </c>
      <c r="S111" s="20">
        <v>1</v>
      </c>
      <c r="T111" s="20">
        <v>2</v>
      </c>
      <c r="U111" s="21"/>
      <c r="V111" s="21"/>
      <c r="W111" s="21"/>
      <c r="X111" s="21"/>
      <c r="Y111" s="21"/>
      <c r="Z111" s="20">
        <v>4</v>
      </c>
      <c r="AA111" s="22">
        <v>6</v>
      </c>
      <c r="AB111" s="22">
        <v>5</v>
      </c>
      <c r="AC111" s="23" t="s">
        <v>2</v>
      </c>
      <c r="AD111" s="18">
        <v>52724</v>
      </c>
      <c r="AE111" s="18">
        <v>36345</v>
      </c>
    </row>
    <row r="112" spans="1:31" ht="17.100000000000001" customHeight="1" x14ac:dyDescent="0.45">
      <c r="A112" s="14" t="s">
        <v>131</v>
      </c>
      <c r="B112" s="15">
        <v>44166</v>
      </c>
      <c r="C112" s="16">
        <v>10955</v>
      </c>
      <c r="D112" s="17">
        <v>10732</v>
      </c>
      <c r="E112" s="16">
        <v>1866</v>
      </c>
      <c r="F112" s="16">
        <v>5286</v>
      </c>
      <c r="G112" s="16">
        <v>306</v>
      </c>
      <c r="H112" s="7"/>
      <c r="I112" s="7"/>
      <c r="J112" s="7"/>
      <c r="K112" s="7"/>
      <c r="L112" s="16">
        <v>51</v>
      </c>
      <c r="M112" s="18">
        <v>29196</v>
      </c>
      <c r="N112" s="26">
        <v>1047</v>
      </c>
      <c r="O112" s="46">
        <v>30243</v>
      </c>
      <c r="P112" s="19" t="s">
        <v>1</v>
      </c>
      <c r="Q112" s="18">
        <v>10955</v>
      </c>
      <c r="R112" s="20">
        <v>1</v>
      </c>
      <c r="S112" s="20">
        <v>2</v>
      </c>
      <c r="T112" s="20">
        <v>4</v>
      </c>
      <c r="U112" s="20">
        <v>3</v>
      </c>
      <c r="V112" s="20">
        <v>6</v>
      </c>
      <c r="W112" s="21"/>
      <c r="X112" s="21"/>
      <c r="Y112" s="21"/>
      <c r="Z112" s="21"/>
      <c r="AA112" s="22">
        <v>7</v>
      </c>
      <c r="AB112" s="22">
        <v>5</v>
      </c>
      <c r="AC112" s="23" t="s">
        <v>5</v>
      </c>
      <c r="AD112" s="18">
        <v>10732</v>
      </c>
      <c r="AE112" s="18">
        <v>223</v>
      </c>
    </row>
    <row r="113" spans="1:31" ht="17.100000000000001" customHeight="1" x14ac:dyDescent="0.45">
      <c r="A113" s="14" t="s">
        <v>132</v>
      </c>
      <c r="B113" s="15">
        <v>27924</v>
      </c>
      <c r="C113" s="16">
        <v>3441</v>
      </c>
      <c r="D113" s="17">
        <v>7486</v>
      </c>
      <c r="E113" s="7"/>
      <c r="F113" s="7"/>
      <c r="G113" s="16">
        <v>194</v>
      </c>
      <c r="H113" s="7"/>
      <c r="I113" s="16">
        <v>8910</v>
      </c>
      <c r="J113" s="7"/>
      <c r="K113" s="7"/>
      <c r="L113" s="16">
        <v>6</v>
      </c>
      <c r="M113" s="18">
        <v>20037</v>
      </c>
      <c r="N113" s="16">
        <v>1083</v>
      </c>
      <c r="O113" s="45">
        <v>21120</v>
      </c>
      <c r="P113" s="19" t="s">
        <v>18</v>
      </c>
      <c r="Q113" s="18">
        <v>8910</v>
      </c>
      <c r="R113" s="20">
        <v>3</v>
      </c>
      <c r="S113" s="20">
        <v>2</v>
      </c>
      <c r="T113" s="21"/>
      <c r="U113" s="21"/>
      <c r="V113" s="20">
        <v>5</v>
      </c>
      <c r="W113" s="21"/>
      <c r="X113" s="20">
        <v>1</v>
      </c>
      <c r="Y113" s="21"/>
      <c r="Z113" s="21"/>
      <c r="AA113" s="22">
        <v>6</v>
      </c>
      <c r="AB113" s="22">
        <v>4</v>
      </c>
      <c r="AC113" s="23" t="s">
        <v>5</v>
      </c>
      <c r="AD113" s="18">
        <v>7486</v>
      </c>
      <c r="AE113" s="18">
        <v>1424</v>
      </c>
    </row>
    <row r="114" spans="1:31" ht="17.100000000000001" customHeight="1" x14ac:dyDescent="0.45">
      <c r="A114" s="14" t="s">
        <v>133</v>
      </c>
      <c r="B114" s="15">
        <v>27617</v>
      </c>
      <c r="C114" s="16">
        <v>3662</v>
      </c>
      <c r="D114" s="17">
        <v>7843</v>
      </c>
      <c r="E114" s="16">
        <v>394</v>
      </c>
      <c r="F114" s="16">
        <v>446</v>
      </c>
      <c r="G114" s="16">
        <v>6892</v>
      </c>
      <c r="H114" s="7"/>
      <c r="I114" s="7"/>
      <c r="J114" s="7"/>
      <c r="K114" s="7"/>
      <c r="L114" s="16">
        <v>14</v>
      </c>
      <c r="M114" s="18">
        <v>19251</v>
      </c>
      <c r="N114" s="30">
        <v>988</v>
      </c>
      <c r="O114" s="47">
        <v>20239</v>
      </c>
      <c r="P114" s="19" t="s">
        <v>5</v>
      </c>
      <c r="Q114" s="18">
        <v>7843</v>
      </c>
      <c r="R114" s="20">
        <v>3</v>
      </c>
      <c r="S114" s="20">
        <v>1</v>
      </c>
      <c r="T114" s="20">
        <v>6</v>
      </c>
      <c r="U114" s="20">
        <v>5</v>
      </c>
      <c r="V114" s="20">
        <v>2</v>
      </c>
      <c r="W114" s="21"/>
      <c r="X114" s="21"/>
      <c r="Y114" s="21"/>
      <c r="Z114" s="21"/>
      <c r="AA114" s="22">
        <v>7</v>
      </c>
      <c r="AB114" s="22">
        <v>4</v>
      </c>
      <c r="AC114" s="23" t="s">
        <v>6</v>
      </c>
      <c r="AD114" s="18">
        <v>6892</v>
      </c>
      <c r="AE114" s="18">
        <v>951</v>
      </c>
    </row>
    <row r="115" spans="1:31" ht="17.100000000000001" customHeight="1" x14ac:dyDescent="0.45">
      <c r="A115" s="14" t="s">
        <v>134</v>
      </c>
      <c r="B115" s="15">
        <v>36091</v>
      </c>
      <c r="C115" s="16">
        <v>3078</v>
      </c>
      <c r="D115" s="17">
        <v>12377</v>
      </c>
      <c r="E115" s="7"/>
      <c r="F115" s="7"/>
      <c r="G115" s="16">
        <v>1321</v>
      </c>
      <c r="H115" s="7"/>
      <c r="I115" s="16">
        <v>7528</v>
      </c>
      <c r="J115" s="7"/>
      <c r="K115" s="7"/>
      <c r="L115" s="16">
        <v>18</v>
      </c>
      <c r="M115" s="18">
        <v>24322</v>
      </c>
      <c r="N115" s="16">
        <v>1101</v>
      </c>
      <c r="O115" s="45">
        <v>25423</v>
      </c>
      <c r="P115" s="19" t="s">
        <v>5</v>
      </c>
      <c r="Q115" s="18">
        <v>12377</v>
      </c>
      <c r="R115" s="20">
        <v>3</v>
      </c>
      <c r="S115" s="20">
        <v>1</v>
      </c>
      <c r="T115" s="21"/>
      <c r="U115" s="21"/>
      <c r="V115" s="20">
        <v>4</v>
      </c>
      <c r="W115" s="21"/>
      <c r="X115" s="20">
        <v>2</v>
      </c>
      <c r="Y115" s="21"/>
      <c r="Z115" s="21"/>
      <c r="AA115" s="22">
        <v>6</v>
      </c>
      <c r="AB115" s="22">
        <v>5</v>
      </c>
      <c r="AC115" s="23" t="s">
        <v>18</v>
      </c>
      <c r="AD115" s="18">
        <v>7528</v>
      </c>
      <c r="AE115" s="18">
        <v>4849</v>
      </c>
    </row>
    <row r="116" spans="1:31" ht="17.100000000000001" customHeight="1" x14ac:dyDescent="0.45">
      <c r="A116" s="14" t="s">
        <v>135</v>
      </c>
      <c r="B116" s="15">
        <v>52260</v>
      </c>
      <c r="C116" s="16">
        <v>16228</v>
      </c>
      <c r="D116" s="17">
        <v>19146</v>
      </c>
      <c r="E116" s="16">
        <v>1832</v>
      </c>
      <c r="F116" s="16">
        <v>551</v>
      </c>
      <c r="G116" s="16">
        <v>66</v>
      </c>
      <c r="H116" s="7"/>
      <c r="I116" s="7"/>
      <c r="J116" s="7"/>
      <c r="K116" s="7"/>
      <c r="L116" s="16">
        <v>24</v>
      </c>
      <c r="M116" s="18">
        <v>37847</v>
      </c>
      <c r="N116" s="16">
        <v>1784</v>
      </c>
      <c r="O116" s="45">
        <v>39631</v>
      </c>
      <c r="P116" s="19" t="s">
        <v>5</v>
      </c>
      <c r="Q116" s="18">
        <v>19146</v>
      </c>
      <c r="R116" s="20">
        <v>2</v>
      </c>
      <c r="S116" s="20">
        <v>1</v>
      </c>
      <c r="T116" s="20">
        <v>3</v>
      </c>
      <c r="U116" s="20">
        <v>5</v>
      </c>
      <c r="V116" s="20">
        <v>6</v>
      </c>
      <c r="W116" s="21"/>
      <c r="X116" s="21"/>
      <c r="Y116" s="21"/>
      <c r="Z116" s="21"/>
      <c r="AA116" s="22">
        <v>7</v>
      </c>
      <c r="AB116" s="22">
        <v>4</v>
      </c>
      <c r="AC116" s="23" t="s">
        <v>1</v>
      </c>
      <c r="AD116" s="18">
        <v>16228</v>
      </c>
      <c r="AE116" s="18">
        <v>2918</v>
      </c>
    </row>
    <row r="117" spans="1:31" ht="17.100000000000001" customHeight="1" x14ac:dyDescent="0.45">
      <c r="A117" s="14" t="s">
        <v>136</v>
      </c>
      <c r="B117" s="15">
        <v>34357</v>
      </c>
      <c r="C117" s="16">
        <v>2743</v>
      </c>
      <c r="D117" s="17">
        <v>5814</v>
      </c>
      <c r="E117" s="16">
        <v>6829</v>
      </c>
      <c r="F117" s="16">
        <v>8443</v>
      </c>
      <c r="G117" s="16">
        <v>190</v>
      </c>
      <c r="H117" s="7"/>
      <c r="I117" s="7"/>
      <c r="J117" s="7"/>
      <c r="K117" s="7"/>
      <c r="L117" s="16">
        <v>21</v>
      </c>
      <c r="M117" s="18">
        <v>24040</v>
      </c>
      <c r="N117" s="16">
        <v>882</v>
      </c>
      <c r="O117" s="45">
        <v>24922</v>
      </c>
      <c r="P117" s="19" t="s">
        <v>3</v>
      </c>
      <c r="Q117" s="18">
        <v>8443</v>
      </c>
      <c r="R117" s="20">
        <v>4</v>
      </c>
      <c r="S117" s="20">
        <v>3</v>
      </c>
      <c r="T117" s="20">
        <v>2</v>
      </c>
      <c r="U117" s="20">
        <v>1</v>
      </c>
      <c r="V117" s="20">
        <v>6</v>
      </c>
      <c r="W117" s="21"/>
      <c r="X117" s="21"/>
      <c r="Y117" s="21"/>
      <c r="Z117" s="21"/>
      <c r="AA117" s="22">
        <v>7</v>
      </c>
      <c r="AB117" s="22">
        <v>5</v>
      </c>
      <c r="AC117" s="23" t="s">
        <v>2</v>
      </c>
      <c r="AD117" s="18">
        <v>6829</v>
      </c>
      <c r="AE117" s="18">
        <v>1614</v>
      </c>
    </row>
    <row r="118" spans="1:31" ht="17.100000000000001" customHeight="1" x14ac:dyDescent="0.45">
      <c r="A118" s="14" t="s">
        <v>137</v>
      </c>
      <c r="B118" s="15">
        <v>3142</v>
      </c>
      <c r="C118" s="16">
        <v>187</v>
      </c>
      <c r="D118" s="17">
        <v>1172</v>
      </c>
      <c r="E118" s="7"/>
      <c r="F118" s="7"/>
      <c r="G118" s="16">
        <v>4</v>
      </c>
      <c r="H118" s="7"/>
      <c r="I118" s="16">
        <v>1133</v>
      </c>
      <c r="J118" s="7"/>
      <c r="K118" s="7"/>
      <c r="L118" s="16">
        <v>1</v>
      </c>
      <c r="M118" s="18">
        <v>2497</v>
      </c>
      <c r="N118" s="16">
        <v>65</v>
      </c>
      <c r="O118" s="45">
        <v>2562</v>
      </c>
      <c r="P118" s="19" t="s">
        <v>5</v>
      </c>
      <c r="Q118" s="18">
        <v>1172</v>
      </c>
      <c r="R118" s="20">
        <v>3</v>
      </c>
      <c r="S118" s="20">
        <v>1</v>
      </c>
      <c r="T118" s="21"/>
      <c r="U118" s="21"/>
      <c r="V118" s="20">
        <v>5</v>
      </c>
      <c r="W118" s="21"/>
      <c r="X118" s="20">
        <v>2</v>
      </c>
      <c r="Y118" s="21"/>
      <c r="Z118" s="21"/>
      <c r="AA118" s="22">
        <v>6</v>
      </c>
      <c r="AB118" s="22">
        <v>4</v>
      </c>
      <c r="AC118" s="23" t="s">
        <v>18</v>
      </c>
      <c r="AD118" s="18">
        <v>1133</v>
      </c>
      <c r="AE118" s="18">
        <v>39</v>
      </c>
    </row>
    <row r="119" spans="1:31" ht="17.100000000000001" customHeight="1" x14ac:dyDescent="0.45">
      <c r="A119" s="14" t="s">
        <v>138</v>
      </c>
      <c r="B119" s="15">
        <v>10084</v>
      </c>
      <c r="C119" s="16">
        <v>3743</v>
      </c>
      <c r="D119" s="17">
        <v>2976</v>
      </c>
      <c r="E119" s="16">
        <v>121</v>
      </c>
      <c r="F119" s="16">
        <v>223</v>
      </c>
      <c r="G119" s="7"/>
      <c r="H119" s="7"/>
      <c r="I119" s="7"/>
      <c r="J119" s="7"/>
      <c r="K119" s="7"/>
      <c r="L119" s="16">
        <v>1</v>
      </c>
      <c r="M119" s="18">
        <v>7064</v>
      </c>
      <c r="N119" s="16">
        <v>244</v>
      </c>
      <c r="O119" s="45">
        <v>7308</v>
      </c>
      <c r="P119" s="19" t="s">
        <v>1</v>
      </c>
      <c r="Q119" s="18">
        <v>3743</v>
      </c>
      <c r="R119" s="20">
        <v>1</v>
      </c>
      <c r="S119" s="20">
        <v>2</v>
      </c>
      <c r="T119" s="20">
        <v>5</v>
      </c>
      <c r="U119" s="20">
        <v>4</v>
      </c>
      <c r="V119" s="21"/>
      <c r="W119" s="21"/>
      <c r="X119" s="21"/>
      <c r="Y119" s="21"/>
      <c r="Z119" s="21"/>
      <c r="AA119" s="22">
        <v>6</v>
      </c>
      <c r="AB119" s="22">
        <v>3</v>
      </c>
      <c r="AC119" s="23" t="s">
        <v>5</v>
      </c>
      <c r="AD119" s="18">
        <v>2976</v>
      </c>
      <c r="AE119" s="18">
        <v>767</v>
      </c>
    </row>
    <row r="120" spans="1:31" ht="17.100000000000001" customHeight="1" x14ac:dyDescent="0.45">
      <c r="A120" s="14" t="s">
        <v>139</v>
      </c>
      <c r="B120" s="15">
        <v>100854</v>
      </c>
      <c r="C120" s="16">
        <v>24908</v>
      </c>
      <c r="D120" s="17">
        <v>34054</v>
      </c>
      <c r="E120" s="7"/>
      <c r="F120" s="7"/>
      <c r="G120" s="16">
        <v>1838</v>
      </c>
      <c r="H120" s="7"/>
      <c r="I120" s="16">
        <v>5157</v>
      </c>
      <c r="J120" s="7"/>
      <c r="K120" s="7"/>
      <c r="L120" s="16">
        <v>68</v>
      </c>
      <c r="M120" s="18">
        <v>66025</v>
      </c>
      <c r="N120" s="16">
        <v>2688</v>
      </c>
      <c r="O120" s="45">
        <v>68713</v>
      </c>
      <c r="P120" s="19" t="s">
        <v>5</v>
      </c>
      <c r="Q120" s="18">
        <v>34054</v>
      </c>
      <c r="R120" s="20">
        <v>2</v>
      </c>
      <c r="S120" s="20">
        <v>1</v>
      </c>
      <c r="T120" s="21"/>
      <c r="U120" s="21"/>
      <c r="V120" s="20">
        <v>5</v>
      </c>
      <c r="W120" s="21"/>
      <c r="X120" s="20">
        <v>3</v>
      </c>
      <c r="Y120" s="21"/>
      <c r="Z120" s="21"/>
      <c r="AA120" s="22">
        <v>6</v>
      </c>
      <c r="AB120" s="22">
        <v>4</v>
      </c>
      <c r="AC120" s="23" t="s">
        <v>1</v>
      </c>
      <c r="AD120" s="18">
        <v>24908</v>
      </c>
      <c r="AE120" s="18">
        <v>9146</v>
      </c>
    </row>
    <row r="121" spans="1:31" ht="17.100000000000001" customHeight="1" x14ac:dyDescent="0.45">
      <c r="A121" s="14" t="s">
        <v>140</v>
      </c>
      <c r="B121" s="15">
        <v>10670</v>
      </c>
      <c r="C121" s="16">
        <v>3967</v>
      </c>
      <c r="D121" s="17">
        <v>3659</v>
      </c>
      <c r="E121" s="7"/>
      <c r="F121" s="7"/>
      <c r="G121" s="7"/>
      <c r="H121" s="7"/>
      <c r="I121" s="16">
        <v>138</v>
      </c>
      <c r="J121" s="7"/>
      <c r="K121" s="7"/>
      <c r="L121" s="16">
        <v>4</v>
      </c>
      <c r="M121" s="18">
        <v>7768</v>
      </c>
      <c r="N121" s="16">
        <v>282</v>
      </c>
      <c r="O121" s="45">
        <v>8050</v>
      </c>
      <c r="P121" s="19" t="s">
        <v>1</v>
      </c>
      <c r="Q121" s="18">
        <v>3967</v>
      </c>
      <c r="R121" s="20">
        <v>1</v>
      </c>
      <c r="S121" s="20">
        <v>2</v>
      </c>
      <c r="T121" s="21"/>
      <c r="U121" s="21"/>
      <c r="V121" s="21"/>
      <c r="W121" s="21"/>
      <c r="X121" s="20">
        <v>4</v>
      </c>
      <c r="Y121" s="21"/>
      <c r="Z121" s="21"/>
      <c r="AA121" s="22">
        <v>5</v>
      </c>
      <c r="AB121" s="22">
        <v>3</v>
      </c>
      <c r="AC121" s="23" t="s">
        <v>5</v>
      </c>
      <c r="AD121" s="18">
        <v>3659</v>
      </c>
      <c r="AE121" s="18">
        <v>308</v>
      </c>
    </row>
    <row r="122" spans="1:31" ht="17.100000000000001" customHeight="1" x14ac:dyDescent="0.45">
      <c r="A122" s="14" t="s">
        <v>141</v>
      </c>
      <c r="B122" s="15">
        <v>102329</v>
      </c>
      <c r="C122" s="16">
        <v>17783</v>
      </c>
      <c r="D122" s="17">
        <v>25367</v>
      </c>
      <c r="E122" s="16">
        <v>10413</v>
      </c>
      <c r="F122" s="7"/>
      <c r="G122" s="7"/>
      <c r="H122" s="7"/>
      <c r="I122" s="7"/>
      <c r="J122" s="7"/>
      <c r="K122" s="16">
        <v>9186</v>
      </c>
      <c r="L122" s="16">
        <v>37</v>
      </c>
      <c r="M122" s="18">
        <v>62786</v>
      </c>
      <c r="N122" s="16">
        <v>2101</v>
      </c>
      <c r="O122" s="45">
        <v>64887</v>
      </c>
      <c r="P122" s="19" t="s">
        <v>5</v>
      </c>
      <c r="Q122" s="18">
        <v>25367</v>
      </c>
      <c r="R122" s="20">
        <v>2</v>
      </c>
      <c r="S122" s="20">
        <v>1</v>
      </c>
      <c r="T122" s="20">
        <v>3</v>
      </c>
      <c r="U122" s="21"/>
      <c r="V122" s="21"/>
      <c r="W122" s="21"/>
      <c r="X122" s="21"/>
      <c r="Y122" s="21"/>
      <c r="Z122" s="20">
        <v>4</v>
      </c>
      <c r="AA122" s="22">
        <v>6</v>
      </c>
      <c r="AB122" s="22">
        <v>5</v>
      </c>
      <c r="AC122" s="23" t="s">
        <v>1</v>
      </c>
      <c r="AD122" s="18">
        <v>17783</v>
      </c>
      <c r="AE122" s="18">
        <v>7584</v>
      </c>
    </row>
    <row r="123" spans="1:31" ht="17.100000000000001" customHeight="1" x14ac:dyDescent="0.45">
      <c r="A123" s="14" t="s">
        <v>142</v>
      </c>
      <c r="B123" s="15">
        <v>236926</v>
      </c>
      <c r="C123" s="16">
        <v>10337</v>
      </c>
      <c r="D123" s="17">
        <v>48902</v>
      </c>
      <c r="E123" s="16">
        <v>53919</v>
      </c>
      <c r="F123" s="16">
        <v>4625</v>
      </c>
      <c r="G123" s="16">
        <v>7353</v>
      </c>
      <c r="H123" s="7"/>
      <c r="I123" s="7"/>
      <c r="J123" s="7"/>
      <c r="K123" s="7"/>
      <c r="L123" s="16">
        <v>165</v>
      </c>
      <c r="M123" s="18">
        <v>125301</v>
      </c>
      <c r="N123" s="16">
        <v>12200</v>
      </c>
      <c r="O123" s="45">
        <v>137501</v>
      </c>
      <c r="P123" s="19" t="s">
        <v>2</v>
      </c>
      <c r="Q123" s="18">
        <v>53919</v>
      </c>
      <c r="R123" s="20">
        <v>4</v>
      </c>
      <c r="S123" s="20">
        <v>2</v>
      </c>
      <c r="T123" s="20">
        <v>1</v>
      </c>
      <c r="U123" s="20">
        <v>6</v>
      </c>
      <c r="V123" s="20">
        <v>5</v>
      </c>
      <c r="W123" s="21"/>
      <c r="X123" s="21"/>
      <c r="Y123" s="21"/>
      <c r="Z123" s="21"/>
      <c r="AA123" s="22">
        <v>7</v>
      </c>
      <c r="AB123" s="22">
        <v>3</v>
      </c>
      <c r="AC123" s="23" t="s">
        <v>5</v>
      </c>
      <c r="AD123" s="18">
        <v>48902</v>
      </c>
      <c r="AE123" s="18">
        <v>5017</v>
      </c>
    </row>
    <row r="124" spans="1:31" ht="17.100000000000001" customHeight="1" x14ac:dyDescent="0.45">
      <c r="A124" s="14" t="s">
        <v>143</v>
      </c>
      <c r="B124" s="15">
        <v>21425</v>
      </c>
      <c r="C124" s="16">
        <v>5775</v>
      </c>
      <c r="D124" s="17">
        <v>2770</v>
      </c>
      <c r="E124" s="7"/>
      <c r="F124" s="7"/>
      <c r="G124" s="7"/>
      <c r="H124" s="7"/>
      <c r="I124" s="16">
        <v>5851</v>
      </c>
      <c r="J124" s="7"/>
      <c r="K124" s="7"/>
      <c r="L124" s="16">
        <v>17</v>
      </c>
      <c r="M124" s="18">
        <v>14413</v>
      </c>
      <c r="N124" s="16">
        <v>460</v>
      </c>
      <c r="O124" s="45">
        <v>14873</v>
      </c>
      <c r="P124" s="19" t="s">
        <v>18</v>
      </c>
      <c r="Q124" s="18">
        <v>5851</v>
      </c>
      <c r="R124" s="20">
        <v>2</v>
      </c>
      <c r="S124" s="20">
        <v>3</v>
      </c>
      <c r="T124" s="21"/>
      <c r="U124" s="21"/>
      <c r="V124" s="21"/>
      <c r="W124" s="21"/>
      <c r="X124" s="20">
        <v>1</v>
      </c>
      <c r="Y124" s="21"/>
      <c r="Z124" s="21"/>
      <c r="AA124" s="22">
        <v>5</v>
      </c>
      <c r="AB124" s="22">
        <v>4</v>
      </c>
      <c r="AC124" s="23" t="s">
        <v>1</v>
      </c>
      <c r="AD124" s="18">
        <v>5775</v>
      </c>
      <c r="AE124" s="18">
        <v>76</v>
      </c>
    </row>
    <row r="125" spans="1:31" ht="17.100000000000001" customHeight="1" x14ac:dyDescent="0.45">
      <c r="A125" s="14" t="s">
        <v>144</v>
      </c>
      <c r="B125" s="15">
        <v>53469</v>
      </c>
      <c r="C125" s="16">
        <v>11805</v>
      </c>
      <c r="D125" s="17">
        <v>16235</v>
      </c>
      <c r="E125" s="16">
        <v>1433</v>
      </c>
      <c r="F125" s="16">
        <v>980</v>
      </c>
      <c r="G125" s="16">
        <v>1221</v>
      </c>
      <c r="H125" s="7"/>
      <c r="I125" s="7"/>
      <c r="J125" s="7"/>
      <c r="K125" s="7"/>
      <c r="L125" s="16">
        <v>21</v>
      </c>
      <c r="M125" s="18">
        <v>31695</v>
      </c>
      <c r="N125" s="16">
        <v>2012</v>
      </c>
      <c r="O125" s="45">
        <v>33707</v>
      </c>
      <c r="P125" s="19" t="s">
        <v>5</v>
      </c>
      <c r="Q125" s="18">
        <v>16235</v>
      </c>
      <c r="R125" s="20">
        <v>2</v>
      </c>
      <c r="S125" s="20">
        <v>1</v>
      </c>
      <c r="T125" s="20">
        <v>4</v>
      </c>
      <c r="U125" s="20">
        <v>6</v>
      </c>
      <c r="V125" s="20">
        <v>5</v>
      </c>
      <c r="W125" s="21"/>
      <c r="X125" s="21"/>
      <c r="Y125" s="21"/>
      <c r="Z125" s="21"/>
      <c r="AA125" s="22">
        <v>7</v>
      </c>
      <c r="AB125" s="22">
        <v>3</v>
      </c>
      <c r="AC125" s="23" t="s">
        <v>1</v>
      </c>
      <c r="AD125" s="18">
        <v>11805</v>
      </c>
      <c r="AE125" s="18">
        <v>4430</v>
      </c>
    </row>
    <row r="126" spans="1:31" ht="17.100000000000001" customHeight="1" x14ac:dyDescent="0.45">
      <c r="A126" s="34" t="s">
        <v>145</v>
      </c>
      <c r="B126" s="35">
        <v>6298</v>
      </c>
      <c r="C126" s="36">
        <v>621</v>
      </c>
      <c r="D126" s="37">
        <v>1777</v>
      </c>
      <c r="E126" s="16">
        <v>813</v>
      </c>
      <c r="F126" s="36">
        <v>639</v>
      </c>
      <c r="G126" s="36">
        <v>590</v>
      </c>
      <c r="H126" s="38"/>
      <c r="I126" s="38"/>
      <c r="J126" s="38"/>
      <c r="K126" s="38"/>
      <c r="L126" s="36">
        <v>6</v>
      </c>
      <c r="M126" s="39">
        <v>4446</v>
      </c>
      <c r="N126" s="36">
        <v>145</v>
      </c>
      <c r="O126" s="48">
        <v>4591</v>
      </c>
      <c r="P126" s="40" t="s">
        <v>5</v>
      </c>
      <c r="Q126" s="39">
        <v>1777</v>
      </c>
      <c r="R126" s="41">
        <v>4</v>
      </c>
      <c r="S126" s="41">
        <v>1</v>
      </c>
      <c r="T126" s="41">
        <v>2</v>
      </c>
      <c r="U126" s="41">
        <v>3</v>
      </c>
      <c r="V126" s="41">
        <v>5</v>
      </c>
      <c r="W126" s="42"/>
      <c r="X126" s="42"/>
      <c r="Y126" s="42"/>
      <c r="Z126" s="42"/>
      <c r="AA126" s="43">
        <v>7</v>
      </c>
      <c r="AB126" s="43">
        <v>6</v>
      </c>
      <c r="AC126" s="44" t="s">
        <v>2</v>
      </c>
      <c r="AD126" s="39">
        <v>813</v>
      </c>
      <c r="AE126" s="39">
        <v>964</v>
      </c>
    </row>
  </sheetData>
  <mergeCells count="3">
    <mergeCell ref="R1:AB1"/>
    <mergeCell ref="AC1:AD1"/>
    <mergeCell ref="P1:Q1"/>
  </mergeCells>
  <conditionalFormatting sqref="H43 H65 H68 H80 H98 H100 H107 H109">
    <cfRule type="cellIs" dxfId="27" priority="27" stopIfTrue="1" operator="equal">
      <formula>$Q43</formula>
    </cfRule>
  </conditionalFormatting>
  <conditionalFormatting sqref="C2:C126">
    <cfRule type="cellIs" dxfId="26" priority="28" stopIfTrue="1" operator="equal">
      <formula>$Q2</formula>
    </cfRule>
  </conditionalFormatting>
  <conditionalFormatting sqref="J2:J126">
    <cfRule type="cellIs" dxfId="25" priority="30" stopIfTrue="1" operator="equal">
      <formula>$Q2</formula>
    </cfRule>
  </conditionalFormatting>
  <conditionalFormatting sqref="E2:E126">
    <cfRule type="cellIs" dxfId="24" priority="32" stopIfTrue="1" operator="equal">
      <formula>$Q2</formula>
    </cfRule>
  </conditionalFormatting>
  <conditionalFormatting sqref="F2:F126">
    <cfRule type="cellIs" dxfId="23" priority="34" stopIfTrue="1" operator="equal">
      <formula>$Q2</formula>
    </cfRule>
  </conditionalFormatting>
  <conditionalFormatting sqref="G2:G126">
    <cfRule type="cellIs" dxfId="22" priority="36" stopIfTrue="1" operator="equal">
      <formula>$Q2</formula>
    </cfRule>
  </conditionalFormatting>
  <conditionalFormatting sqref="H2:H126">
    <cfRule type="cellIs" dxfId="21" priority="38" stopIfTrue="1" operator="equal">
      <formula>$Q2</formula>
    </cfRule>
  </conditionalFormatting>
  <conditionalFormatting sqref="I2:I126">
    <cfRule type="cellIs" dxfId="20" priority="39" stopIfTrue="1" operator="equal">
      <formula>$Q2</formula>
    </cfRule>
  </conditionalFormatting>
  <conditionalFormatting sqref="K2:K126">
    <cfRule type="cellIs" dxfId="19" priority="41" stopIfTrue="1" operator="equal">
      <formula>$Q2</formula>
    </cfRule>
  </conditionalFormatting>
  <conditionalFormatting sqref="P3:P5">
    <cfRule type="cellIs" dxfId="18" priority="17" stopIfTrue="1" operator="equal">
      <formula>$C$1</formula>
    </cfRule>
  </conditionalFormatting>
  <conditionalFormatting sqref="P6:P126">
    <cfRule type="cellIs" dxfId="17" priority="14" stopIfTrue="1" operator="equal">
      <formula>$D$1</formula>
    </cfRule>
    <cfRule type="cellIs" dxfId="16" priority="15" stopIfTrue="1" operator="equal">
      <formula>$E$1</formula>
    </cfRule>
    <cfRule type="cellIs" dxfId="15" priority="16" stopIfTrue="1" operator="equal">
      <formula>$G$1</formula>
    </cfRule>
  </conditionalFormatting>
  <conditionalFormatting sqref="P6:P126">
    <cfRule type="cellIs" dxfId="14" priority="13" stopIfTrue="1" operator="equal">
      <formula>$C$1</formula>
    </cfRule>
  </conditionalFormatting>
  <conditionalFormatting sqref="AC2:AC126">
    <cfRule type="cellIs" dxfId="13" priority="10" stopIfTrue="1" operator="equal">
      <formula>$D$1</formula>
    </cfRule>
    <cfRule type="cellIs" dxfId="12" priority="11" stopIfTrue="1" operator="equal">
      <formula>$E$1</formula>
    </cfRule>
    <cfRule type="cellIs" dxfId="11" priority="12" stopIfTrue="1" operator="equal">
      <formula>$G$1</formula>
    </cfRule>
  </conditionalFormatting>
  <conditionalFormatting sqref="AC2:AC126">
    <cfRule type="cellIs" dxfId="10" priority="9" stopIfTrue="1" operator="equal">
      <formula>$C$1</formula>
    </cfRule>
  </conditionalFormatting>
  <conditionalFormatting sqref="D2:D126">
    <cfRule type="cellIs" dxfId="9" priority="8" stopIfTrue="1" operator="equal">
      <formula>$Q2</formula>
    </cfRule>
  </conditionalFormatting>
  <conditionalFormatting sqref="P2:P126 AC2:AC126">
    <cfRule type="cellIs" dxfId="8" priority="2" stopIfTrue="1" operator="equal">
      <formula>$K$1</formula>
    </cfRule>
    <cfRule type="cellIs" dxfId="7" priority="3" stopIfTrue="1" operator="equal">
      <formula>$J$1</formula>
    </cfRule>
    <cfRule type="cellIs" dxfId="6" priority="4" stopIfTrue="1" operator="equal">
      <formula>$I$1</formula>
    </cfRule>
    <cfRule type="cellIs" dxfId="5" priority="5" stopIfTrue="1" operator="equal">
      <formula>$F$1</formula>
    </cfRule>
    <cfRule type="cellIs" dxfId="4" priority="6" stopIfTrue="1" operator="equal">
      <formula>$H$1</formula>
    </cfRule>
    <cfRule type="cellIs" dxfId="3" priority="18" stopIfTrue="1" operator="equal">
      <formula>$C$1</formula>
    </cfRule>
    <cfRule type="cellIs" dxfId="2" priority="42" stopIfTrue="1" operator="equal">
      <formula>$D$1</formula>
    </cfRule>
    <cfRule type="cellIs" dxfId="1" priority="43" stopIfTrue="1" operator="equal">
      <formula>$E$1</formula>
    </cfRule>
    <cfRule type="cellIs" dxfId="0" priority="44" stopIfTrue="1" operator="equal">
      <formula>$G$1</formula>
    </cfRule>
  </conditionalFormatting>
  <printOptions horizontalCentered="1"/>
  <pageMargins left="0.43307086614173229" right="0.15748031496062992" top="0.51181102362204722" bottom="0.55118110236220474" header="0.31496062992125984" footer="0.27559055118110237"/>
  <pageSetup scale="68" firstPageNumber="9" fitToHeight="0" pageOrder="overThenDown" orientation="landscape" r:id="rId1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Resultados Mpales c TEEM</vt:lpstr>
      <vt:lpstr>'Resultados Mpales c TEEM'!Print_Area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cp:lastPrinted>2013-01-25T22:27:31Z</cp:lastPrinted>
  <dcterms:created xsi:type="dcterms:W3CDTF">2013-01-23T23:36:45Z</dcterms:created>
  <dcterms:modified xsi:type="dcterms:W3CDTF">2022-11-25T04:21:59Z</dcterms:modified>
</cp:coreProperties>
</file>