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68010BBC-D1D7-4C90-8381-11ADEBBEDBEE}" xr6:coauthVersionLast="47" xr6:coauthVersionMax="47" xr10:uidLastSave="{00000000-0000-0000-0000-000000000000}"/>
  <bookViews>
    <workbookView xWindow="2748" yWindow="2748" windowWidth="14400" windowHeight="7374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<sst xmlns="http://schemas.openxmlformats.org/spreadsheetml/2006/main" count="24" uniqueCount="24">
  <si>
    <t>MUNICIPIO</t>
  </si>
  <si>
    <t>CHOIX</t>
  </si>
  <si>
    <t>EL FUERTE</t>
  </si>
  <si>
    <t>SINALOA</t>
  </si>
  <si>
    <t>ANGOSTURA</t>
  </si>
  <si>
    <t>S. ALVARADO</t>
  </si>
  <si>
    <t>MOCORITO</t>
  </si>
  <si>
    <t>BADIRAGUATO</t>
  </si>
  <si>
    <t>NAVOLATO</t>
  </si>
  <si>
    <t>COSALA</t>
  </si>
  <si>
    <t>ELOTA</t>
  </si>
  <si>
    <t>SAN IGNACIO</t>
  </si>
  <si>
    <t>CONCORDIA</t>
  </si>
  <si>
    <t>ESCUINAPA</t>
  </si>
  <si>
    <t>ROSARIO</t>
  </si>
  <si>
    <t>TOTAL DE VOTOS</t>
  </si>
  <si>
    <t>CANDIDATOS NO REGISTRADOS</t>
  </si>
  <si>
    <t>VOTOS NULOS</t>
  </si>
  <si>
    <t>pan_prd</t>
  </si>
  <si>
    <t>pri_verde</t>
  </si>
  <si>
    <t>AHOME</t>
  </si>
  <si>
    <t>GUASAVE</t>
  </si>
  <si>
    <t xml:space="preserve"> CULIACÁN</t>
  </si>
  <si>
    <t>MAZATLÁN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</si>
</sst>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_-[$€-2]* #,##0.00_-;\-[$€-2]* #,##0.00_-;_-[$€-2]* &quot;-&quot;??_-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9" fontId="0" fillId="0" borderId="0" xfId="2" applyFont="1"/>
    <xf numFmtId="3" fontId="2" fillId="0" borderId="1" xfId="0" applyNumberFormat="1" applyFont="1" applyBorder="1"/>
    <xf numFmtId="3" fontId="0" fillId="0" borderId="0" xfId="0" applyNumberFormat="1" applyBorder="1"/>
    <xf numFmtId="3" fontId="2" fillId="0" borderId="0" xfId="0" applyNumberFormat="1" applyFont="1" applyBorder="1"/>
    <xf numFmtId="0" fontId="3" fillId="0" borderId="2" xfId="0" applyFont="1" applyBorder="1"/>
    <xf numFmtId="0" fontId="3" fillId="0" borderId="3" xfId="0" applyFont="1" applyBorder="1"/>
    <xf numFmtId="9" fontId="0" fillId="0" borderId="0" xfId="2" applyFont="1" applyBorder="1"/>
    <xf numFmtId="9" fontId="2" fillId="0" borderId="0" xfId="2" applyFont="1" applyBorder="1" applyAlignment="1">
      <alignment horizontal="center"/>
    </xf>
    <xf numFmtId="3" fontId="2" fillId="0" borderId="0" xfId="2" applyNumberFormat="1" applyFont="1" applyBorder="1"/>
    <xf numFmtId="0" fontId="3" fillId="0" borderId="4" xfId="0" applyFont="1" applyBorder="1"/>
    <xf numFmtId="0" fontId="2" fillId="0" borderId="0" xfId="0" applyFont="1" applyBorder="1" applyAlignment="1">
      <alignment vertical="center"/>
    </xf>
    <xf numFmtId="3" fontId="0" fillId="2" borderId="2" xfId="0" applyNumberFormat="1" applyFill="1" applyBorder="1"/>
    <xf numFmtId="3" fontId="0" fillId="2" borderId="1" xfId="0" applyNumberFormat="1" applyFill="1" applyBorder="1"/>
    <xf numFmtId="3" fontId="2" fillId="2" borderId="2" xfId="0" applyNumberFormat="1" applyFont="1" applyFill="1" applyBorder="1"/>
    <xf numFmtId="3" fontId="2" fillId="2" borderId="1" xfId="0" applyNumberFormat="1" applyFont="1" applyFill="1" applyBorder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3" fontId="4" fillId="0" borderId="5" xfId="0" applyNumberFormat="1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justify" vertical="top" wrapText="1"/>
    </xf>
    <xf numFmtId="3" fontId="4" fillId="0" borderId="6" xfId="0" applyNumberFormat="1" applyFont="1" applyBorder="1" applyAlignment="1">
      <alignment horizontal="center" vertical="center" wrapText="1"/>
    </xf>
  </cellXfs>
  <cellStyles count="3">
    <cellStyle name="Euro" xfId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10" zoomScaleNormal="110" zoomScaleSheetLayoutView="100" workbookViewId="0">
      <selection activeCell="A21" sqref="A21:D24"/>
    </sheetView>
  </sheetViews>
  <sheetFormatPr defaultColWidth="10.6640625" defaultRowHeight="12.3" x14ac:dyDescent="0.4"/>
  <cols>
    <col min="1" max="1" width="15.83203125" customWidth="1"/>
    <col min="2" max="5" width="19.71875" customWidth="1"/>
    <col min="6" max="6" width="19.71875" style="1" customWidth="1"/>
    <col min="7" max="7" width="16.83203125" style="2" customWidth="1"/>
  </cols>
  <sheetData>
    <row r="1" spans="1:7" ht="39" customHeight="1" x14ac:dyDescent="0.4">
      <c r="A1" s="24" t="s">
        <v>0</v>
      </c>
      <c r="B1" s="24" t="s">
        <v>18</v>
      </c>
      <c r="C1" s="24" t="s">
        <v>19</v>
      </c>
      <c r="D1" s="22" t="s">
        <v>16</v>
      </c>
      <c r="E1" s="20" t="s">
        <v>17</v>
      </c>
      <c r="F1" s="20" t="s">
        <v>15</v>
      </c>
      <c r="G1" s="8"/>
    </row>
    <row r="2" spans="1:7" ht="12.6" thickBot="1" x14ac:dyDescent="0.45">
      <c r="A2" s="25"/>
      <c r="B2" s="25"/>
      <c r="C2" s="25"/>
      <c r="D2" s="23"/>
      <c r="E2" s="27"/>
      <c r="F2" s="21"/>
      <c r="G2" s="9"/>
    </row>
    <row r="3" spans="1:7" ht="12.6" thickBot="1" x14ac:dyDescent="0.45">
      <c r="A3" s="6" t="s">
        <v>1</v>
      </c>
      <c r="B3" s="15">
        <v>7735</v>
      </c>
      <c r="C3" s="14">
        <v>6969</v>
      </c>
      <c r="D3" s="14">
        <v>24</v>
      </c>
      <c r="E3" s="14">
        <v>403</v>
      </c>
      <c r="F3" s="3">
        <f t="shared" ref="F3:F9" si="0">SUM(B3:E3)</f>
        <v>15131</v>
      </c>
      <c r="G3" s="10"/>
    </row>
    <row r="4" spans="1:7" ht="12.6" thickBot="1" x14ac:dyDescent="0.45">
      <c r="A4" s="7" t="s">
        <v>2</v>
      </c>
      <c r="B4" s="15">
        <v>23546</v>
      </c>
      <c r="C4" s="14">
        <v>18827</v>
      </c>
      <c r="D4" s="14">
        <v>46</v>
      </c>
      <c r="E4" s="14">
        <v>956</v>
      </c>
      <c r="F4" s="3">
        <f t="shared" si="0"/>
        <v>43375</v>
      </c>
      <c r="G4" s="10"/>
    </row>
    <row r="5" spans="1:7" ht="12.6" thickBot="1" x14ac:dyDescent="0.45">
      <c r="A5" s="7" t="s">
        <v>3</v>
      </c>
      <c r="B5" s="15">
        <v>23088</v>
      </c>
      <c r="C5" s="14">
        <v>16638</v>
      </c>
      <c r="D5" s="14">
        <v>46</v>
      </c>
      <c r="E5" s="14">
        <v>889</v>
      </c>
      <c r="F5" s="3">
        <f t="shared" si="0"/>
        <v>40661</v>
      </c>
      <c r="G5" s="10"/>
    </row>
    <row r="6" spans="1:7" ht="12.6" thickBot="1" x14ac:dyDescent="0.45">
      <c r="A6" s="7" t="s">
        <v>4</v>
      </c>
      <c r="B6" s="15">
        <v>13541</v>
      </c>
      <c r="C6" s="14">
        <v>10944</v>
      </c>
      <c r="D6" s="14">
        <v>22</v>
      </c>
      <c r="E6" s="14">
        <v>317</v>
      </c>
      <c r="F6" s="3">
        <f t="shared" si="0"/>
        <v>24824</v>
      </c>
      <c r="G6" s="10"/>
    </row>
    <row r="7" spans="1:7" ht="12.6" thickBot="1" x14ac:dyDescent="0.45">
      <c r="A7" s="7" t="s">
        <v>5</v>
      </c>
      <c r="B7" s="15">
        <v>18645</v>
      </c>
      <c r="C7" s="14">
        <v>15610</v>
      </c>
      <c r="D7" s="14">
        <v>68</v>
      </c>
      <c r="E7" s="14">
        <v>524</v>
      </c>
      <c r="F7" s="3">
        <f t="shared" si="0"/>
        <v>34847</v>
      </c>
      <c r="G7" s="10"/>
    </row>
    <row r="8" spans="1:7" ht="12.6" thickBot="1" x14ac:dyDescent="0.45">
      <c r="A8" s="7" t="s">
        <v>6</v>
      </c>
      <c r="B8" s="13">
        <v>7623</v>
      </c>
      <c r="C8" s="16">
        <v>13987</v>
      </c>
      <c r="D8" s="14">
        <v>42</v>
      </c>
      <c r="E8" s="14">
        <v>487</v>
      </c>
      <c r="F8" s="3">
        <f t="shared" si="0"/>
        <v>22139</v>
      </c>
      <c r="G8" s="10"/>
    </row>
    <row r="9" spans="1:7" ht="12.6" thickBot="1" x14ac:dyDescent="0.45">
      <c r="A9" s="7" t="s">
        <v>7</v>
      </c>
      <c r="B9" s="13">
        <v>4069</v>
      </c>
      <c r="C9" s="16">
        <v>8192</v>
      </c>
      <c r="D9" s="14">
        <v>46</v>
      </c>
      <c r="E9" s="14">
        <v>309</v>
      </c>
      <c r="F9" s="3">
        <f t="shared" si="0"/>
        <v>12616</v>
      </c>
      <c r="G9" s="10"/>
    </row>
    <row r="10" spans="1:7" ht="12.6" thickBot="1" x14ac:dyDescent="0.45">
      <c r="A10" s="7" t="s">
        <v>8</v>
      </c>
      <c r="B10" s="13">
        <v>16908</v>
      </c>
      <c r="C10" s="16">
        <v>37694</v>
      </c>
      <c r="D10" s="14">
        <v>100</v>
      </c>
      <c r="E10" s="14">
        <v>979</v>
      </c>
      <c r="F10" s="3">
        <f>SUM(B10:E10)</f>
        <v>55681</v>
      </c>
      <c r="G10" s="10"/>
    </row>
    <row r="11" spans="1:7" ht="12.6" thickBot="1" x14ac:dyDescent="0.45">
      <c r="A11" s="7" t="s">
        <v>9</v>
      </c>
      <c r="B11" s="13">
        <v>3287</v>
      </c>
      <c r="C11" s="16">
        <v>3417</v>
      </c>
      <c r="D11" s="14">
        <v>10</v>
      </c>
      <c r="E11" s="14">
        <v>198</v>
      </c>
      <c r="F11" s="3">
        <f>SUM(B11:E11)</f>
        <v>6912</v>
      </c>
      <c r="G11" s="10"/>
    </row>
    <row r="12" spans="1:7" ht="12.6" thickBot="1" x14ac:dyDescent="0.45">
      <c r="A12" s="7" t="s">
        <v>10</v>
      </c>
      <c r="B12" s="13">
        <v>5983</v>
      </c>
      <c r="C12" s="16">
        <v>9969</v>
      </c>
      <c r="D12" s="14">
        <v>53</v>
      </c>
      <c r="E12" s="14">
        <v>416</v>
      </c>
      <c r="F12" s="3">
        <f t="shared" ref="F12:F20" si="1">SUM(B12:E12)</f>
        <v>16421</v>
      </c>
      <c r="G12" s="10"/>
    </row>
    <row r="13" spans="1:7" ht="12.6" thickBot="1" x14ac:dyDescent="0.45">
      <c r="A13" s="7" t="s">
        <v>11</v>
      </c>
      <c r="B13" s="13">
        <v>4756</v>
      </c>
      <c r="C13" s="16">
        <v>5487</v>
      </c>
      <c r="D13" s="14">
        <v>23</v>
      </c>
      <c r="E13" s="14">
        <v>282</v>
      </c>
      <c r="F13" s="3">
        <f t="shared" si="1"/>
        <v>10548</v>
      </c>
      <c r="G13" s="10"/>
    </row>
    <row r="14" spans="1:7" ht="12.6" thickBot="1" x14ac:dyDescent="0.45">
      <c r="A14" s="7" t="s">
        <v>12</v>
      </c>
      <c r="B14" s="13">
        <v>6064</v>
      </c>
      <c r="C14" s="16">
        <v>6789</v>
      </c>
      <c r="D14" s="14">
        <v>34</v>
      </c>
      <c r="E14" s="14">
        <v>353</v>
      </c>
      <c r="F14" s="3">
        <f t="shared" si="1"/>
        <v>13240</v>
      </c>
      <c r="G14" s="10"/>
    </row>
    <row r="15" spans="1:7" ht="12.6" thickBot="1" x14ac:dyDescent="0.45">
      <c r="A15" s="7" t="s">
        <v>14</v>
      </c>
      <c r="B15" s="15">
        <v>12809</v>
      </c>
      <c r="C15" s="14">
        <v>8549</v>
      </c>
      <c r="D15" s="14">
        <v>50</v>
      </c>
      <c r="E15" s="14">
        <v>461</v>
      </c>
      <c r="F15" s="3">
        <f t="shared" si="1"/>
        <v>21869</v>
      </c>
      <c r="G15" s="10"/>
    </row>
    <row r="16" spans="1:7" ht="12.6" thickBot="1" x14ac:dyDescent="0.45">
      <c r="A16" s="11" t="s">
        <v>13</v>
      </c>
      <c r="B16" s="15">
        <v>12480</v>
      </c>
      <c r="C16" s="14">
        <v>10447</v>
      </c>
      <c r="D16" s="14">
        <v>36</v>
      </c>
      <c r="E16" s="14">
        <v>401</v>
      </c>
      <c r="F16" s="3">
        <f t="shared" si="1"/>
        <v>23364</v>
      </c>
      <c r="G16" s="10"/>
    </row>
    <row r="17" spans="1:7" ht="12.6" thickBot="1" x14ac:dyDescent="0.45">
      <c r="A17" s="17" t="s">
        <v>20</v>
      </c>
      <c r="B17" s="15">
        <v>119682</v>
      </c>
      <c r="C17" s="14">
        <v>47523</v>
      </c>
      <c r="D17" s="14">
        <v>282</v>
      </c>
      <c r="E17" s="14">
        <v>2257</v>
      </c>
      <c r="F17" s="3">
        <f t="shared" si="1"/>
        <v>169744</v>
      </c>
      <c r="G17" s="5"/>
    </row>
    <row r="18" spans="1:7" ht="12.6" thickBot="1" x14ac:dyDescent="0.45">
      <c r="A18" s="18" t="s">
        <v>21</v>
      </c>
      <c r="B18" s="13">
        <v>58360</v>
      </c>
      <c r="C18" s="16">
        <v>64049</v>
      </c>
      <c r="D18" s="14">
        <v>167</v>
      </c>
      <c r="E18" s="14">
        <v>1839</v>
      </c>
      <c r="F18" s="3">
        <f t="shared" si="1"/>
        <v>124415</v>
      </c>
      <c r="G18" s="5"/>
    </row>
    <row r="19" spans="1:7" ht="12.6" thickBot="1" x14ac:dyDescent="0.45">
      <c r="A19" s="18" t="s">
        <v>22</v>
      </c>
      <c r="B19" s="13">
        <v>131988</v>
      </c>
      <c r="C19" s="16">
        <v>171721</v>
      </c>
      <c r="D19" s="14">
        <v>1206</v>
      </c>
      <c r="E19" s="14">
        <v>6728</v>
      </c>
      <c r="F19" s="3">
        <f t="shared" si="1"/>
        <v>311643</v>
      </c>
      <c r="G19" s="5"/>
    </row>
    <row r="20" spans="1:7" ht="12.6" thickBot="1" x14ac:dyDescent="0.45">
      <c r="A20" s="19" t="s">
        <v>23</v>
      </c>
      <c r="B20" s="15">
        <v>77309</v>
      </c>
      <c r="C20" s="14">
        <v>72163</v>
      </c>
      <c r="D20" s="14">
        <v>311</v>
      </c>
      <c r="E20" s="14">
        <v>3432</v>
      </c>
      <c r="F20" s="3">
        <f t="shared" si="1"/>
        <v>153215</v>
      </c>
      <c r="G20" s="5"/>
    </row>
    <row r="21" spans="1:7" x14ac:dyDescent="0.4">
      <c r="A21" s="26"/>
      <c r="B21" s="26"/>
      <c r="C21" s="26"/>
      <c r="D21" s="26"/>
      <c r="E21" s="12"/>
      <c r="F21" s="4"/>
    </row>
    <row r="22" spans="1:7" ht="12.75" customHeight="1" x14ac:dyDescent="0.4">
      <c r="A22" s="26"/>
      <c r="B22" s="26"/>
      <c r="C22" s="26"/>
      <c r="D22" s="26"/>
    </row>
    <row r="23" spans="1:7" x14ac:dyDescent="0.4">
      <c r="A23" s="26"/>
      <c r="B23" s="26"/>
      <c r="C23" s="26"/>
      <c r="D23" s="26"/>
    </row>
    <row r="24" spans="1:7" x14ac:dyDescent="0.4">
      <c r="A24" s="26"/>
      <c r="B24" s="26"/>
      <c r="C24" s="26"/>
      <c r="D24" s="26"/>
    </row>
  </sheetData>
  <mergeCells count="7">
    <mergeCell ref="F1:F2"/>
    <mergeCell ref="D1:D2"/>
    <mergeCell ref="A1:A2"/>
    <mergeCell ref="B1:B2"/>
    <mergeCell ref="C1:C2"/>
    <mergeCell ref="A21:D24"/>
    <mergeCell ref="E1:E2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2.3" x14ac:dyDescent="0.4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2.3" x14ac:dyDescent="0.4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berrelleza</dc:creator>
  <cp:lastModifiedBy>Luis David Sosa Rodríguez</cp:lastModifiedBy>
  <cp:lastPrinted>2011-01-17T18:39:29Z</cp:lastPrinted>
  <dcterms:created xsi:type="dcterms:W3CDTF">2004-11-17T00:09:41Z</dcterms:created>
  <dcterms:modified xsi:type="dcterms:W3CDTF">2023-01-16T21:50:41Z</dcterms:modified>
</cp:coreProperties>
</file>