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ocuments\GitHub\MESA_Arduino_Project_-_Water_Tester\Documentation\"/>
    </mc:Choice>
  </mc:AlternateContent>
  <xr:revisionPtr revIDLastSave="0" documentId="13_ncr:1_{84E972BD-CC88-4BEC-BCCA-702F97CBA1A9}" xr6:coauthVersionLast="46" xr6:coauthVersionMax="46" xr10:uidLastSave="{00000000-0000-0000-0000-000000000000}"/>
  <bookViews>
    <workbookView xWindow="20865" yWindow="6375" windowWidth="26895" windowHeight="11865" xr2:uid="{09B2612E-E2E3-490C-88C4-71712A71CC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5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4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" i="1"/>
  <c r="L2" i="1"/>
  <c r="K2" i="1"/>
  <c r="J2" i="1"/>
  <c r="I2" i="1"/>
</calcChain>
</file>

<file path=xl/sharedStrings.xml><?xml version="1.0" encoding="utf-8"?>
<sst xmlns="http://schemas.openxmlformats.org/spreadsheetml/2006/main" count="12" uniqueCount="9">
  <si>
    <t>Unfiltered</t>
  </si>
  <si>
    <t>Filtered</t>
  </si>
  <si>
    <t>Control</t>
  </si>
  <si>
    <t>pH</t>
  </si>
  <si>
    <t>TDS</t>
  </si>
  <si>
    <t xml:space="preserve">Temperature (C) </t>
  </si>
  <si>
    <t>Turbidity</t>
  </si>
  <si>
    <t>Time</t>
  </si>
  <si>
    <t>Temp.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</si>
</sst>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Water Characteristics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pH</c:v>
                </c:pt>
                <c:pt idx="1">
                  <c:v>TDS</c:v>
                </c:pt>
                <c:pt idx="2">
                  <c:v>Temperature (C) </c:v>
                </c:pt>
                <c:pt idx="3">
                  <c:v>Turbidity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7.9</c:v>
                </c:pt>
                <c:pt idx="1">
                  <c:v>250</c:v>
                </c:pt>
                <c:pt idx="2">
                  <c:v>22.3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2-4CBC-8BB5-5138349F20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Filtered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pH</c:v>
                </c:pt>
                <c:pt idx="1">
                  <c:v>TDS</c:v>
                </c:pt>
                <c:pt idx="2">
                  <c:v>Temperature (C) </c:v>
                </c:pt>
                <c:pt idx="3">
                  <c:v>Turbidity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7.3</c:v>
                </c:pt>
                <c:pt idx="1">
                  <c:v>80</c:v>
                </c:pt>
                <c:pt idx="2">
                  <c:v>22.1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2-4CBC-8BB5-5138349F206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pH</c:v>
                </c:pt>
                <c:pt idx="1">
                  <c:v>TDS</c:v>
                </c:pt>
                <c:pt idx="2">
                  <c:v>Temperature (C) </c:v>
                </c:pt>
                <c:pt idx="3">
                  <c:v>Turbidity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7.1</c:v>
                </c:pt>
                <c:pt idx="1">
                  <c:v>20</c:v>
                </c:pt>
                <c:pt idx="2">
                  <c:v>22.4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2-4CBC-8BB5-5138349F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104352"/>
        <c:axId val="674121408"/>
      </c:barChart>
      <c:catAx>
        <c:axId val="6741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21408"/>
        <c:crosses val="autoZero"/>
        <c:auto val="1"/>
        <c:lblAlgn val="ctr"/>
        <c:lblOffset val="100"/>
        <c:noMultiLvlLbl val="0"/>
      </c:catAx>
      <c:valAx>
        <c:axId val="6741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Variability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Sheet1!$I$4:$I$63</c:f>
              <c:numCache>
                <c:formatCode>General</c:formatCode>
                <c:ptCount val="60"/>
                <c:pt idx="0">
                  <c:v>7.1361327658285969</c:v>
                </c:pt>
                <c:pt idx="1">
                  <c:v>6.996844183998661</c:v>
                </c:pt>
                <c:pt idx="2">
                  <c:v>7.0971649571873092</c:v>
                </c:pt>
                <c:pt idx="3">
                  <c:v>7.126025613075079</c:v>
                </c:pt>
                <c:pt idx="4">
                  <c:v>7.2923754160400192</c:v>
                </c:pt>
                <c:pt idx="5">
                  <c:v>7.1302161706740526</c:v>
                </c:pt>
                <c:pt idx="6">
                  <c:v>7.1377159416156486</c:v>
                </c:pt>
                <c:pt idx="7">
                  <c:v>7.0213348945300691</c:v>
                </c:pt>
                <c:pt idx="8">
                  <c:v>7.037264967080942</c:v>
                </c:pt>
                <c:pt idx="9">
                  <c:v>7.1147409528227072</c:v>
                </c:pt>
                <c:pt idx="10">
                  <c:v>7.2231849193854565</c:v>
                </c:pt>
                <c:pt idx="11">
                  <c:v>6.9370895706727485</c:v>
                </c:pt>
                <c:pt idx="12">
                  <c:v>7.235010001394282</c:v>
                </c:pt>
                <c:pt idx="13">
                  <c:v>7.2253601260539391</c:v>
                </c:pt>
                <c:pt idx="14">
                  <c:v>7.0973326951705502</c:v>
                </c:pt>
                <c:pt idx="15">
                  <c:v>6.9848529561749633</c:v>
                </c:pt>
                <c:pt idx="16">
                  <c:v>7.2185315441187461</c:v>
                </c:pt>
                <c:pt idx="17">
                  <c:v>7.1166646145539803</c:v>
                </c:pt>
                <c:pt idx="18">
                  <c:v>7.1580564868950596</c:v>
                </c:pt>
                <c:pt idx="19">
                  <c:v>6.9950094342000515</c:v>
                </c:pt>
                <c:pt idx="20">
                  <c:v>7.082132356147163</c:v>
                </c:pt>
                <c:pt idx="21">
                  <c:v>7.0470395225400004</c:v>
                </c:pt>
                <c:pt idx="22">
                  <c:v>6.9475154648963588</c:v>
                </c:pt>
                <c:pt idx="23">
                  <c:v>6.9975629596128126</c:v>
                </c:pt>
                <c:pt idx="24">
                  <c:v>7.2626275225644772</c:v>
                </c:pt>
                <c:pt idx="25">
                  <c:v>7.2499507217340344</c:v>
                </c:pt>
                <c:pt idx="26">
                  <c:v>6.9133168490879138</c:v>
                </c:pt>
                <c:pt idx="27">
                  <c:v>6.9449827143996581</c:v>
                </c:pt>
                <c:pt idx="28">
                  <c:v>7.2054809641080828</c:v>
                </c:pt>
                <c:pt idx="29">
                  <c:v>6.9712520260391306</c:v>
                </c:pt>
                <c:pt idx="30">
                  <c:v>6.9489151483840823</c:v>
                </c:pt>
                <c:pt idx="31">
                  <c:v>7.202619610830916</c:v>
                </c:pt>
                <c:pt idx="32">
                  <c:v>7.0603354451037488</c:v>
                </c:pt>
                <c:pt idx="33">
                  <c:v>7.159653945404246</c:v>
                </c:pt>
                <c:pt idx="34">
                  <c:v>6.9822582724693802</c:v>
                </c:pt>
                <c:pt idx="35">
                  <c:v>7.0115753179913582</c:v>
                </c:pt>
                <c:pt idx="36">
                  <c:v>7.1311453239223388</c:v>
                </c:pt>
                <c:pt idx="37">
                  <c:v>6.905687299698533</c:v>
                </c:pt>
                <c:pt idx="38">
                  <c:v>7.0538831070322052</c:v>
                </c:pt>
                <c:pt idx="39">
                  <c:v>7.18331269267739</c:v>
                </c:pt>
                <c:pt idx="40">
                  <c:v>7.1753516741682528</c:v>
                </c:pt>
                <c:pt idx="41">
                  <c:v>7.2106594219599272</c:v>
                </c:pt>
                <c:pt idx="42">
                  <c:v>7.2312260561199597</c:v>
                </c:pt>
                <c:pt idx="43">
                  <c:v>7.2664360303281352</c:v>
                </c:pt>
                <c:pt idx="44">
                  <c:v>7.2871974227006193</c:v>
                </c:pt>
                <c:pt idx="45">
                  <c:v>7.181862733752955</c:v>
                </c:pt>
                <c:pt idx="46">
                  <c:v>7.2190713113577596</c:v>
                </c:pt>
                <c:pt idx="47">
                  <c:v>7.1236090822567704</c:v>
                </c:pt>
                <c:pt idx="48">
                  <c:v>6.9823105407317794</c:v>
                </c:pt>
                <c:pt idx="49">
                  <c:v>7.1419787168195796</c:v>
                </c:pt>
                <c:pt idx="50">
                  <c:v>7.0601181385179776</c:v>
                </c:pt>
                <c:pt idx="51">
                  <c:v>7.0825796522140898</c:v>
                </c:pt>
                <c:pt idx="52">
                  <c:v>7.2215177290749795</c:v>
                </c:pt>
                <c:pt idx="53">
                  <c:v>7.2899925525219915</c:v>
                </c:pt>
                <c:pt idx="54">
                  <c:v>7.0714914271844274</c:v>
                </c:pt>
                <c:pt idx="55">
                  <c:v>6.9859730016158057</c:v>
                </c:pt>
                <c:pt idx="56">
                  <c:v>7.1312461848106068</c:v>
                </c:pt>
                <c:pt idx="57">
                  <c:v>7.1678003076633292</c:v>
                </c:pt>
                <c:pt idx="58">
                  <c:v>7.1809839590569027</c:v>
                </c:pt>
                <c:pt idx="59">
                  <c:v>7.162656502375536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9-42CD-B0C6-BEFB5E5B76E1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TDS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Sheet1!$J$4:$J$63</c:f>
              <c:numCache>
                <c:formatCode>General</c:formatCode>
                <c:ptCount val="60"/>
                <c:pt idx="0">
                  <c:v>20.502350414698043</c:v>
                </c:pt>
                <c:pt idx="1">
                  <c:v>20.682877312811314</c:v>
                </c:pt>
                <c:pt idx="2">
                  <c:v>20.525100461672533</c:v>
                </c:pt>
                <c:pt idx="3">
                  <c:v>19.184026861967197</c:v>
                </c:pt>
                <c:pt idx="4">
                  <c:v>19.104505020719788</c:v>
                </c:pt>
                <c:pt idx="5">
                  <c:v>20.32656658157152</c:v>
                </c:pt>
                <c:pt idx="6">
                  <c:v>19.631721397710599</c:v>
                </c:pt>
                <c:pt idx="7">
                  <c:v>20.989805975094505</c:v>
                </c:pt>
                <c:pt idx="8">
                  <c:v>19.511614530436777</c:v>
                </c:pt>
                <c:pt idx="9">
                  <c:v>19.76662791948517</c:v>
                </c:pt>
                <c:pt idx="10">
                  <c:v>20.283228691586352</c:v>
                </c:pt>
                <c:pt idx="11">
                  <c:v>20.925954074290669</c:v>
                </c:pt>
                <c:pt idx="12">
                  <c:v>20.010010195967393</c:v>
                </c:pt>
                <c:pt idx="13">
                  <c:v>19.64833818102716</c:v>
                </c:pt>
                <c:pt idx="14">
                  <c:v>20.058566529331159</c:v>
                </c:pt>
                <c:pt idx="15">
                  <c:v>20.436558486917782</c:v>
                </c:pt>
                <c:pt idx="16">
                  <c:v>20.832278942572522</c:v>
                </c:pt>
                <c:pt idx="17">
                  <c:v>20.200325568690044</c:v>
                </c:pt>
                <c:pt idx="18">
                  <c:v>19.824897235849154</c:v>
                </c:pt>
                <c:pt idx="19">
                  <c:v>20.745149419276228</c:v>
                </c:pt>
                <c:pt idx="20">
                  <c:v>20.401526793713927</c:v>
                </c:pt>
                <c:pt idx="21">
                  <c:v>20.987832274944296</c:v>
                </c:pt>
                <c:pt idx="22">
                  <c:v>19.73322118623825</c:v>
                </c:pt>
                <c:pt idx="23">
                  <c:v>19.875875383368804</c:v>
                </c:pt>
                <c:pt idx="24">
                  <c:v>20.950293413360633</c:v>
                </c:pt>
                <c:pt idx="25">
                  <c:v>19.956213468927832</c:v>
                </c:pt>
                <c:pt idx="26">
                  <c:v>20.910939851130269</c:v>
                </c:pt>
                <c:pt idx="27">
                  <c:v>20.796225676468705</c:v>
                </c:pt>
                <c:pt idx="28">
                  <c:v>19.210024173978113</c:v>
                </c:pt>
                <c:pt idx="29">
                  <c:v>19.291152731684051</c:v>
                </c:pt>
                <c:pt idx="30">
                  <c:v>19.421031644053908</c:v>
                </c:pt>
                <c:pt idx="31">
                  <c:v>19.778583637117201</c:v>
                </c:pt>
                <c:pt idx="32">
                  <c:v>19.086663735716467</c:v>
                </c:pt>
                <c:pt idx="33">
                  <c:v>20.683870509317398</c:v>
                </c:pt>
                <c:pt idx="34">
                  <c:v>20.650691904697045</c:v>
                </c:pt>
                <c:pt idx="35">
                  <c:v>19.388000504110735</c:v>
                </c:pt>
                <c:pt idx="36">
                  <c:v>20.033661261159086</c:v>
                </c:pt>
                <c:pt idx="37">
                  <c:v>20.033696407497441</c:v>
                </c:pt>
                <c:pt idx="38">
                  <c:v>20.219788477369764</c:v>
                </c:pt>
                <c:pt idx="39">
                  <c:v>19.524385634053907</c:v>
                </c:pt>
                <c:pt idx="40">
                  <c:v>20.601209934306549</c:v>
                </c:pt>
                <c:pt idx="41">
                  <c:v>19.579655572250889</c:v>
                </c:pt>
                <c:pt idx="42">
                  <c:v>20.327568354528552</c:v>
                </c:pt>
                <c:pt idx="43">
                  <c:v>19.023647613313823</c:v>
                </c:pt>
                <c:pt idx="44">
                  <c:v>20.638584208753024</c:v>
                </c:pt>
                <c:pt idx="45">
                  <c:v>19.075694078594104</c:v>
                </c:pt>
                <c:pt idx="46">
                  <c:v>20.959701208681807</c:v>
                </c:pt>
                <c:pt idx="47">
                  <c:v>20.875633825210173</c:v>
                </c:pt>
                <c:pt idx="48">
                  <c:v>19.233790274528555</c:v>
                </c:pt>
                <c:pt idx="49">
                  <c:v>20.228232768654209</c:v>
                </c:pt>
                <c:pt idx="50">
                  <c:v>19.267358609540295</c:v>
                </c:pt>
                <c:pt idx="51">
                  <c:v>19.101792251352229</c:v>
                </c:pt>
                <c:pt idx="52">
                  <c:v>20.106976449963057</c:v>
                </c:pt>
                <c:pt idx="53">
                  <c:v>20.746257712306615</c:v>
                </c:pt>
                <c:pt idx="54">
                  <c:v>19.485224441694406</c:v>
                </c:pt>
                <c:pt idx="55">
                  <c:v>20.301206962332444</c:v>
                </c:pt>
                <c:pt idx="56">
                  <c:v>19.46979189606548</c:v>
                </c:pt>
                <c:pt idx="57">
                  <c:v>19.620469094328961</c:v>
                </c:pt>
                <c:pt idx="58">
                  <c:v>20.733540021595186</c:v>
                </c:pt>
                <c:pt idx="59">
                  <c:v>20.752676664243086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9-42CD-B0C6-BEFB5E5B76E1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Temp. (C)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Sheet1!$K$4:$K$63</c:f>
              <c:numCache>
                <c:formatCode>General</c:formatCode>
                <c:ptCount val="60"/>
                <c:pt idx="0">
                  <c:v>22.713273955698508</c:v>
                </c:pt>
                <c:pt idx="1">
                  <c:v>23.217533069254593</c:v>
                </c:pt>
                <c:pt idx="2">
                  <c:v>22.614794604198462</c:v>
                </c:pt>
                <c:pt idx="3">
                  <c:v>21.735040197199808</c:v>
                </c:pt>
                <c:pt idx="4">
                  <c:v>21.509698446074609</c:v>
                </c:pt>
                <c:pt idx="5">
                  <c:v>21.681148607627094</c:v>
                </c:pt>
                <c:pt idx="6">
                  <c:v>22.70747115993397</c:v>
                </c:pt>
                <c:pt idx="7">
                  <c:v>22.52853645997282</c:v>
                </c:pt>
                <c:pt idx="8">
                  <c:v>22.861172537755209</c:v>
                </c:pt>
                <c:pt idx="9">
                  <c:v>22.695673344344485</c:v>
                </c:pt>
                <c:pt idx="10">
                  <c:v>22.22661856562042</c:v>
                </c:pt>
                <c:pt idx="11">
                  <c:v>21.954000465313126</c:v>
                </c:pt>
                <c:pt idx="12">
                  <c:v>22.792802370728204</c:v>
                </c:pt>
                <c:pt idx="13">
                  <c:v>21.97867125395539</c:v>
                </c:pt>
                <c:pt idx="14">
                  <c:v>22.382680976538801</c:v>
                </c:pt>
                <c:pt idx="15">
                  <c:v>22.343455583642715</c:v>
                </c:pt>
                <c:pt idx="16">
                  <c:v>22.945513722420365</c:v>
                </c:pt>
                <c:pt idx="17">
                  <c:v>22.536894098600282</c:v>
                </c:pt>
                <c:pt idx="18">
                  <c:v>22.357072790802206</c:v>
                </c:pt>
                <c:pt idx="19">
                  <c:v>21.533177736380942</c:v>
                </c:pt>
                <c:pt idx="20">
                  <c:v>22.714202422282987</c:v>
                </c:pt>
                <c:pt idx="21">
                  <c:v>23.023604803317113</c:v>
                </c:pt>
                <c:pt idx="22">
                  <c:v>23.179441677418854</c:v>
                </c:pt>
                <c:pt idx="23">
                  <c:v>22.452782044768114</c:v>
                </c:pt>
                <c:pt idx="24">
                  <c:v>21.620137688985835</c:v>
                </c:pt>
                <c:pt idx="25">
                  <c:v>21.512685972819529</c:v>
                </c:pt>
                <c:pt idx="26">
                  <c:v>21.627944076244457</c:v>
                </c:pt>
                <c:pt idx="27">
                  <c:v>23.36160351624369</c:v>
                </c:pt>
                <c:pt idx="28">
                  <c:v>22.680739708633254</c:v>
                </c:pt>
                <c:pt idx="29">
                  <c:v>21.933567606313915</c:v>
                </c:pt>
                <c:pt idx="30">
                  <c:v>21.421100785211515</c:v>
                </c:pt>
                <c:pt idx="31">
                  <c:v>21.965986527800851</c:v>
                </c:pt>
                <c:pt idx="32">
                  <c:v>22.814498519101708</c:v>
                </c:pt>
                <c:pt idx="33">
                  <c:v>22.415843439979692</c:v>
                </c:pt>
                <c:pt idx="34">
                  <c:v>22.685364995033336</c:v>
                </c:pt>
                <c:pt idx="35">
                  <c:v>21.578792066615414</c:v>
                </c:pt>
                <c:pt idx="36">
                  <c:v>22.951211854132822</c:v>
                </c:pt>
                <c:pt idx="37">
                  <c:v>22.642493577639659</c:v>
                </c:pt>
                <c:pt idx="38">
                  <c:v>23.290870557657289</c:v>
                </c:pt>
                <c:pt idx="39">
                  <c:v>22.132218012697791</c:v>
                </c:pt>
                <c:pt idx="40">
                  <c:v>23.075856832267295</c:v>
                </c:pt>
                <c:pt idx="41">
                  <c:v>22.312018130727743</c:v>
                </c:pt>
                <c:pt idx="42">
                  <c:v>21.541273287327279</c:v>
                </c:pt>
                <c:pt idx="43">
                  <c:v>22.517568457876074</c:v>
                </c:pt>
                <c:pt idx="44">
                  <c:v>21.6894217151631</c:v>
                </c:pt>
                <c:pt idx="45">
                  <c:v>22.400081939486927</c:v>
                </c:pt>
                <c:pt idx="46">
                  <c:v>22.202603717768476</c:v>
                </c:pt>
                <c:pt idx="47">
                  <c:v>22.883229156504257</c:v>
                </c:pt>
                <c:pt idx="48">
                  <c:v>21.996197967131188</c:v>
                </c:pt>
                <c:pt idx="49">
                  <c:v>21.456642172792417</c:v>
                </c:pt>
                <c:pt idx="50">
                  <c:v>23.366133569575741</c:v>
                </c:pt>
                <c:pt idx="51">
                  <c:v>22.695456681491432</c:v>
                </c:pt>
                <c:pt idx="52">
                  <c:v>23.387898935996834</c:v>
                </c:pt>
                <c:pt idx="53">
                  <c:v>23.162864103949495</c:v>
                </c:pt>
                <c:pt idx="54">
                  <c:v>23.211071721930015</c:v>
                </c:pt>
                <c:pt idx="55">
                  <c:v>23.196869508101848</c:v>
                </c:pt>
                <c:pt idx="56">
                  <c:v>23.292854573031995</c:v>
                </c:pt>
                <c:pt idx="57">
                  <c:v>22.130580229014434</c:v>
                </c:pt>
                <c:pt idx="58">
                  <c:v>21.96000653718249</c:v>
                </c:pt>
                <c:pt idx="59">
                  <c:v>21.489167981924592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A9-42CD-B0C6-BEFB5E5B76E1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Turbidity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Sheet1!$L$4:$L$63</c:f>
              <c:numCache>
                <c:formatCode>General</c:formatCode>
                <c:ptCount val="60"/>
                <c:pt idx="0">
                  <c:v>11.682537637755612</c:v>
                </c:pt>
                <c:pt idx="1">
                  <c:v>10.651282428804839</c:v>
                </c:pt>
                <c:pt idx="2">
                  <c:v>9.7647543917372541</c:v>
                </c:pt>
                <c:pt idx="3">
                  <c:v>11.818291363077464</c:v>
                </c:pt>
                <c:pt idx="4">
                  <c:v>11.578410232976717</c:v>
                </c:pt>
                <c:pt idx="5">
                  <c:v>9.3215414256828044</c:v>
                </c:pt>
                <c:pt idx="6">
                  <c:v>10.120294747205024</c:v>
                </c:pt>
                <c:pt idx="7">
                  <c:v>11.945543085222013</c:v>
                </c:pt>
                <c:pt idx="8">
                  <c:v>11.116325372003168</c:v>
                </c:pt>
                <c:pt idx="9">
                  <c:v>10.159225569076819</c:v>
                </c:pt>
                <c:pt idx="10">
                  <c:v>10.591068888049826</c:v>
                </c:pt>
                <c:pt idx="11">
                  <c:v>10.300510869655856</c:v>
                </c:pt>
                <c:pt idx="12">
                  <c:v>10.283093985011764</c:v>
                </c:pt>
                <c:pt idx="13">
                  <c:v>11.807518775638023</c:v>
                </c:pt>
                <c:pt idx="14">
                  <c:v>10.354180134545885</c:v>
                </c:pt>
                <c:pt idx="15">
                  <c:v>9.3038037497770425</c:v>
                </c:pt>
                <c:pt idx="16">
                  <c:v>11.502297755776</c:v>
                </c:pt>
                <c:pt idx="17">
                  <c:v>11.999529424360579</c:v>
                </c:pt>
                <c:pt idx="18">
                  <c:v>9.1179834588460569</c:v>
                </c:pt>
                <c:pt idx="19">
                  <c:v>9.5543597123710118</c:v>
                </c:pt>
                <c:pt idx="20">
                  <c:v>11.098475464839888</c:v>
                </c:pt>
                <c:pt idx="21">
                  <c:v>10.790182306180785</c:v>
                </c:pt>
                <c:pt idx="22">
                  <c:v>9.6227928293732248</c:v>
                </c:pt>
                <c:pt idx="23">
                  <c:v>11.174194257326004</c:v>
                </c:pt>
                <c:pt idx="24">
                  <c:v>11.316287134763165</c:v>
                </c:pt>
                <c:pt idx="25">
                  <c:v>11.052339392549442</c:v>
                </c:pt>
                <c:pt idx="26">
                  <c:v>11.612107940433896</c:v>
                </c:pt>
                <c:pt idx="27">
                  <c:v>10.361143698213811</c:v>
                </c:pt>
                <c:pt idx="28">
                  <c:v>11.447371783515253</c:v>
                </c:pt>
                <c:pt idx="29">
                  <c:v>9.100761270464286</c:v>
                </c:pt>
                <c:pt idx="30">
                  <c:v>10.767543159312199</c:v>
                </c:pt>
                <c:pt idx="31">
                  <c:v>9.9663744016055311</c:v>
                </c:pt>
                <c:pt idx="32">
                  <c:v>10.026100583636268</c:v>
                </c:pt>
                <c:pt idx="33">
                  <c:v>11.976274227220676</c:v>
                </c:pt>
                <c:pt idx="34">
                  <c:v>11.757245930005464</c:v>
                </c:pt>
                <c:pt idx="35">
                  <c:v>9.0033730852647444</c:v>
                </c:pt>
                <c:pt idx="36">
                  <c:v>9.743219911989172</c:v>
                </c:pt>
                <c:pt idx="37">
                  <c:v>10.394945726403558</c:v>
                </c:pt>
                <c:pt idx="38">
                  <c:v>10.617087049550154</c:v>
                </c:pt>
                <c:pt idx="39">
                  <c:v>9.8282406641945705</c:v>
                </c:pt>
                <c:pt idx="40">
                  <c:v>11.453753480660176</c:v>
                </c:pt>
                <c:pt idx="41">
                  <c:v>10.248207169799066</c:v>
                </c:pt>
                <c:pt idx="42">
                  <c:v>10.091029819225223</c:v>
                </c:pt>
                <c:pt idx="43">
                  <c:v>9.1675841753043983</c:v>
                </c:pt>
                <c:pt idx="44">
                  <c:v>11.982886924963688</c:v>
                </c:pt>
                <c:pt idx="45">
                  <c:v>9.3430019146913903</c:v>
                </c:pt>
                <c:pt idx="46">
                  <c:v>9.6449263435213073</c:v>
                </c:pt>
                <c:pt idx="47">
                  <c:v>11.284022794850943</c:v>
                </c:pt>
                <c:pt idx="48">
                  <c:v>10.52612336195692</c:v>
                </c:pt>
                <c:pt idx="49">
                  <c:v>11.69101110172261</c:v>
                </c:pt>
                <c:pt idx="50">
                  <c:v>11.890135894395867</c:v>
                </c:pt>
                <c:pt idx="51">
                  <c:v>11.798340502688525</c:v>
                </c:pt>
                <c:pt idx="52">
                  <c:v>9.7919663037593612</c:v>
                </c:pt>
                <c:pt idx="53">
                  <c:v>9.5375570349716803</c:v>
                </c:pt>
                <c:pt idx="54">
                  <c:v>10.646757709617138</c:v>
                </c:pt>
                <c:pt idx="55">
                  <c:v>10.26441041553012</c:v>
                </c:pt>
                <c:pt idx="56">
                  <c:v>9.8510328281729471</c:v>
                </c:pt>
                <c:pt idx="57">
                  <c:v>10.413236649287027</c:v>
                </c:pt>
                <c:pt idx="58">
                  <c:v>10.026312513840393</c:v>
                </c:pt>
                <c:pt idx="59">
                  <c:v>10.468491280665692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A9-42CD-B0C6-BEFB5E5B7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3152"/>
        <c:axId val="674074400"/>
      </c:scatterChart>
      <c:valAx>
        <c:axId val="67407315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400"/>
        <c:crosses val="autoZero"/>
        <c:crossBetween val="midCat"/>
      </c:valAx>
      <c:valAx>
        <c:axId val="6740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7</xdr:row>
      <xdr:rowOff>90487</xdr:rowOff>
    </xdr:from>
    <xdr:to>
      <xdr:col>5</xdr:col>
      <xdr:colOff>485774</xdr:colOff>
      <xdr:row>21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1A6D81-4661-40FF-873B-454538B21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557212</xdr:colOff>
      <xdr:row>22</xdr:row>
      <xdr:rowOff>109537</xdr:rowOff>
    </xdr:from>
    <xdr:to>
      <xdr:col>7</xdr:col>
      <xdr:colOff>328612</xdr:colOff>
      <xdr:row>36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A5B0A5-5371-4B41-809A-A3D016388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EAE9-C710-4359-BCE4-1280390128BC}">
  <dimension ref="A1:L63"/>
  <sheetViews>
    <sheetView tabSelected="1" workbookViewId="0">
      <selection activeCell="G15" sqref="G15"/>
    </sheetView>
  </sheetViews>
  <sheetFormatPr defaultRowHeight="15" x14ac:dyDescent="0.25"/>
  <cols>
    <col min="1" max="1" width="16.140625" bestFit="1" customWidth="1"/>
    <col min="2" max="2" width="10.140625" bestFit="1" customWidth="1"/>
  </cols>
  <sheetData>
    <row r="1" spans="1:12" x14ac:dyDescent="0.25">
      <c r="B1" t="s">
        <v>0</v>
      </c>
      <c r="C1" t="s">
        <v>1</v>
      </c>
      <c r="D1" t="s">
        <v>2</v>
      </c>
    </row>
    <row r="2" spans="1:12" x14ac:dyDescent="0.25">
      <c r="A2" t="s">
        <v>3</v>
      </c>
      <c r="B2">
        <v>7.9</v>
      </c>
      <c r="C2">
        <v>7.3</v>
      </c>
      <c r="D2">
        <v>7.1</v>
      </c>
      <c r="I2">
        <f>D2</f>
        <v>7.1</v>
      </c>
      <c r="J2">
        <f>D3</f>
        <v>20</v>
      </c>
      <c r="K2">
        <f>D4</f>
        <v>22.4</v>
      </c>
      <c r="L2">
        <f>D5</f>
        <v>10</v>
      </c>
    </row>
    <row r="3" spans="1:12" x14ac:dyDescent="0.25">
      <c r="A3" t="s">
        <v>4</v>
      </c>
      <c r="B3">
        <v>250</v>
      </c>
      <c r="C3">
        <v>80</v>
      </c>
      <c r="D3">
        <v>20</v>
      </c>
      <c r="H3" t="s">
        <v>7</v>
      </c>
      <c r="I3" t="s">
        <v>3</v>
      </c>
      <c r="J3" t="s">
        <v>4</v>
      </c>
      <c r="K3" t="s">
        <v>8</v>
      </c>
      <c r="L3" t="s">
        <v>6</v>
      </c>
    </row>
    <row r="4" spans="1:12" x14ac:dyDescent="0.25">
      <c r="A4" t="s">
        <v>5</v>
      </c>
      <c r="B4">
        <v>22.3</v>
      </c>
      <c r="C4">
        <v>22.1</v>
      </c>
      <c r="D4">
        <v>22.4</v>
      </c>
      <c r="H4">
        <v>1</v>
      </c>
      <c r="I4">
        <f ca="1">RAND()*(0.4)+-0.2 + $I$2</f>
        <v>7.1361327658285969</v>
      </c>
      <c r="J4">
        <f ca="1">RAND()*(2)+-1 + $J$2</f>
        <v>20.502350414698043</v>
      </c>
      <c r="K4">
        <f ca="1">RAND()*(2)+-1 + $K$2</f>
        <v>22.713273955698508</v>
      </c>
      <c r="L4">
        <f ca="1">RAND()*(3)+-1 + $L$2</f>
        <v>11.682537637755612</v>
      </c>
    </row>
    <row r="5" spans="1:12" x14ac:dyDescent="0.25">
      <c r="A5" t="s">
        <v>6</v>
      </c>
      <c r="B5">
        <v>21</v>
      </c>
      <c r="C5">
        <v>12</v>
      </c>
      <c r="D5">
        <v>10</v>
      </c>
      <c r="H5">
        <f>H4+1</f>
        <v>2</v>
      </c>
      <c r="I5">
        <f ca="1">RAND()*(0.4)+-0.2 + $I$2</f>
        <v>6.996844183998661</v>
      </c>
      <c r="J5">
        <f ca="1">RAND()*(2)+-1 + $J$2</f>
        <v>20.682877312811314</v>
      </c>
      <c r="K5">
        <f ca="1">RAND()*(2)+-1 + $K$2</f>
        <v>23.217533069254593</v>
      </c>
      <c r="L5">
        <f ca="1">RAND()*(3)+-1 + $L$2</f>
        <v>10.651282428804839</v>
      </c>
    </row>
    <row r="6" spans="1:12" x14ac:dyDescent="0.25">
      <c r="H6">
        <f t="shared" ref="H6:H65" si="0">H5+1</f>
        <v>3</v>
      </c>
      <c r="I6">
        <f ca="1">RAND()*(0.4)+-0.2 + $I$2</f>
        <v>7.0971649571873092</v>
      </c>
      <c r="J6">
        <f ca="1">RAND()*(2)+-1 + $J$2</f>
        <v>20.525100461672533</v>
      </c>
      <c r="K6">
        <f ca="1">RAND()*(2)+-1 + $K$2</f>
        <v>22.614794604198462</v>
      </c>
      <c r="L6">
        <f ca="1">RAND()*(3)+-1 + $L$2</f>
        <v>9.7647543917372541</v>
      </c>
    </row>
    <row r="7" spans="1:12" x14ac:dyDescent="0.25">
      <c r="H7">
        <f t="shared" si="0"/>
        <v>4</v>
      </c>
      <c r="I7">
        <f ca="1">RAND()*(0.4)+-0.2 + $I$2</f>
        <v>7.126025613075079</v>
      </c>
      <c r="J7">
        <f ca="1">RAND()*(2)+-1 + $J$2</f>
        <v>19.184026861967197</v>
      </c>
      <c r="K7">
        <f ca="1">RAND()*(2)+-1 + $K$2</f>
        <v>21.735040197199808</v>
      </c>
      <c r="L7">
        <f ca="1">RAND()*(3)+-1 + $L$2</f>
        <v>11.818291363077464</v>
      </c>
    </row>
    <row r="8" spans="1:12" x14ac:dyDescent="0.25">
      <c r="H8">
        <f t="shared" si="0"/>
        <v>5</v>
      </c>
      <c r="I8">
        <f ca="1">RAND()*(0.4)+-0.2 + $I$2</f>
        <v>7.2923754160400192</v>
      </c>
      <c r="J8">
        <f ca="1">RAND()*(2)+-1 + $J$2</f>
        <v>19.104505020719788</v>
      </c>
      <c r="K8">
        <f ca="1">RAND()*(2)+-1 + $K$2</f>
        <v>21.509698446074609</v>
      </c>
      <c r="L8">
        <f ca="1">RAND()*(3)+-1 + $L$2</f>
        <v>11.578410232976717</v>
      </c>
    </row>
    <row r="9" spans="1:12" x14ac:dyDescent="0.25">
      <c r="H9">
        <f t="shared" si="0"/>
        <v>6</v>
      </c>
      <c r="I9">
        <f ca="1">RAND()*(0.4)+-0.2 + $I$2</f>
        <v>7.1302161706740526</v>
      </c>
      <c r="J9">
        <f ca="1">RAND()*(2)+-1 + $J$2</f>
        <v>20.32656658157152</v>
      </c>
      <c r="K9">
        <f ca="1">RAND()*(2)+-1 + $K$2</f>
        <v>21.681148607627094</v>
      </c>
      <c r="L9">
        <f ca="1">RAND()*(3)+-1 + $L$2</f>
        <v>9.3215414256828044</v>
      </c>
    </row>
    <row r="10" spans="1:12" x14ac:dyDescent="0.25">
      <c r="H10">
        <f t="shared" si="0"/>
        <v>7</v>
      </c>
      <c r="I10">
        <f ca="1">RAND()*(0.4)+-0.2 + $I$2</f>
        <v>7.1377159416156486</v>
      </c>
      <c r="J10">
        <f ca="1">RAND()*(2)+-1 + $J$2</f>
        <v>19.631721397710599</v>
      </c>
      <c r="K10">
        <f ca="1">RAND()*(2)+-1 + $K$2</f>
        <v>22.70747115993397</v>
      </c>
      <c r="L10">
        <f ca="1">RAND()*(3)+-1 + $L$2</f>
        <v>10.120294747205024</v>
      </c>
    </row>
    <row r="11" spans="1:12" x14ac:dyDescent="0.25">
      <c r="H11">
        <f t="shared" si="0"/>
        <v>8</v>
      </c>
      <c r="I11">
        <f ca="1">RAND()*(0.4)+-0.2 + $I$2</f>
        <v>7.0213348945300691</v>
      </c>
      <c r="J11">
        <f ca="1">RAND()*(2)+-1 + $J$2</f>
        <v>20.989805975094505</v>
      </c>
      <c r="K11">
        <f ca="1">RAND()*(2)+-1 + $K$2</f>
        <v>22.52853645997282</v>
      </c>
      <c r="L11">
        <f ca="1">RAND()*(3)+-1 + $L$2</f>
        <v>11.945543085222013</v>
      </c>
    </row>
    <row r="12" spans="1:12" x14ac:dyDescent="0.25">
      <c r="H12">
        <f t="shared" si="0"/>
        <v>9</v>
      </c>
      <c r="I12">
        <f ca="1">RAND()*(0.4)+-0.2 + $I$2</f>
        <v>7.037264967080942</v>
      </c>
      <c r="J12">
        <f ca="1">RAND()*(2)+-1 + $J$2</f>
        <v>19.511614530436777</v>
      </c>
      <c r="K12">
        <f ca="1">RAND()*(2)+-1 + $K$2</f>
        <v>22.861172537755209</v>
      </c>
      <c r="L12">
        <f ca="1">RAND()*(3)+-1 + $L$2</f>
        <v>11.116325372003168</v>
      </c>
    </row>
    <row r="13" spans="1:12" x14ac:dyDescent="0.25">
      <c r="H13">
        <f t="shared" si="0"/>
        <v>10</v>
      </c>
      <c r="I13">
        <f ca="1">RAND()*(0.4)+-0.2 + $I$2</f>
        <v>7.1147409528227072</v>
      </c>
      <c r="J13">
        <f ca="1">RAND()*(2)+-1 + $J$2</f>
        <v>19.76662791948517</v>
      </c>
      <c r="K13">
        <f ca="1">RAND()*(2)+-1 + $K$2</f>
        <v>22.695673344344485</v>
      </c>
      <c r="L13">
        <f ca="1">RAND()*(3)+-1 + $L$2</f>
        <v>10.159225569076819</v>
      </c>
    </row>
    <row r="14" spans="1:12" x14ac:dyDescent="0.25">
      <c r="H14">
        <f t="shared" si="0"/>
        <v>11</v>
      </c>
      <c r="I14">
        <f ca="1">RAND()*(0.4)+-0.2 + $I$2</f>
        <v>7.2231849193854565</v>
      </c>
      <c r="J14">
        <f ca="1">RAND()*(2)+-1 + $J$2</f>
        <v>20.283228691586352</v>
      </c>
      <c r="K14">
        <f ca="1">RAND()*(2)+-1 + $K$2</f>
        <v>22.22661856562042</v>
      </c>
      <c r="L14">
        <f ca="1">RAND()*(3)+-1 + $L$2</f>
        <v>10.591068888049826</v>
      </c>
    </row>
    <row r="15" spans="1:12" x14ac:dyDescent="0.25">
      <c r="H15">
        <f t="shared" si="0"/>
        <v>12</v>
      </c>
      <c r="I15">
        <f ca="1">RAND()*(0.4)+-0.2 + $I$2</f>
        <v>6.9370895706727485</v>
      </c>
      <c r="J15">
        <f ca="1">RAND()*(2)+-1 + $J$2</f>
        <v>20.925954074290669</v>
      </c>
      <c r="K15">
        <f ca="1">RAND()*(2)+-1 + $K$2</f>
        <v>21.954000465313126</v>
      </c>
      <c r="L15">
        <f ca="1">RAND()*(3)+-1 + $L$2</f>
        <v>10.300510869655856</v>
      </c>
    </row>
    <row r="16" spans="1:12" x14ac:dyDescent="0.25">
      <c r="H16">
        <f t="shared" si="0"/>
        <v>13</v>
      </c>
      <c r="I16">
        <f ca="1">RAND()*(0.4)+-0.2 + $I$2</f>
        <v>7.235010001394282</v>
      </c>
      <c r="J16">
        <f ca="1">RAND()*(2)+-1 + $J$2</f>
        <v>20.010010195967393</v>
      </c>
      <c r="K16">
        <f ca="1">RAND()*(2)+-1 + $K$2</f>
        <v>22.792802370728204</v>
      </c>
      <c r="L16">
        <f ca="1">RAND()*(3)+-1 + $L$2</f>
        <v>10.283093985011764</v>
      </c>
    </row>
    <row r="17" spans="8:12" x14ac:dyDescent="0.25">
      <c r="H17">
        <f t="shared" si="0"/>
        <v>14</v>
      </c>
      <c r="I17">
        <f ca="1">RAND()*(0.4)+-0.2 + $I$2</f>
        <v>7.2253601260539391</v>
      </c>
      <c r="J17">
        <f ca="1">RAND()*(2)+-1 + $J$2</f>
        <v>19.64833818102716</v>
      </c>
      <c r="K17">
        <f ca="1">RAND()*(2)+-1 + $K$2</f>
        <v>21.97867125395539</v>
      </c>
      <c r="L17">
        <f ca="1">RAND()*(3)+-1 + $L$2</f>
        <v>11.807518775638023</v>
      </c>
    </row>
    <row r="18" spans="8:12" x14ac:dyDescent="0.25">
      <c r="H18">
        <f t="shared" si="0"/>
        <v>15</v>
      </c>
      <c r="I18">
        <f ca="1">RAND()*(0.4)+-0.2 + $I$2</f>
        <v>7.0973326951705502</v>
      </c>
      <c r="J18">
        <f ca="1">RAND()*(2)+-1 + $J$2</f>
        <v>20.058566529331159</v>
      </c>
      <c r="K18">
        <f ca="1">RAND()*(2)+-1 + $K$2</f>
        <v>22.382680976538801</v>
      </c>
      <c r="L18">
        <f ca="1">RAND()*(3)+-1 + $L$2</f>
        <v>10.354180134545885</v>
      </c>
    </row>
    <row r="19" spans="8:12" x14ac:dyDescent="0.25">
      <c r="H19">
        <f t="shared" si="0"/>
        <v>16</v>
      </c>
      <c r="I19">
        <f ca="1">RAND()*(0.4)+-0.2 + $I$2</f>
        <v>6.9848529561749633</v>
      </c>
      <c r="J19">
        <f ca="1">RAND()*(2)+-1 + $J$2</f>
        <v>20.436558486917782</v>
      </c>
      <c r="K19">
        <f ca="1">RAND()*(2)+-1 + $K$2</f>
        <v>22.343455583642715</v>
      </c>
      <c r="L19">
        <f ca="1">RAND()*(3)+-1 + $L$2</f>
        <v>9.3038037497770425</v>
      </c>
    </row>
    <row r="20" spans="8:12" x14ac:dyDescent="0.25">
      <c r="H20">
        <f t="shared" si="0"/>
        <v>17</v>
      </c>
      <c r="I20">
        <f ca="1">RAND()*(0.4)+-0.2 + $I$2</f>
        <v>7.2185315441187461</v>
      </c>
      <c r="J20">
        <f ca="1">RAND()*(2)+-1 + $J$2</f>
        <v>20.832278942572522</v>
      </c>
      <c r="K20">
        <f ca="1">RAND()*(2)+-1 + $K$2</f>
        <v>22.945513722420365</v>
      </c>
      <c r="L20">
        <f ca="1">RAND()*(3)+-1 + $L$2</f>
        <v>11.502297755776</v>
      </c>
    </row>
    <row r="21" spans="8:12" x14ac:dyDescent="0.25">
      <c r="H21">
        <f t="shared" si="0"/>
        <v>18</v>
      </c>
      <c r="I21">
        <f ca="1">RAND()*(0.4)+-0.2 + $I$2</f>
        <v>7.1166646145539803</v>
      </c>
      <c r="J21">
        <f ca="1">RAND()*(2)+-1 + $J$2</f>
        <v>20.200325568690044</v>
      </c>
      <c r="K21">
        <f ca="1">RAND()*(2)+-1 + $K$2</f>
        <v>22.536894098600282</v>
      </c>
      <c r="L21">
        <f ca="1">RAND()*(3)+-1 + $L$2</f>
        <v>11.999529424360579</v>
      </c>
    </row>
    <row r="22" spans="8:12" x14ac:dyDescent="0.25">
      <c r="H22">
        <f t="shared" si="0"/>
        <v>19</v>
      </c>
      <c r="I22">
        <f ca="1">RAND()*(0.4)+-0.2 + $I$2</f>
        <v>7.1580564868950596</v>
      </c>
      <c r="J22">
        <f ca="1">RAND()*(2)+-1 + $J$2</f>
        <v>19.824897235849154</v>
      </c>
      <c r="K22">
        <f ca="1">RAND()*(2)+-1 + $K$2</f>
        <v>22.357072790802206</v>
      </c>
      <c r="L22">
        <f ca="1">RAND()*(3)+-1 + $L$2</f>
        <v>9.1179834588460569</v>
      </c>
    </row>
    <row r="23" spans="8:12" x14ac:dyDescent="0.25">
      <c r="H23">
        <f t="shared" si="0"/>
        <v>20</v>
      </c>
      <c r="I23">
        <f ca="1">RAND()*(0.4)+-0.2 + $I$2</f>
        <v>6.9950094342000515</v>
      </c>
      <c r="J23">
        <f ca="1">RAND()*(2)+-1 + $J$2</f>
        <v>20.745149419276228</v>
      </c>
      <c r="K23">
        <f ca="1">RAND()*(2)+-1 + $K$2</f>
        <v>21.533177736380942</v>
      </c>
      <c r="L23">
        <f ca="1">RAND()*(3)+-1 + $L$2</f>
        <v>9.5543597123710118</v>
      </c>
    </row>
    <row r="24" spans="8:12" x14ac:dyDescent="0.25">
      <c r="H24">
        <f t="shared" si="0"/>
        <v>21</v>
      </c>
      <c r="I24">
        <f ca="1">RAND()*(0.4)+-0.2 + $I$2</f>
        <v>7.082132356147163</v>
      </c>
      <c r="J24">
        <f ca="1">RAND()*(2)+-1 + $J$2</f>
        <v>20.401526793713927</v>
      </c>
      <c r="K24">
        <f ca="1">RAND()*(2)+-1 + $K$2</f>
        <v>22.714202422282987</v>
      </c>
      <c r="L24">
        <f ca="1">RAND()*(3)+-1 + $L$2</f>
        <v>11.098475464839888</v>
      </c>
    </row>
    <row r="25" spans="8:12" x14ac:dyDescent="0.25">
      <c r="H25">
        <f t="shared" si="0"/>
        <v>22</v>
      </c>
      <c r="I25">
        <f ca="1">RAND()*(0.4)+-0.2 + $I$2</f>
        <v>7.0470395225400004</v>
      </c>
      <c r="J25">
        <f ca="1">RAND()*(2)+-1 + $J$2</f>
        <v>20.987832274944296</v>
      </c>
      <c r="K25">
        <f ca="1">RAND()*(2)+-1 + $K$2</f>
        <v>23.023604803317113</v>
      </c>
      <c r="L25">
        <f ca="1">RAND()*(3)+-1 + $L$2</f>
        <v>10.790182306180785</v>
      </c>
    </row>
    <row r="26" spans="8:12" x14ac:dyDescent="0.25">
      <c r="H26">
        <f t="shared" si="0"/>
        <v>23</v>
      </c>
      <c r="I26">
        <f ca="1">RAND()*(0.4)+-0.2 + $I$2</f>
        <v>6.9475154648963588</v>
      </c>
      <c r="J26">
        <f ca="1">RAND()*(2)+-1 + $J$2</f>
        <v>19.73322118623825</v>
      </c>
      <c r="K26">
        <f ca="1">RAND()*(2)+-1 + $K$2</f>
        <v>23.179441677418854</v>
      </c>
      <c r="L26">
        <f ca="1">RAND()*(3)+-1 + $L$2</f>
        <v>9.6227928293732248</v>
      </c>
    </row>
    <row r="27" spans="8:12" x14ac:dyDescent="0.25">
      <c r="H27">
        <f t="shared" si="0"/>
        <v>24</v>
      </c>
      <c r="I27">
        <f ca="1">RAND()*(0.4)+-0.2 + $I$2</f>
        <v>6.9975629596128126</v>
      </c>
      <c r="J27">
        <f ca="1">RAND()*(2)+-1 + $J$2</f>
        <v>19.875875383368804</v>
      </c>
      <c r="K27">
        <f ca="1">RAND()*(2)+-1 + $K$2</f>
        <v>22.452782044768114</v>
      </c>
      <c r="L27">
        <f ca="1">RAND()*(3)+-1 + $L$2</f>
        <v>11.174194257326004</v>
      </c>
    </row>
    <row r="28" spans="8:12" x14ac:dyDescent="0.25">
      <c r="H28">
        <f t="shared" si="0"/>
        <v>25</v>
      </c>
      <c r="I28">
        <f ca="1">RAND()*(0.4)+-0.2 + $I$2</f>
        <v>7.2626275225644772</v>
      </c>
      <c r="J28">
        <f ca="1">RAND()*(2)+-1 + $J$2</f>
        <v>20.950293413360633</v>
      </c>
      <c r="K28">
        <f ca="1">RAND()*(2)+-1 + $K$2</f>
        <v>21.620137688985835</v>
      </c>
      <c r="L28">
        <f ca="1">RAND()*(3)+-1 + $L$2</f>
        <v>11.316287134763165</v>
      </c>
    </row>
    <row r="29" spans="8:12" x14ac:dyDescent="0.25">
      <c r="H29">
        <f t="shared" si="0"/>
        <v>26</v>
      </c>
      <c r="I29">
        <f ca="1">RAND()*(0.4)+-0.2 + $I$2</f>
        <v>7.2499507217340344</v>
      </c>
      <c r="J29">
        <f ca="1">RAND()*(2)+-1 + $J$2</f>
        <v>19.956213468927832</v>
      </c>
      <c r="K29">
        <f ca="1">RAND()*(2)+-1 + $K$2</f>
        <v>21.512685972819529</v>
      </c>
      <c r="L29">
        <f ca="1">RAND()*(3)+-1 + $L$2</f>
        <v>11.052339392549442</v>
      </c>
    </row>
    <row r="30" spans="8:12" x14ac:dyDescent="0.25">
      <c r="H30">
        <f t="shared" si="0"/>
        <v>27</v>
      </c>
      <c r="I30">
        <f ca="1">RAND()*(0.4)+-0.2 + $I$2</f>
        <v>6.9133168490879138</v>
      </c>
      <c r="J30">
        <f ca="1">RAND()*(2)+-1 + $J$2</f>
        <v>20.910939851130269</v>
      </c>
      <c r="K30">
        <f ca="1">RAND()*(2)+-1 + $K$2</f>
        <v>21.627944076244457</v>
      </c>
      <c r="L30">
        <f ca="1">RAND()*(3)+-1 + $L$2</f>
        <v>11.612107940433896</v>
      </c>
    </row>
    <row r="31" spans="8:12" x14ac:dyDescent="0.25">
      <c r="H31">
        <f t="shared" si="0"/>
        <v>28</v>
      </c>
      <c r="I31">
        <f ca="1">RAND()*(0.4)+-0.2 + $I$2</f>
        <v>6.9449827143996581</v>
      </c>
      <c r="J31">
        <f ca="1">RAND()*(2)+-1 + $J$2</f>
        <v>20.796225676468705</v>
      </c>
      <c r="K31">
        <f ca="1">RAND()*(2)+-1 + $K$2</f>
        <v>23.36160351624369</v>
      </c>
      <c r="L31">
        <f ca="1">RAND()*(3)+-1 + $L$2</f>
        <v>10.361143698213811</v>
      </c>
    </row>
    <row r="32" spans="8:12" x14ac:dyDescent="0.25">
      <c r="H32">
        <f t="shared" si="0"/>
        <v>29</v>
      </c>
      <c r="I32">
        <f ca="1">RAND()*(0.4)+-0.2 + $I$2</f>
        <v>7.2054809641080828</v>
      </c>
      <c r="J32">
        <f ca="1">RAND()*(2)+-1 + $J$2</f>
        <v>19.210024173978113</v>
      </c>
      <c r="K32">
        <f ca="1">RAND()*(2)+-1 + $K$2</f>
        <v>22.680739708633254</v>
      </c>
      <c r="L32">
        <f ca="1">RAND()*(3)+-1 + $L$2</f>
        <v>11.447371783515253</v>
      </c>
    </row>
    <row r="33" spans="8:12" x14ac:dyDescent="0.25">
      <c r="H33">
        <f t="shared" si="0"/>
        <v>30</v>
      </c>
      <c r="I33">
        <f ca="1">RAND()*(0.4)+-0.2 + $I$2</f>
        <v>6.9712520260391306</v>
      </c>
      <c r="J33">
        <f ca="1">RAND()*(2)+-1 + $J$2</f>
        <v>19.291152731684051</v>
      </c>
      <c r="K33">
        <f ca="1">RAND()*(2)+-1 + $K$2</f>
        <v>21.933567606313915</v>
      </c>
      <c r="L33">
        <f ca="1">RAND()*(3)+-1 + $L$2</f>
        <v>9.100761270464286</v>
      </c>
    </row>
    <row r="34" spans="8:12" x14ac:dyDescent="0.25">
      <c r="H34">
        <f t="shared" si="0"/>
        <v>31</v>
      </c>
      <c r="I34">
        <f ca="1">RAND()*(0.4)+-0.2 + $I$2</f>
        <v>6.9489151483840823</v>
      </c>
      <c r="J34">
        <f ca="1">RAND()*(2)+-1 + $J$2</f>
        <v>19.421031644053908</v>
      </c>
      <c r="K34">
        <f ca="1">RAND()*(2)+-1 + $K$2</f>
        <v>21.421100785211515</v>
      </c>
      <c r="L34">
        <f ca="1">RAND()*(3)+-1 + $L$2</f>
        <v>10.767543159312199</v>
      </c>
    </row>
    <row r="35" spans="8:12" x14ac:dyDescent="0.25">
      <c r="H35">
        <f t="shared" si="0"/>
        <v>32</v>
      </c>
      <c r="I35">
        <f ca="1">RAND()*(0.4)+-0.2 + $I$2</f>
        <v>7.202619610830916</v>
      </c>
      <c r="J35">
        <f ca="1">RAND()*(2)+-1 + $J$2</f>
        <v>19.778583637117201</v>
      </c>
      <c r="K35">
        <f ca="1">RAND()*(2)+-1 + $K$2</f>
        <v>21.965986527800851</v>
      </c>
      <c r="L35">
        <f ca="1">RAND()*(3)+-1 + $L$2</f>
        <v>9.9663744016055311</v>
      </c>
    </row>
    <row r="36" spans="8:12" x14ac:dyDescent="0.25">
      <c r="H36">
        <f t="shared" si="0"/>
        <v>33</v>
      </c>
      <c r="I36">
        <f ca="1">RAND()*(0.4)+-0.2 + $I$2</f>
        <v>7.0603354451037488</v>
      </c>
      <c r="J36">
        <f ca="1">RAND()*(2)+-1 + $J$2</f>
        <v>19.086663735716467</v>
      </c>
      <c r="K36">
        <f ca="1">RAND()*(2)+-1 + $K$2</f>
        <v>22.814498519101708</v>
      </c>
      <c r="L36">
        <f ca="1">RAND()*(3)+-1 + $L$2</f>
        <v>10.026100583636268</v>
      </c>
    </row>
    <row r="37" spans="8:12" x14ac:dyDescent="0.25">
      <c r="H37">
        <f t="shared" si="0"/>
        <v>34</v>
      </c>
      <c r="I37">
        <f ca="1">RAND()*(0.4)+-0.2 + $I$2</f>
        <v>7.159653945404246</v>
      </c>
      <c r="J37">
        <f ca="1">RAND()*(2)+-1 + $J$2</f>
        <v>20.683870509317398</v>
      </c>
      <c r="K37">
        <f ca="1">RAND()*(2)+-1 + $K$2</f>
        <v>22.415843439979692</v>
      </c>
      <c r="L37">
        <f ca="1">RAND()*(3)+-1 + $L$2</f>
        <v>11.976274227220676</v>
      </c>
    </row>
    <row r="38" spans="8:12" x14ac:dyDescent="0.25">
      <c r="H38">
        <f t="shared" si="0"/>
        <v>35</v>
      </c>
      <c r="I38">
        <f ca="1">RAND()*(0.4)+-0.2 + $I$2</f>
        <v>6.9822582724693802</v>
      </c>
      <c r="J38">
        <f ca="1">RAND()*(2)+-1 + $J$2</f>
        <v>20.650691904697045</v>
      </c>
      <c r="K38">
        <f ca="1">RAND()*(2)+-1 + $K$2</f>
        <v>22.685364995033336</v>
      </c>
      <c r="L38">
        <f ca="1">RAND()*(3)+-1 + $L$2</f>
        <v>11.757245930005464</v>
      </c>
    </row>
    <row r="39" spans="8:12" x14ac:dyDescent="0.25">
      <c r="H39">
        <f t="shared" si="0"/>
        <v>36</v>
      </c>
      <c r="I39">
        <f ca="1">RAND()*(0.4)+-0.2 + $I$2</f>
        <v>7.0115753179913582</v>
      </c>
      <c r="J39">
        <f ca="1">RAND()*(2)+-1 + $J$2</f>
        <v>19.388000504110735</v>
      </c>
      <c r="K39">
        <f ca="1">RAND()*(2)+-1 + $K$2</f>
        <v>21.578792066615414</v>
      </c>
      <c r="L39">
        <f ca="1">RAND()*(3)+-1 + $L$2</f>
        <v>9.0033730852647444</v>
      </c>
    </row>
    <row r="40" spans="8:12" x14ac:dyDescent="0.25">
      <c r="H40">
        <f t="shared" si="0"/>
        <v>37</v>
      </c>
      <c r="I40">
        <f ca="1">RAND()*(0.4)+-0.2 + $I$2</f>
        <v>7.1311453239223388</v>
      </c>
      <c r="J40">
        <f ca="1">RAND()*(2)+-1 + $J$2</f>
        <v>20.033661261159086</v>
      </c>
      <c r="K40">
        <f ca="1">RAND()*(2)+-1 + $K$2</f>
        <v>22.951211854132822</v>
      </c>
      <c r="L40">
        <f ca="1">RAND()*(3)+-1 + $L$2</f>
        <v>9.743219911989172</v>
      </c>
    </row>
    <row r="41" spans="8:12" x14ac:dyDescent="0.25">
      <c r="H41">
        <f t="shared" si="0"/>
        <v>38</v>
      </c>
      <c r="I41">
        <f ca="1">RAND()*(0.4)+-0.2 + $I$2</f>
        <v>6.905687299698533</v>
      </c>
      <c r="J41">
        <f ca="1">RAND()*(2)+-1 + $J$2</f>
        <v>20.033696407497441</v>
      </c>
      <c r="K41">
        <f ca="1">RAND()*(2)+-1 + $K$2</f>
        <v>22.642493577639659</v>
      </c>
      <c r="L41">
        <f ca="1">RAND()*(3)+-1 + $L$2</f>
        <v>10.394945726403558</v>
      </c>
    </row>
    <row r="42" spans="8:12" x14ac:dyDescent="0.25">
      <c r="H42">
        <f t="shared" si="0"/>
        <v>39</v>
      </c>
      <c r="I42">
        <f ca="1">RAND()*(0.4)+-0.2 + $I$2</f>
        <v>7.0538831070322052</v>
      </c>
      <c r="J42">
        <f ca="1">RAND()*(2)+-1 + $J$2</f>
        <v>20.219788477369764</v>
      </c>
      <c r="K42">
        <f ca="1">RAND()*(2)+-1 + $K$2</f>
        <v>23.290870557657289</v>
      </c>
      <c r="L42">
        <f ca="1">RAND()*(3)+-1 + $L$2</f>
        <v>10.617087049550154</v>
      </c>
    </row>
    <row r="43" spans="8:12" x14ac:dyDescent="0.25">
      <c r="H43">
        <f t="shared" si="0"/>
        <v>40</v>
      </c>
      <c r="I43">
        <f ca="1">RAND()*(0.4)+-0.2 + $I$2</f>
        <v>7.18331269267739</v>
      </c>
      <c r="J43">
        <f ca="1">RAND()*(2)+-1 + $J$2</f>
        <v>19.524385634053907</v>
      </c>
      <c r="K43">
        <f ca="1">RAND()*(2)+-1 + $K$2</f>
        <v>22.132218012697791</v>
      </c>
      <c r="L43">
        <f ca="1">RAND()*(3)+-1 + $L$2</f>
        <v>9.8282406641945705</v>
      </c>
    </row>
    <row r="44" spans="8:12" x14ac:dyDescent="0.25">
      <c r="H44">
        <f t="shared" si="0"/>
        <v>41</v>
      </c>
      <c r="I44">
        <f ca="1">RAND()*(0.4)+-0.2 + $I$2</f>
        <v>7.1753516741682528</v>
      </c>
      <c r="J44">
        <f ca="1">RAND()*(2)+-1 + $J$2</f>
        <v>20.601209934306549</v>
      </c>
      <c r="K44">
        <f ca="1">RAND()*(2)+-1 + $K$2</f>
        <v>23.075856832267295</v>
      </c>
      <c r="L44">
        <f ca="1">RAND()*(3)+-1 + $L$2</f>
        <v>11.453753480660176</v>
      </c>
    </row>
    <row r="45" spans="8:12" x14ac:dyDescent="0.25">
      <c r="H45">
        <f t="shared" si="0"/>
        <v>42</v>
      </c>
      <c r="I45">
        <f ca="1">RAND()*(0.4)+-0.2 + $I$2</f>
        <v>7.2106594219599272</v>
      </c>
      <c r="J45">
        <f ca="1">RAND()*(2)+-1 + $J$2</f>
        <v>19.579655572250889</v>
      </c>
      <c r="K45">
        <f ca="1">RAND()*(2)+-1 + $K$2</f>
        <v>22.312018130727743</v>
      </c>
      <c r="L45">
        <f ca="1">RAND()*(3)+-1 + $L$2</f>
        <v>10.248207169799066</v>
      </c>
    </row>
    <row r="46" spans="8:12" x14ac:dyDescent="0.25">
      <c r="H46">
        <f t="shared" si="0"/>
        <v>43</v>
      </c>
      <c r="I46">
        <f ca="1">RAND()*(0.4)+-0.2 + $I$2</f>
        <v>7.2312260561199597</v>
      </c>
      <c r="J46">
        <f ca="1">RAND()*(2)+-1 + $J$2</f>
        <v>20.327568354528552</v>
      </c>
      <c r="K46">
        <f ca="1">RAND()*(2)+-1 + $K$2</f>
        <v>21.541273287327279</v>
      </c>
      <c r="L46">
        <f ca="1">RAND()*(3)+-1 + $L$2</f>
        <v>10.091029819225223</v>
      </c>
    </row>
    <row r="47" spans="8:12" x14ac:dyDescent="0.25">
      <c r="H47">
        <f t="shared" si="0"/>
        <v>44</v>
      </c>
      <c r="I47">
        <f ca="1">RAND()*(0.4)+-0.2 + $I$2</f>
        <v>7.2664360303281352</v>
      </c>
      <c r="J47">
        <f ca="1">RAND()*(2)+-1 + $J$2</f>
        <v>19.023647613313823</v>
      </c>
      <c r="K47">
        <f ca="1">RAND()*(2)+-1 + $K$2</f>
        <v>22.517568457876074</v>
      </c>
      <c r="L47">
        <f ca="1">RAND()*(3)+-1 + $L$2</f>
        <v>9.1675841753043983</v>
      </c>
    </row>
    <row r="48" spans="8:12" x14ac:dyDescent="0.25">
      <c r="H48">
        <f t="shared" si="0"/>
        <v>45</v>
      </c>
      <c r="I48">
        <f ca="1">RAND()*(0.4)+-0.2 + $I$2</f>
        <v>7.2871974227006193</v>
      </c>
      <c r="J48">
        <f ca="1">RAND()*(2)+-1 + $J$2</f>
        <v>20.638584208753024</v>
      </c>
      <c r="K48">
        <f ca="1">RAND()*(2)+-1 + $K$2</f>
        <v>21.6894217151631</v>
      </c>
      <c r="L48">
        <f ca="1">RAND()*(3)+-1 + $L$2</f>
        <v>11.982886924963688</v>
      </c>
    </row>
    <row r="49" spans="8:12" x14ac:dyDescent="0.25">
      <c r="H49">
        <f t="shared" si="0"/>
        <v>46</v>
      </c>
      <c r="I49">
        <f ca="1">RAND()*(0.4)+-0.2 + $I$2</f>
        <v>7.181862733752955</v>
      </c>
      <c r="J49">
        <f ca="1">RAND()*(2)+-1 + $J$2</f>
        <v>19.075694078594104</v>
      </c>
      <c r="K49">
        <f ca="1">RAND()*(2)+-1 + $K$2</f>
        <v>22.400081939486927</v>
      </c>
      <c r="L49">
        <f ca="1">RAND()*(3)+-1 + $L$2</f>
        <v>9.3430019146913903</v>
      </c>
    </row>
    <row r="50" spans="8:12" x14ac:dyDescent="0.25">
      <c r="H50">
        <f t="shared" si="0"/>
        <v>47</v>
      </c>
      <c r="I50">
        <f ca="1">RAND()*(0.4)+-0.2 + $I$2</f>
        <v>7.2190713113577596</v>
      </c>
      <c r="J50">
        <f ca="1">RAND()*(2)+-1 + $J$2</f>
        <v>20.959701208681807</v>
      </c>
      <c r="K50">
        <f ca="1">RAND()*(2)+-1 + $K$2</f>
        <v>22.202603717768476</v>
      </c>
      <c r="L50">
        <f ca="1">RAND()*(3)+-1 + $L$2</f>
        <v>9.6449263435213073</v>
      </c>
    </row>
    <row r="51" spans="8:12" x14ac:dyDescent="0.25">
      <c r="H51">
        <f t="shared" si="0"/>
        <v>48</v>
      </c>
      <c r="I51">
        <f ca="1">RAND()*(0.4)+-0.2 + $I$2</f>
        <v>7.1236090822567704</v>
      </c>
      <c r="J51">
        <f ca="1">RAND()*(2)+-1 + $J$2</f>
        <v>20.875633825210173</v>
      </c>
      <c r="K51">
        <f ca="1">RAND()*(2)+-1 + $K$2</f>
        <v>22.883229156504257</v>
      </c>
      <c r="L51">
        <f ca="1">RAND()*(3)+-1 + $L$2</f>
        <v>11.284022794850943</v>
      </c>
    </row>
    <row r="52" spans="8:12" x14ac:dyDescent="0.25">
      <c r="H52">
        <f t="shared" si="0"/>
        <v>49</v>
      </c>
      <c r="I52">
        <f ca="1">RAND()*(0.4)+-0.2 + $I$2</f>
        <v>6.9823105407317794</v>
      </c>
      <c r="J52">
        <f ca="1">RAND()*(2)+-1 + $J$2</f>
        <v>19.233790274528555</v>
      </c>
      <c r="K52">
        <f ca="1">RAND()*(2)+-1 + $K$2</f>
        <v>21.996197967131188</v>
      </c>
      <c r="L52">
        <f ca="1">RAND()*(3)+-1 + $L$2</f>
        <v>10.52612336195692</v>
      </c>
    </row>
    <row r="53" spans="8:12" x14ac:dyDescent="0.25">
      <c r="H53">
        <f t="shared" si="0"/>
        <v>50</v>
      </c>
      <c r="I53">
        <f ca="1">RAND()*(0.4)+-0.2 + $I$2</f>
        <v>7.1419787168195796</v>
      </c>
      <c r="J53">
        <f ca="1">RAND()*(2)+-1 + $J$2</f>
        <v>20.228232768654209</v>
      </c>
      <c r="K53">
        <f ca="1">RAND()*(2)+-1 + $K$2</f>
        <v>21.456642172792417</v>
      </c>
      <c r="L53">
        <f ca="1">RAND()*(3)+-1 + $L$2</f>
        <v>11.69101110172261</v>
      </c>
    </row>
    <row r="54" spans="8:12" x14ac:dyDescent="0.25">
      <c r="H54">
        <f t="shared" si="0"/>
        <v>51</v>
      </c>
      <c r="I54">
        <f ca="1">RAND()*(0.4)+-0.2 + $I$2</f>
        <v>7.0601181385179776</v>
      </c>
      <c r="J54">
        <f ca="1">RAND()*(2)+-1 + $J$2</f>
        <v>19.267358609540295</v>
      </c>
      <c r="K54">
        <f ca="1">RAND()*(2)+-1 + $K$2</f>
        <v>23.366133569575741</v>
      </c>
      <c r="L54">
        <f ca="1">RAND()*(3)+-1 + $L$2</f>
        <v>11.890135894395867</v>
      </c>
    </row>
    <row r="55" spans="8:12" x14ac:dyDescent="0.25">
      <c r="H55">
        <f t="shared" si="0"/>
        <v>52</v>
      </c>
      <c r="I55">
        <f ca="1">RAND()*(0.4)+-0.2 + $I$2</f>
        <v>7.0825796522140898</v>
      </c>
      <c r="J55">
        <f ca="1">RAND()*(2)+-1 + $J$2</f>
        <v>19.101792251352229</v>
      </c>
      <c r="K55">
        <f ca="1">RAND()*(2)+-1 + $K$2</f>
        <v>22.695456681491432</v>
      </c>
      <c r="L55">
        <f ca="1">RAND()*(3)+-1 + $L$2</f>
        <v>11.798340502688525</v>
      </c>
    </row>
    <row r="56" spans="8:12" x14ac:dyDescent="0.25">
      <c r="H56">
        <f t="shared" si="0"/>
        <v>53</v>
      </c>
      <c r="I56">
        <f ca="1">RAND()*(0.4)+-0.2 + $I$2</f>
        <v>7.2215177290749795</v>
      </c>
      <c r="J56">
        <f ca="1">RAND()*(2)+-1 + $J$2</f>
        <v>20.106976449963057</v>
      </c>
      <c r="K56">
        <f ca="1">RAND()*(2)+-1 + $K$2</f>
        <v>23.387898935996834</v>
      </c>
      <c r="L56">
        <f ca="1">RAND()*(3)+-1 + $L$2</f>
        <v>9.7919663037593612</v>
      </c>
    </row>
    <row r="57" spans="8:12" x14ac:dyDescent="0.25">
      <c r="H57">
        <f t="shared" si="0"/>
        <v>54</v>
      </c>
      <c r="I57">
        <f ca="1">RAND()*(0.4)+-0.2 + $I$2</f>
        <v>7.2899925525219915</v>
      </c>
      <c r="J57">
        <f ca="1">RAND()*(2)+-1 + $J$2</f>
        <v>20.746257712306615</v>
      </c>
      <c r="K57">
        <f ca="1">RAND()*(2)+-1 + $K$2</f>
        <v>23.162864103949495</v>
      </c>
      <c r="L57">
        <f ca="1">RAND()*(3)+-1 + $L$2</f>
        <v>9.5375570349716803</v>
      </c>
    </row>
    <row r="58" spans="8:12" x14ac:dyDescent="0.25">
      <c r="H58">
        <f t="shared" si="0"/>
        <v>55</v>
      </c>
      <c r="I58">
        <f ca="1">RAND()*(0.4)+-0.2 + $I$2</f>
        <v>7.0714914271844274</v>
      </c>
      <c r="J58">
        <f ca="1">RAND()*(2)+-1 + $J$2</f>
        <v>19.485224441694406</v>
      </c>
      <c r="K58">
        <f ca="1">RAND()*(2)+-1 + $K$2</f>
        <v>23.211071721930015</v>
      </c>
      <c r="L58">
        <f ca="1">RAND()*(3)+-1 + $L$2</f>
        <v>10.646757709617138</v>
      </c>
    </row>
    <row r="59" spans="8:12" x14ac:dyDescent="0.25">
      <c r="H59">
        <f t="shared" si="0"/>
        <v>56</v>
      </c>
      <c r="I59">
        <f ca="1">RAND()*(0.4)+-0.2 + $I$2</f>
        <v>6.9859730016158057</v>
      </c>
      <c r="J59">
        <f ca="1">RAND()*(2)+-1 + $J$2</f>
        <v>20.301206962332444</v>
      </c>
      <c r="K59">
        <f ca="1">RAND()*(2)+-1 + $K$2</f>
        <v>23.196869508101848</v>
      </c>
      <c r="L59">
        <f ca="1">RAND()*(3)+-1 + $L$2</f>
        <v>10.26441041553012</v>
      </c>
    </row>
    <row r="60" spans="8:12" x14ac:dyDescent="0.25">
      <c r="H60">
        <f t="shared" si="0"/>
        <v>57</v>
      </c>
      <c r="I60">
        <f ca="1">RAND()*(0.4)+-0.2 + $I$2</f>
        <v>7.1312461848106068</v>
      </c>
      <c r="J60">
        <f ca="1">RAND()*(2)+-1 + $J$2</f>
        <v>19.46979189606548</v>
      </c>
      <c r="K60">
        <f ca="1">RAND()*(2)+-1 + $K$2</f>
        <v>23.292854573031995</v>
      </c>
      <c r="L60">
        <f ca="1">RAND()*(3)+-1 + $L$2</f>
        <v>9.8510328281729471</v>
      </c>
    </row>
    <row r="61" spans="8:12" x14ac:dyDescent="0.25">
      <c r="H61">
        <f t="shared" si="0"/>
        <v>58</v>
      </c>
      <c r="I61">
        <f ca="1">RAND()*(0.4)+-0.2 + $I$2</f>
        <v>7.1678003076633292</v>
      </c>
      <c r="J61">
        <f ca="1">RAND()*(2)+-1 + $J$2</f>
        <v>19.620469094328961</v>
      </c>
      <c r="K61">
        <f ca="1">RAND()*(2)+-1 + $K$2</f>
        <v>22.130580229014434</v>
      </c>
      <c r="L61">
        <f ca="1">RAND()*(3)+-1 + $L$2</f>
        <v>10.413236649287027</v>
      </c>
    </row>
    <row r="62" spans="8:12" x14ac:dyDescent="0.25">
      <c r="H62">
        <f t="shared" si="0"/>
        <v>59</v>
      </c>
      <c r="I62">
        <f ca="1">RAND()*(0.4)+-0.2 + $I$2</f>
        <v>7.1809839590569027</v>
      </c>
      <c r="J62">
        <f ca="1">RAND()*(2)+-1 + $J$2</f>
        <v>20.733540021595186</v>
      </c>
      <c r="K62">
        <f ca="1">RAND()*(2)+-1 + $K$2</f>
        <v>21.96000653718249</v>
      </c>
      <c r="L62">
        <f ca="1">RAND()*(3)+-1 + $L$2</f>
        <v>10.026312513840393</v>
      </c>
    </row>
    <row r="63" spans="8:12" x14ac:dyDescent="0.25">
      <c r="H63">
        <f t="shared" si="0"/>
        <v>60</v>
      </c>
      <c r="I63">
        <f ca="1">RAND()*(0.4)+-0.2 + $I$2</f>
        <v>7.162656502375536</v>
      </c>
      <c r="J63">
        <f ca="1">RAND()*(2)+-1 + $J$2</f>
        <v>20.752676664243086</v>
      </c>
      <c r="K63">
        <f ca="1">RAND()*(2)+-1 + $K$2</f>
        <v>21.489167981924592</v>
      </c>
      <c r="L63">
        <f ca="1">RAND()*(3)+-1 + $L$2</f>
        <v>10.468491280665692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Sucahyo</dc:creator>
  <cp:lastModifiedBy>Adrian Sucahyo</cp:lastModifiedBy>
  <dcterms:created xsi:type="dcterms:W3CDTF">2021-04-27T05:34:40Z</dcterms:created>
  <dcterms:modified xsi:type="dcterms:W3CDTF">2021-04-27T06:22:51Z</dcterms:modified>
</cp:coreProperties>
</file>