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.silva\Desktop\Campanha\"/>
    </mc:Choice>
  </mc:AlternateContent>
  <xr:revisionPtr revIDLastSave="0" documentId="13_ncr:1_{FA049955-DE12-4C79-8EC0-9F6D93B3AC2F}" xr6:coauthVersionLast="47" xr6:coauthVersionMax="47" xr10:uidLastSave="{00000000-0000-0000-0000-000000000000}"/>
  <bookViews>
    <workbookView xWindow="-120" yWindow="-120" windowWidth="29040" windowHeight="15720" firstSheet="1" activeTab="1" xr2:uid="{136336B9-3DA1-4229-A779-B829E13419AD}"/>
  </bookViews>
  <sheets>
    <sheet name="RECEBIMENTO" sheetId="4" state="hidden" r:id="rId1"/>
    <sheet name="META DUPLA" sheetId="3" r:id="rId2"/>
    <sheet name="METAS INDIVIDUAIS" sheetId="2" r:id="rId3"/>
    <sheet name="Planilha1" sheetId="1" state="hidden" r:id="rId4"/>
  </sheets>
  <definedNames>
    <definedName name="DadosExternos_1" localSheetId="2" hidden="1">'METAS INDIVIDUAIS'!$A$1:$E$9</definedName>
    <definedName name="DadosExternos_2" localSheetId="1" hidden="1">'META DUPLA'!$A$1:$E$5</definedName>
    <definedName name="DadosExternos_3" localSheetId="0" hidden="1">'RECEBIMENTO'!$A$1:$C$12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645A76-BE65-48B3-8B80-AD6BD3DE8B65}" keepAlive="1" name="Consulta - META DUPLA" description="Conexão com a consulta 'META DUPLA' na pasta de trabalho." type="5" refreshedVersion="8" background="1" saveData="1">
    <dbPr connection="Provider=Microsoft.Mashup.OleDb.1;Data Source=$Workbook$;Location=&quot;META DUPLA&quot;;Extended Properties=&quot;&quot;" command="SELECT * FROM [META DUPLA]"/>
  </connection>
  <connection id="2" xr16:uid="{CBEDB632-C372-4DB9-BD4A-12ED57CB827D}" keepAlive="1" name="Consulta - METAS INDIVIDUAIS" description="Conexão com a consulta 'METAS INDIVIDUAIS' na pasta de trabalho." type="5" refreshedVersion="8" background="1" saveData="1">
    <dbPr connection="Provider=Microsoft.Mashup.OleDb.1;Data Source=$Workbook$;Location=&quot;METAS INDIVIDUAIS&quot;;Extended Properties=&quot;&quot;" command="SELECT * FROM [METAS INDIVIDUAIS]"/>
  </connection>
  <connection id="3" xr16:uid="{A61437C5-5022-45E7-AEEA-BFC099459022}" keepAlive="1" name="Consulta - RECEBIMENTO" description="Conexão com a consulta 'RECEBIMENTO' na pasta de trabalho." type="5" refreshedVersion="8" background="1" saveData="1">
    <dbPr connection="Provider=Microsoft.Mashup.OleDb.1;Data Source=$Workbook$;Location=RECEBIMENTO;Extended Properties=&quot;&quot;" command="SELECT * FROM [RECEBIMENTO]"/>
  </connection>
</connections>
</file>

<file path=xl/sharedStrings.xml><?xml version="1.0" encoding="utf-8"?>
<sst xmlns="http://schemas.openxmlformats.org/spreadsheetml/2006/main" count="41" uniqueCount="29">
  <si>
    <t>EXECUTIVO_ID</t>
  </si>
  <si>
    <t>NOME</t>
  </si>
  <si>
    <t>META</t>
  </si>
  <si>
    <t>ELAYNE LIMA DA SILVA</t>
  </si>
  <si>
    <t>ISLANE SOUZA NUNES</t>
  </si>
  <si>
    <t>MIKARLA HELLEN XAVIER SOUSA</t>
  </si>
  <si>
    <t>LUANA DO NASCIMENTO SILVA</t>
  </si>
  <si>
    <t>DALILA MESQUITA</t>
  </si>
  <si>
    <t>JHESSICA ALVES COSTA</t>
  </si>
  <si>
    <t>THEILO MIKAEL SOUSA BARROSO</t>
  </si>
  <si>
    <t>YASMIN OLIVEIRA VIEIRA</t>
  </si>
  <si>
    <t>META SEMANA</t>
  </si>
  <si>
    <t>DUPLA</t>
  </si>
  <si>
    <t>EXECUTIVOS</t>
  </si>
  <si>
    <t>Dupla 1</t>
  </si>
  <si>
    <t>LUANA DO NASCIMENTO SILVA + JHESSICA ALVES COSTA</t>
  </si>
  <si>
    <t>Dupla 2</t>
  </si>
  <si>
    <t>ISLANE SOUZA NUNES + THEILO MIKAEL SOUSA BARROSO</t>
  </si>
  <si>
    <t>Dupla 3</t>
  </si>
  <si>
    <t>ELAYNE LIMA DA SILVA + MIKARLA HELLEN XAVIER SOUSA</t>
  </si>
  <si>
    <t>Dupla 4</t>
  </si>
  <si>
    <t>DALILA MESQUITA + YASMIN OLIVEIRA VIEIRA</t>
  </si>
  <si>
    <t>RECEBIMENTO SEMANAL</t>
  </si>
  <si>
    <t>% META ATINGIDA</t>
  </si>
  <si>
    <t>executivo_id</t>
  </si>
  <si>
    <t>recebimento</t>
  </si>
  <si>
    <t>total_honorarios</t>
  </si>
  <si>
    <t>RECEBIMENTO.total_honorarios</t>
  </si>
  <si>
    <t>META_DIARIA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</si>
</sst>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14" fontId="0" fillId="0" borderId="0" xfId="0" applyNumberFormat="1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gem" xfId="1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0DD6DECC-6494-4B9C-A035-7C5B1C5B393A}" autoFormatId="16" applyNumberFormats="0" applyBorderFormats="0" applyFontFormats="0" applyPatternFormats="0" applyAlignmentFormats="0" applyWidthHeightFormats="0">
  <queryTableRefresh nextId="4">
    <queryTableFields count="3">
      <queryTableField id="1" name="executivo_id" tableColumnId="1"/>
      <queryTableField id="2" name="recebimento" tableColumnId="2"/>
      <queryTableField id="3" name="total_honorario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0FA7FE4B-FF59-4F84-9D05-896C16039536}" autoFormatId="16" applyNumberFormats="0" applyBorderFormats="0" applyFontFormats="0" applyPatternFormats="0" applyAlignmentFormats="0" applyWidthHeightFormats="0">
  <queryTableRefresh nextId="8">
    <queryTableFields count="5">
      <queryTableField id="1" name="DUPLA" tableColumnId="1"/>
      <queryTableField id="2" name="EXECUTIVOS" tableColumnId="2"/>
      <queryTableField id="3" name="META SEMANA" tableColumnId="3"/>
      <queryTableField id="4" name="RECEBIMENTO SEMANAL" tableColumnId="4"/>
      <queryTableField id="5" name="% META ATINGIDA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F7E1FE45-183C-46C4-908D-C3409D8B535E}" autoFormatId="16" applyNumberFormats="0" applyBorderFormats="0" applyFontFormats="0" applyPatternFormats="0" applyAlignmentFormats="0" applyWidthHeightFormats="0">
  <queryTableRefresh nextId="10">
    <queryTableFields count="5">
      <queryTableField id="1" name="EXECUTIVO_ID" tableColumnId="1"/>
      <queryTableField id="2" name="NOME" tableColumnId="2"/>
      <queryTableField id="6" name="META" tableColumnId="3"/>
      <queryTableField id="7" name="META_DIARIA" tableColumnId="4"/>
      <queryTableField id="5" name="RECEBIMENTO.total_honorario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2315F4-882A-48CF-A0AC-B878E8790CFD}" name="RECEBIMENTO" displayName="RECEBIMENTO" ref="A1:C12" tableType="queryTable" totalsRowShown="0">
  <autoFilter ref="A1:C12" xr:uid="{5C2315F4-882A-48CF-A0AC-B878E8790CFD}"/>
  <tableColumns count="3">
    <tableColumn id="1" xr3:uid="{32376295-3DF0-415C-9277-9741427B7A85}" uniqueName="1" name="executivo_id" queryTableFieldId="1"/>
    <tableColumn id="2" xr3:uid="{5CA75ED8-A728-464F-874C-66131BD8A080}" uniqueName="2" name="recebimento" queryTableFieldId="2" dataDxfId="1"/>
    <tableColumn id="3" xr3:uid="{AF6709A9-D600-4275-BB04-E9A6B2EA2703}" uniqueName="3" name="total_honorario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2EAB11-469F-42DA-BF00-2103405722AB}" name="META_DUPLA" displayName="META_DUPLA" ref="A1:E5" tableType="queryTable" totalsRowShown="0">
  <autoFilter ref="A1:E5" xr:uid="{272EAB11-469F-42DA-BF00-2103405722AB}"/>
  <tableColumns count="5">
    <tableColumn id="1" xr3:uid="{82F5A514-5711-4A46-8512-7AB6C85E5AE9}" uniqueName="1" name="DUPLA" queryTableFieldId="1" dataDxfId="6"/>
    <tableColumn id="2" xr3:uid="{B87E3AA1-4E12-47B5-B984-BA41C0893E8D}" uniqueName="2" name="EXECUTIVOS" queryTableFieldId="2" dataDxfId="5"/>
    <tableColumn id="3" xr3:uid="{7302C6AB-ADD0-497E-ACD2-CE51EF8DEBCA}" uniqueName="3" name="META SEMANA" queryTableFieldId="3"/>
    <tableColumn id="4" xr3:uid="{0418CC21-8814-4E24-9095-116FC0A48368}" uniqueName="4" name="RECEBIMENTO SEMANAL" queryTableFieldId="4"/>
    <tableColumn id="5" xr3:uid="{560040F9-CE44-4875-A0F8-B2CB71B3F809}" uniqueName="5" name="% META ATINGIDA" queryTableFieldId="5" dataDxfId="0" dataCellStyle="Porcentagem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F218E7-FCED-430B-A584-33653B299963}" name="METAS_INDIVIDUAIS" displayName="METAS_INDIVIDUAIS" ref="A1:E9" tableType="queryTable" totalsRowShown="0">
  <autoFilter ref="A1:E9" xr:uid="{B6F218E7-FCED-430B-A584-33653B299963}"/>
  <tableColumns count="5">
    <tableColumn id="1" xr3:uid="{60494AFC-1A65-4E46-8F9E-A4B856C78166}" uniqueName="1" name="EXECUTIVO_ID" queryTableFieldId="1"/>
    <tableColumn id="2" xr3:uid="{E81A2897-B9EC-425F-989B-CCE68F674E6A}" uniqueName="2" name="NOME" queryTableFieldId="2" dataDxfId="4"/>
    <tableColumn id="3" xr3:uid="{286638F3-DFA3-4450-A1E2-2B2FF04619E3}" uniqueName="3" name="META" queryTableFieldId="6"/>
    <tableColumn id="4" xr3:uid="{29CEB20E-B080-47A8-ABE3-68F193AC8966}" uniqueName="4" name="META_DIARIA" queryTableFieldId="7"/>
    <tableColumn id="5" xr3:uid="{EFE22F4B-2FB9-422C-9686-8A80A0030547}" uniqueName="5" name="RECEBIMENTO.total_honorarios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02CBC1-E2A9-4D2A-87B4-5817D6B8CBA2}" name="Tabela1" displayName="Tabela1" ref="A1:C10" totalsRowShown="0">
  <autoFilter ref="A1:C10" xr:uid="{2F02CBC1-E2A9-4D2A-87B4-5817D6B8CBA2}"/>
  <tableColumns count="3">
    <tableColumn id="1" xr3:uid="{5033060D-D764-48ED-8F60-04D02D832E8D}" name="EXECUTIVO_ID"/>
    <tableColumn id="2" xr3:uid="{8D221F49-1826-4BD2-A6A5-6408C3467D74}" name="NOME"/>
    <tableColumn id="3" xr3:uid="{A6510745-201C-4041-A721-A8719FBF2D9B}" name="META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64C7-F9D1-4C66-9D4E-D6E68D5AFC88}">
  <dimension ref="A1:C12"/>
  <sheetViews>
    <sheetView workbookViewId="0">
      <selection sqref="A1:C9"/>
    </sheetView>
  </sheetViews>
  <sheetFormatPr defaultRowHeight="15" x14ac:dyDescent="0.25"/>
  <cols>
    <col min="1" max="1" width="14.7109375" bestFit="1" customWidth="1"/>
    <col min="2" max="2" width="14.85546875" bestFit="1" customWidth="1"/>
    <col min="3" max="3" width="18.140625" bestFit="1" customWidth="1"/>
  </cols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>
        <v>17</v>
      </c>
      <c r="B2" s="2">
        <v>46212</v>
      </c>
      <c r="C2">
        <v>250</v>
      </c>
    </row>
    <row r="3" spans="1:3" x14ac:dyDescent="0.25">
      <c r="A3">
        <v>21</v>
      </c>
      <c r="B3" s="2">
        <v>46212</v>
      </c>
      <c r="C3">
        <v>105.23</v>
      </c>
    </row>
    <row r="4" spans="1:3" x14ac:dyDescent="0.25">
      <c r="A4">
        <v>62</v>
      </c>
      <c r="B4" s="2">
        <v>46212</v>
      </c>
      <c r="C4">
        <v>1159.8799999999999</v>
      </c>
    </row>
    <row r="5" spans="1:3" x14ac:dyDescent="0.25">
      <c r="A5">
        <v>95</v>
      </c>
      <c r="B5" s="2">
        <v>46212</v>
      </c>
      <c r="C5">
        <v>40.97</v>
      </c>
    </row>
    <row r="6" spans="1:3" x14ac:dyDescent="0.25">
      <c r="A6">
        <v>96</v>
      </c>
      <c r="B6" s="2">
        <v>46212</v>
      </c>
      <c r="C6">
        <v>496.59</v>
      </c>
    </row>
    <row r="7" spans="1:3" x14ac:dyDescent="0.25">
      <c r="A7">
        <v>98</v>
      </c>
      <c r="B7" s="2">
        <v>46212</v>
      </c>
      <c r="C7">
        <v>160.68</v>
      </c>
    </row>
    <row r="8" spans="1:3" x14ac:dyDescent="0.25">
      <c r="A8">
        <v>100</v>
      </c>
      <c r="B8" s="2">
        <v>46212</v>
      </c>
      <c r="C8">
        <v>265.95</v>
      </c>
    </row>
    <row r="9" spans="1:3" x14ac:dyDescent="0.25">
      <c r="A9">
        <v>101</v>
      </c>
      <c r="B9" s="2">
        <v>46212</v>
      </c>
      <c r="C9">
        <v>261.01</v>
      </c>
    </row>
    <row r="10" spans="1:3" x14ac:dyDescent="0.25">
      <c r="A10">
        <v>102</v>
      </c>
      <c r="B10" s="2">
        <v>46212</v>
      </c>
      <c r="C10">
        <v>840.39</v>
      </c>
    </row>
    <row r="11" spans="1:3" x14ac:dyDescent="0.25">
      <c r="A11">
        <v>95</v>
      </c>
      <c r="B11" s="2">
        <v>46213</v>
      </c>
      <c r="C11">
        <v>121.07</v>
      </c>
    </row>
    <row r="12" spans="1:3" x14ac:dyDescent="0.25">
      <c r="A12">
        <v>100</v>
      </c>
      <c r="B12" s="2">
        <v>46213</v>
      </c>
      <c r="C12">
        <v>187.77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7251-6D3F-49EB-BA70-DA18CF26A46D}">
  <dimension ref="A1:E5"/>
  <sheetViews>
    <sheetView tabSelected="1" workbookViewId="0">
      <selection activeCell="B4" sqref="B4:E5"/>
    </sheetView>
  </sheetViews>
  <sheetFormatPr defaultRowHeight="15" x14ac:dyDescent="0.25"/>
  <cols>
    <col min="1" max="1" width="9.28515625" bestFit="1" customWidth="1"/>
    <col min="2" max="2" width="51.140625" bestFit="1" customWidth="1"/>
    <col min="3" max="3" width="16.28515625" bestFit="1" customWidth="1"/>
    <col min="4" max="4" width="26" bestFit="1" customWidth="1"/>
    <col min="5" max="5" width="19.5703125" style="3" bestFit="1" customWidth="1"/>
  </cols>
  <sheetData>
    <row r="1" spans="1:5" x14ac:dyDescent="0.25">
      <c r="A1" t="s">
        <v>12</v>
      </c>
      <c r="B1" t="s">
        <v>13</v>
      </c>
      <c r="C1" t="s">
        <v>11</v>
      </c>
      <c r="D1" t="s">
        <v>22</v>
      </c>
      <c r="E1" s="3" t="s">
        <v>23</v>
      </c>
    </row>
    <row r="2" spans="1:5" x14ac:dyDescent="0.25">
      <c r="A2" t="s">
        <v>14</v>
      </c>
      <c r="B2" t="s">
        <v>15</v>
      </c>
      <c r="C2">
        <v>10173.91</v>
      </c>
      <c r="D2">
        <v>1420.8899999999999</v>
      </c>
      <c r="E2" s="4">
        <v>0.13969999999999999</v>
      </c>
    </row>
    <row r="3" spans="1:5" x14ac:dyDescent="0.25">
      <c r="A3" t="s">
        <v>16</v>
      </c>
      <c r="B3" t="s">
        <v>17</v>
      </c>
      <c r="C3">
        <v>10173.91</v>
      </c>
      <c r="D3">
        <v>1090.3899999999999</v>
      </c>
      <c r="E3" s="4">
        <v>0.1072</v>
      </c>
    </row>
    <row r="4" spans="1:5" x14ac:dyDescent="0.25">
      <c r="A4" t="s">
        <v>18</v>
      </c>
      <c r="B4" t="s">
        <v>19</v>
      </c>
      <c r="C4">
        <v>13826.09</v>
      </c>
      <c r="D4">
        <v>658.63</v>
      </c>
      <c r="E4" s="4">
        <v>4.7600000000000003E-2</v>
      </c>
    </row>
    <row r="5" spans="1:5" x14ac:dyDescent="0.25">
      <c r="A5" t="s">
        <v>20</v>
      </c>
      <c r="B5" t="s">
        <v>21</v>
      </c>
      <c r="C5">
        <v>10173.91</v>
      </c>
      <c r="D5">
        <v>614.40000000000009</v>
      </c>
      <c r="E5" s="4">
        <v>6.0400000000000002E-2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E8AA1-AD63-4E3E-AA99-329A08F41E88}">
  <dimension ref="A1:E9"/>
  <sheetViews>
    <sheetView workbookViewId="0">
      <selection sqref="A1:E9"/>
    </sheetView>
  </sheetViews>
  <sheetFormatPr defaultRowHeight="15" x14ac:dyDescent="0.25"/>
  <cols>
    <col min="1" max="1" width="16.5703125" bestFit="1" customWidth="1"/>
    <col min="2" max="2" width="29.7109375" bestFit="1" customWidth="1"/>
    <col min="3" max="3" width="8.140625" bestFit="1" customWidth="1"/>
    <col min="4" max="4" width="15.140625" bestFit="1" customWidth="1"/>
    <col min="5" max="5" width="32.5703125" bestFit="1" customWidth="1"/>
    <col min="6" max="6" width="16.28515625" bestFit="1" customWidth="1"/>
    <col min="7" max="7" width="32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28</v>
      </c>
      <c r="E1" t="s">
        <v>27</v>
      </c>
    </row>
    <row r="2" spans="1:5" x14ac:dyDescent="0.25">
      <c r="A2">
        <v>95</v>
      </c>
      <c r="B2" t="s">
        <v>3</v>
      </c>
      <c r="C2">
        <v>26500</v>
      </c>
      <c r="D2">
        <v>1152.17</v>
      </c>
      <c r="E2">
        <v>1.6203999999999998</v>
      </c>
    </row>
    <row r="3" spans="1:5" x14ac:dyDescent="0.25">
      <c r="A3">
        <v>17</v>
      </c>
      <c r="B3" t="s">
        <v>4</v>
      </c>
      <c r="C3">
        <v>26500</v>
      </c>
      <c r="D3">
        <v>1152.17</v>
      </c>
      <c r="E3">
        <v>2.5</v>
      </c>
    </row>
    <row r="4" spans="1:5" x14ac:dyDescent="0.25">
      <c r="A4">
        <v>96</v>
      </c>
      <c r="B4" t="s">
        <v>5</v>
      </c>
      <c r="C4">
        <v>26500</v>
      </c>
      <c r="D4">
        <v>1152.17</v>
      </c>
      <c r="E4">
        <v>4.9658999999999995</v>
      </c>
    </row>
    <row r="5" spans="1:5" x14ac:dyDescent="0.25">
      <c r="A5">
        <v>62</v>
      </c>
      <c r="B5" t="s">
        <v>6</v>
      </c>
      <c r="C5">
        <v>26500</v>
      </c>
      <c r="D5">
        <v>1152.17</v>
      </c>
      <c r="E5">
        <v>11.598799999999999</v>
      </c>
    </row>
    <row r="6" spans="1:5" x14ac:dyDescent="0.25">
      <c r="A6">
        <v>98</v>
      </c>
      <c r="B6" t="s">
        <v>7</v>
      </c>
      <c r="C6">
        <v>26500</v>
      </c>
      <c r="D6">
        <v>1152.17</v>
      </c>
      <c r="E6">
        <v>1.6068</v>
      </c>
    </row>
    <row r="7" spans="1:5" x14ac:dyDescent="0.25">
      <c r="A7">
        <v>101</v>
      </c>
      <c r="B7" t="s">
        <v>8</v>
      </c>
      <c r="C7">
        <v>12500</v>
      </c>
      <c r="D7">
        <v>543.48</v>
      </c>
      <c r="E7">
        <v>2.6101000000000001</v>
      </c>
    </row>
    <row r="8" spans="1:5" x14ac:dyDescent="0.25">
      <c r="A8">
        <v>100</v>
      </c>
      <c r="B8" t="s">
        <v>10</v>
      </c>
      <c r="C8">
        <v>12500</v>
      </c>
      <c r="D8">
        <v>543.48</v>
      </c>
      <c r="E8">
        <v>9.0744000000000007</v>
      </c>
    </row>
    <row r="9" spans="1:5" x14ac:dyDescent="0.25">
      <c r="A9">
        <v>102</v>
      </c>
      <c r="B9" t="s">
        <v>9</v>
      </c>
      <c r="C9">
        <v>12500</v>
      </c>
      <c r="D9">
        <v>543.48</v>
      </c>
      <c r="E9">
        <v>8.4039000000000001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D3354-A27F-4C7A-B2AD-CF17DBDD7BC7}">
  <dimension ref="A1:C10"/>
  <sheetViews>
    <sheetView workbookViewId="0">
      <selection sqref="A1:C10"/>
    </sheetView>
  </sheetViews>
  <sheetFormatPr defaultRowHeight="15" x14ac:dyDescent="0.25"/>
  <cols>
    <col min="1" max="1" width="16.28515625" customWidth="1"/>
    <col min="2" max="2" width="2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95</v>
      </c>
      <c r="B2" t="s">
        <v>3</v>
      </c>
      <c r="C2" s="1">
        <v>26500</v>
      </c>
    </row>
    <row r="3" spans="1:3" x14ac:dyDescent="0.25">
      <c r="A3">
        <v>17</v>
      </c>
      <c r="B3" t="s">
        <v>4</v>
      </c>
      <c r="C3" s="1">
        <v>26500</v>
      </c>
    </row>
    <row r="4" spans="1:3" x14ac:dyDescent="0.25">
      <c r="A4">
        <v>96</v>
      </c>
      <c r="B4" t="s">
        <v>5</v>
      </c>
      <c r="C4" s="1">
        <v>26500</v>
      </c>
    </row>
    <row r="5" spans="1:3" x14ac:dyDescent="0.25">
      <c r="A5">
        <v>62</v>
      </c>
      <c r="B5" t="s">
        <v>6</v>
      </c>
      <c r="C5" s="1">
        <v>26500</v>
      </c>
    </row>
    <row r="6" spans="1:3" x14ac:dyDescent="0.25">
      <c r="A6">
        <v>98</v>
      </c>
      <c r="B6" t="s">
        <v>7</v>
      </c>
      <c r="C6" s="1">
        <v>26500</v>
      </c>
    </row>
    <row r="7" spans="1:3" x14ac:dyDescent="0.25">
      <c r="A7">
        <v>101</v>
      </c>
      <c r="B7" t="s">
        <v>8</v>
      </c>
      <c r="C7" s="1">
        <v>12500</v>
      </c>
    </row>
    <row r="8" spans="1:3" x14ac:dyDescent="0.25">
      <c r="A8">
        <v>102</v>
      </c>
      <c r="B8" t="s">
        <v>9</v>
      </c>
      <c r="C8" s="1">
        <v>12500</v>
      </c>
    </row>
    <row r="9" spans="1:3" x14ac:dyDescent="0.25">
      <c r="A9">
        <v>100</v>
      </c>
      <c r="B9" t="s">
        <v>10</v>
      </c>
      <c r="C9" s="1">
        <v>12500</v>
      </c>
    </row>
    <row r="10" spans="1:3" x14ac:dyDescent="0.25">
      <c r="A10">
        <v>100</v>
      </c>
      <c r="B10" t="s">
        <v>10</v>
      </c>
      <c r="C10" s="1">
        <v>12500</v>
      </c>
    </row>
  </sheetData>
  <conditionalFormatting sqref="B2:B6">
    <cfRule type="duplicateValues" dxfId="2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C96BCC-E04F-4EF7-A6CB-5F2C7D90AF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RECEBIMENTO</vt:lpstr>
      <vt:lpstr>META DUPLA</vt:lpstr>
      <vt:lpstr>METAS INDIVIDUAIS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c81983</dc:creator>
  <cp:lastModifiedBy>c81983</cp:lastModifiedBy>
  <dcterms:created xsi:type="dcterms:W3CDTF">2026-07-07T19:54:50Z</dcterms:created>
  <dcterms:modified xsi:type="dcterms:W3CDTF">2026-07-09T21:21:41Z</dcterms:modified>
</cp:coreProperties>
</file>