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zhengba\csv2json\xls\"/>
    </mc:Choice>
  </mc:AlternateContent>
  <bookViews>
    <workbookView xWindow="0" yWindow="0" windowWidth="28800" windowHeight="38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2" i="2" l="1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F502" i="2"/>
  <c r="F503" i="2"/>
  <c r="F505" i="2" s="1"/>
  <c r="F507" i="2" s="1"/>
  <c r="F509" i="2" s="1"/>
  <c r="F511" i="2" s="1"/>
  <c r="F513" i="2" s="1"/>
  <c r="F515" i="2" s="1"/>
  <c r="F517" i="2" s="1"/>
  <c r="F519" i="2" s="1"/>
  <c r="F521" i="2" s="1"/>
  <c r="F523" i="2" s="1"/>
  <c r="F525" i="2" s="1"/>
  <c r="F527" i="2" s="1"/>
  <c r="F529" i="2" s="1"/>
  <c r="F531" i="2" s="1"/>
  <c r="F533" i="2" s="1"/>
  <c r="F535" i="2" s="1"/>
  <c r="F537" i="2" s="1"/>
  <c r="F539" i="2" s="1"/>
  <c r="F541" i="2" s="1"/>
  <c r="F543" i="2" s="1"/>
  <c r="F545" i="2" s="1"/>
  <c r="F547" i="2" s="1"/>
  <c r="F549" i="2" s="1"/>
  <c r="F551" i="2" s="1"/>
  <c r="F553" i="2" s="1"/>
  <c r="F555" i="2" s="1"/>
  <c r="F557" i="2" s="1"/>
  <c r="F559" i="2" s="1"/>
  <c r="F561" i="2" s="1"/>
  <c r="F563" i="2" s="1"/>
  <c r="F565" i="2" s="1"/>
  <c r="F567" i="2" s="1"/>
  <c r="F569" i="2" s="1"/>
  <c r="F571" i="2" s="1"/>
  <c r="F573" i="2" s="1"/>
  <c r="F575" i="2" s="1"/>
  <c r="F577" i="2" s="1"/>
  <c r="F579" i="2" s="1"/>
  <c r="F581" i="2" s="1"/>
  <c r="F583" i="2" s="1"/>
  <c r="F585" i="2" s="1"/>
  <c r="F587" i="2" s="1"/>
  <c r="F589" i="2" s="1"/>
  <c r="F591" i="2" s="1"/>
  <c r="F593" i="2" s="1"/>
  <c r="F595" i="2" s="1"/>
  <c r="F597" i="2" s="1"/>
  <c r="F599" i="2" s="1"/>
  <c r="F601" i="2" s="1"/>
  <c r="F603" i="2" s="1"/>
  <c r="F605" i="2" s="1"/>
  <c r="F607" i="2" s="1"/>
  <c r="F609" i="2" s="1"/>
  <c r="F611" i="2" s="1"/>
  <c r="F613" i="2" s="1"/>
  <c r="F615" i="2" s="1"/>
  <c r="F617" i="2" s="1"/>
  <c r="F619" i="2" s="1"/>
  <c r="F621" i="2" s="1"/>
  <c r="F623" i="2" s="1"/>
  <c r="F625" i="2" s="1"/>
  <c r="F627" i="2" s="1"/>
  <c r="F629" i="2" s="1"/>
  <c r="F631" i="2" s="1"/>
  <c r="F633" i="2" s="1"/>
  <c r="F635" i="2" s="1"/>
  <c r="F637" i="2" s="1"/>
  <c r="F639" i="2" s="1"/>
  <c r="F641" i="2" s="1"/>
  <c r="F643" i="2" s="1"/>
  <c r="F645" i="2" s="1"/>
  <c r="F647" i="2" s="1"/>
  <c r="F649" i="2" s="1"/>
  <c r="F651" i="2" s="1"/>
  <c r="F504" i="2"/>
  <c r="F506" i="2" s="1"/>
  <c r="F508" i="2" s="1"/>
  <c r="F510" i="2" s="1"/>
  <c r="F512" i="2" s="1"/>
  <c r="F514" i="2" s="1"/>
  <c r="F516" i="2" s="1"/>
  <c r="F518" i="2" s="1"/>
  <c r="F520" i="2" s="1"/>
  <c r="F522" i="2" s="1"/>
  <c r="F524" i="2" s="1"/>
  <c r="F526" i="2" s="1"/>
  <c r="F528" i="2" s="1"/>
  <c r="F530" i="2" s="1"/>
  <c r="F532" i="2" s="1"/>
  <c r="F534" i="2" s="1"/>
  <c r="F536" i="2" s="1"/>
  <c r="F538" i="2" s="1"/>
  <c r="F540" i="2" s="1"/>
  <c r="F542" i="2" s="1"/>
  <c r="F544" i="2" s="1"/>
  <c r="F546" i="2" s="1"/>
  <c r="F548" i="2" s="1"/>
  <c r="F550" i="2" s="1"/>
  <c r="F552" i="2"/>
  <c r="F554" i="2" s="1"/>
  <c r="F556" i="2" s="1"/>
  <c r="F558" i="2" s="1"/>
  <c r="F560" i="2" s="1"/>
  <c r="F562" i="2" s="1"/>
  <c r="F564" i="2" s="1"/>
  <c r="F566" i="2" s="1"/>
  <c r="F568" i="2" s="1"/>
  <c r="F570" i="2" s="1"/>
  <c r="F572" i="2" s="1"/>
  <c r="F574" i="2" s="1"/>
  <c r="F576" i="2" s="1"/>
  <c r="F578" i="2" s="1"/>
  <c r="F580" i="2" s="1"/>
  <c r="F582" i="2" s="1"/>
  <c r="F584" i="2" s="1"/>
  <c r="F586" i="2" s="1"/>
  <c r="F588" i="2" s="1"/>
  <c r="F590" i="2" s="1"/>
  <c r="F592" i="2" s="1"/>
  <c r="F594" i="2" s="1"/>
  <c r="F596" i="2" s="1"/>
  <c r="F598" i="2" s="1"/>
  <c r="F600" i="2" s="1"/>
  <c r="F602" i="2" s="1"/>
  <c r="F604" i="2" s="1"/>
  <c r="F606" i="2" s="1"/>
  <c r="F608" i="2" s="1"/>
  <c r="F610" i="2" s="1"/>
  <c r="F612" i="2" s="1"/>
  <c r="F614" i="2" s="1"/>
  <c r="F616" i="2" s="1"/>
  <c r="F618" i="2" s="1"/>
  <c r="F620" i="2" s="1"/>
  <c r="F622" i="2" s="1"/>
  <c r="F624" i="2" s="1"/>
  <c r="F626" i="2" s="1"/>
  <c r="F628" i="2" s="1"/>
  <c r="F630" i="2" s="1"/>
  <c r="F632" i="2" s="1"/>
  <c r="F634" i="2" s="1"/>
  <c r="F636" i="2" s="1"/>
  <c r="F638" i="2" s="1"/>
  <c r="F640" i="2" s="1"/>
  <c r="F642" i="2" s="1"/>
  <c r="F644" i="2" s="1"/>
  <c r="F646" i="2" s="1"/>
  <c r="F648" i="2" s="1"/>
  <c r="F650" i="2" s="1"/>
  <c r="D502" i="2"/>
  <c r="D503" i="2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48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2" i="2"/>
  <c r="E13" i="2"/>
  <c r="E14" i="2"/>
  <c r="E24" i="2" s="1"/>
  <c r="E34" i="2" s="1"/>
  <c r="E44" i="2" s="1"/>
  <c r="E54" i="2" s="1"/>
  <c r="E64" i="2" s="1"/>
  <c r="E74" i="2" s="1"/>
  <c r="E84" i="2" s="1"/>
  <c r="E94" i="2" s="1"/>
  <c r="E104" i="2" s="1"/>
  <c r="E114" i="2" s="1"/>
  <c r="E124" i="2" s="1"/>
  <c r="E134" i="2" s="1"/>
  <c r="E144" i="2" s="1"/>
  <c r="E154" i="2" s="1"/>
  <c r="E164" i="2" s="1"/>
  <c r="E174" i="2" s="1"/>
  <c r="E184" i="2" s="1"/>
  <c r="E194" i="2" s="1"/>
  <c r="E204" i="2" s="1"/>
  <c r="E214" i="2" s="1"/>
  <c r="E224" i="2" s="1"/>
  <c r="E234" i="2" s="1"/>
  <c r="E244" i="2" s="1"/>
  <c r="E254" i="2" s="1"/>
  <c r="E264" i="2" s="1"/>
  <c r="E274" i="2" s="1"/>
  <c r="E284" i="2" s="1"/>
  <c r="E294" i="2" s="1"/>
  <c r="E304" i="2" s="1"/>
  <c r="E314" i="2" s="1"/>
  <c r="E324" i="2" s="1"/>
  <c r="E334" i="2" s="1"/>
  <c r="E344" i="2" s="1"/>
  <c r="E354" i="2" s="1"/>
  <c r="E364" i="2" s="1"/>
  <c r="E374" i="2" s="1"/>
  <c r="E384" i="2" s="1"/>
  <c r="E394" i="2" s="1"/>
  <c r="E404" i="2" s="1"/>
  <c r="E414" i="2" s="1"/>
  <c r="E424" i="2" s="1"/>
  <c r="E434" i="2" s="1"/>
  <c r="E444" i="2" s="1"/>
  <c r="E454" i="2" s="1"/>
  <c r="E464" i="2" s="1"/>
  <c r="E474" i="2" s="1"/>
  <c r="E484" i="2" s="1"/>
  <c r="E494" i="2" s="1"/>
  <c r="E15" i="2"/>
  <c r="E25" i="2" s="1"/>
  <c r="E35" i="2" s="1"/>
  <c r="E45" i="2" s="1"/>
  <c r="E55" i="2" s="1"/>
  <c r="E65" i="2" s="1"/>
  <c r="E75" i="2" s="1"/>
  <c r="E85" i="2" s="1"/>
  <c r="E95" i="2" s="1"/>
  <c r="E105" i="2" s="1"/>
  <c r="E115" i="2" s="1"/>
  <c r="E125" i="2" s="1"/>
  <c r="E135" i="2" s="1"/>
  <c r="E145" i="2" s="1"/>
  <c r="E155" i="2" s="1"/>
  <c r="E165" i="2" s="1"/>
  <c r="E175" i="2" s="1"/>
  <c r="E185" i="2" s="1"/>
  <c r="E195" i="2" s="1"/>
  <c r="E205" i="2" s="1"/>
  <c r="E215" i="2" s="1"/>
  <c r="E225" i="2" s="1"/>
  <c r="E235" i="2" s="1"/>
  <c r="E245" i="2" s="1"/>
  <c r="E255" i="2" s="1"/>
  <c r="E265" i="2" s="1"/>
  <c r="E275" i="2" s="1"/>
  <c r="E285" i="2" s="1"/>
  <c r="E295" i="2" s="1"/>
  <c r="E305" i="2" s="1"/>
  <c r="E315" i="2" s="1"/>
  <c r="E325" i="2" s="1"/>
  <c r="E335" i="2" s="1"/>
  <c r="E345" i="2" s="1"/>
  <c r="E16" i="2"/>
  <c r="E17" i="2"/>
  <c r="E18" i="2"/>
  <c r="E28" i="2" s="1"/>
  <c r="E38" i="2" s="1"/>
  <c r="E48" i="2" s="1"/>
  <c r="E58" i="2" s="1"/>
  <c r="E68" i="2" s="1"/>
  <c r="E78" i="2" s="1"/>
  <c r="E88" i="2" s="1"/>
  <c r="E98" i="2" s="1"/>
  <c r="E108" i="2" s="1"/>
  <c r="E118" i="2" s="1"/>
  <c r="E128" i="2" s="1"/>
  <c r="E138" i="2" s="1"/>
  <c r="E148" i="2" s="1"/>
  <c r="E158" i="2" s="1"/>
  <c r="E168" i="2" s="1"/>
  <c r="E178" i="2" s="1"/>
  <c r="E188" i="2" s="1"/>
  <c r="E198" i="2" s="1"/>
  <c r="E208" i="2" s="1"/>
  <c r="E218" i="2" s="1"/>
  <c r="E228" i="2" s="1"/>
  <c r="E238" i="2" s="1"/>
  <c r="E248" i="2" s="1"/>
  <c r="E258" i="2" s="1"/>
  <c r="E268" i="2" s="1"/>
  <c r="E278" i="2" s="1"/>
  <c r="E288" i="2" s="1"/>
  <c r="E298" i="2" s="1"/>
  <c r="E308" i="2" s="1"/>
  <c r="E318" i="2" s="1"/>
  <c r="E328" i="2" s="1"/>
  <c r="E338" i="2" s="1"/>
  <c r="E348" i="2" s="1"/>
  <c r="E358" i="2" s="1"/>
  <c r="E368" i="2" s="1"/>
  <c r="E378" i="2" s="1"/>
  <c r="E388" i="2" s="1"/>
  <c r="E398" i="2" s="1"/>
  <c r="E408" i="2" s="1"/>
  <c r="E418" i="2" s="1"/>
  <c r="E428" i="2" s="1"/>
  <c r="E438" i="2" s="1"/>
  <c r="E448" i="2" s="1"/>
  <c r="E458" i="2" s="1"/>
  <c r="E468" i="2" s="1"/>
  <c r="E478" i="2" s="1"/>
  <c r="E488" i="2" s="1"/>
  <c r="E498" i="2" s="1"/>
  <c r="E19" i="2"/>
  <c r="E29" i="2" s="1"/>
  <c r="E39" i="2" s="1"/>
  <c r="E49" i="2" s="1"/>
  <c r="E59" i="2" s="1"/>
  <c r="E69" i="2" s="1"/>
  <c r="E79" i="2" s="1"/>
  <c r="E89" i="2" s="1"/>
  <c r="E99" i="2" s="1"/>
  <c r="E109" i="2" s="1"/>
  <c r="E119" i="2" s="1"/>
  <c r="E129" i="2" s="1"/>
  <c r="E139" i="2" s="1"/>
  <c r="E149" i="2" s="1"/>
  <c r="E159" i="2" s="1"/>
  <c r="E169" i="2" s="1"/>
  <c r="E179" i="2" s="1"/>
  <c r="E189" i="2" s="1"/>
  <c r="E199" i="2" s="1"/>
  <c r="E209" i="2" s="1"/>
  <c r="E219" i="2" s="1"/>
  <c r="E229" i="2" s="1"/>
  <c r="E239" i="2" s="1"/>
  <c r="E249" i="2" s="1"/>
  <c r="E259" i="2" s="1"/>
  <c r="E269" i="2" s="1"/>
  <c r="E279" i="2" s="1"/>
  <c r="E289" i="2" s="1"/>
  <c r="E299" i="2" s="1"/>
  <c r="E309" i="2" s="1"/>
  <c r="E319" i="2" s="1"/>
  <c r="E329" i="2" s="1"/>
  <c r="E339" i="2" s="1"/>
  <c r="E349" i="2" s="1"/>
  <c r="E20" i="2"/>
  <c r="E21" i="2"/>
  <c r="E22" i="2"/>
  <c r="E32" i="2" s="1"/>
  <c r="E42" i="2" s="1"/>
  <c r="E52" i="2" s="1"/>
  <c r="E62" i="2" s="1"/>
  <c r="E72" i="2" s="1"/>
  <c r="E82" i="2" s="1"/>
  <c r="E92" i="2" s="1"/>
  <c r="E102" i="2" s="1"/>
  <c r="E112" i="2" s="1"/>
  <c r="E122" i="2" s="1"/>
  <c r="E132" i="2" s="1"/>
  <c r="E142" i="2" s="1"/>
  <c r="E152" i="2" s="1"/>
  <c r="E162" i="2" s="1"/>
  <c r="E172" i="2" s="1"/>
  <c r="E182" i="2" s="1"/>
  <c r="E192" i="2" s="1"/>
  <c r="E202" i="2" s="1"/>
  <c r="E212" i="2" s="1"/>
  <c r="E222" i="2" s="1"/>
  <c r="E232" i="2" s="1"/>
  <c r="E242" i="2" s="1"/>
  <c r="E252" i="2" s="1"/>
  <c r="E262" i="2" s="1"/>
  <c r="E272" i="2" s="1"/>
  <c r="E282" i="2" s="1"/>
  <c r="E292" i="2" s="1"/>
  <c r="E302" i="2" s="1"/>
  <c r="E312" i="2" s="1"/>
  <c r="E322" i="2" s="1"/>
  <c r="E332" i="2" s="1"/>
  <c r="E342" i="2" s="1"/>
  <c r="E352" i="2" s="1"/>
  <c r="E362" i="2" s="1"/>
  <c r="E372" i="2" s="1"/>
  <c r="E382" i="2" s="1"/>
  <c r="E392" i="2" s="1"/>
  <c r="E402" i="2" s="1"/>
  <c r="E412" i="2" s="1"/>
  <c r="E422" i="2" s="1"/>
  <c r="E432" i="2" s="1"/>
  <c r="E442" i="2" s="1"/>
  <c r="E452" i="2" s="1"/>
  <c r="E462" i="2" s="1"/>
  <c r="E472" i="2" s="1"/>
  <c r="E482" i="2" s="1"/>
  <c r="E492" i="2" s="1"/>
  <c r="E23" i="2"/>
  <c r="E33" i="2" s="1"/>
  <c r="E43" i="2" s="1"/>
  <c r="E53" i="2" s="1"/>
  <c r="E63" i="2" s="1"/>
  <c r="E73" i="2" s="1"/>
  <c r="E83" i="2" s="1"/>
  <c r="E93" i="2" s="1"/>
  <c r="E103" i="2" s="1"/>
  <c r="E113" i="2" s="1"/>
  <c r="E123" i="2" s="1"/>
  <c r="E133" i="2" s="1"/>
  <c r="E143" i="2" s="1"/>
  <c r="E153" i="2" s="1"/>
  <c r="E163" i="2" s="1"/>
  <c r="E173" i="2" s="1"/>
  <c r="E183" i="2" s="1"/>
  <c r="E193" i="2" s="1"/>
  <c r="E203" i="2" s="1"/>
  <c r="E213" i="2" s="1"/>
  <c r="E223" i="2" s="1"/>
  <c r="E233" i="2" s="1"/>
  <c r="E243" i="2" s="1"/>
  <c r="E253" i="2" s="1"/>
  <c r="E263" i="2" s="1"/>
  <c r="E273" i="2" s="1"/>
  <c r="E283" i="2" s="1"/>
  <c r="E293" i="2" s="1"/>
  <c r="E303" i="2" s="1"/>
  <c r="E313" i="2" s="1"/>
  <c r="E323" i="2" s="1"/>
  <c r="E333" i="2" s="1"/>
  <c r="E343" i="2" s="1"/>
  <c r="E353" i="2" s="1"/>
  <c r="E26" i="2"/>
  <c r="E36" i="2" s="1"/>
  <c r="E27" i="2"/>
  <c r="E37" i="2" s="1"/>
  <c r="E47" i="2" s="1"/>
  <c r="E57" i="2" s="1"/>
  <c r="E67" i="2" s="1"/>
  <c r="E77" i="2" s="1"/>
  <c r="E87" i="2" s="1"/>
  <c r="E97" i="2" s="1"/>
  <c r="E107" i="2" s="1"/>
  <c r="E117" i="2" s="1"/>
  <c r="E127" i="2" s="1"/>
  <c r="E137" i="2" s="1"/>
  <c r="E147" i="2" s="1"/>
  <c r="E157" i="2" s="1"/>
  <c r="E167" i="2" s="1"/>
  <c r="E177" i="2" s="1"/>
  <c r="E187" i="2" s="1"/>
  <c r="E197" i="2" s="1"/>
  <c r="E207" i="2" s="1"/>
  <c r="E217" i="2" s="1"/>
  <c r="E227" i="2" s="1"/>
  <c r="E237" i="2" s="1"/>
  <c r="E247" i="2" s="1"/>
  <c r="E257" i="2" s="1"/>
  <c r="E267" i="2" s="1"/>
  <c r="E277" i="2" s="1"/>
  <c r="E287" i="2" s="1"/>
  <c r="E297" i="2" s="1"/>
  <c r="E307" i="2" s="1"/>
  <c r="E317" i="2" s="1"/>
  <c r="E327" i="2" s="1"/>
  <c r="E337" i="2" s="1"/>
  <c r="E30" i="2"/>
  <c r="E40" i="2" s="1"/>
  <c r="E50" i="2" s="1"/>
  <c r="E60" i="2" s="1"/>
  <c r="E70" i="2" s="1"/>
  <c r="E80" i="2" s="1"/>
  <c r="E90" i="2" s="1"/>
  <c r="E100" i="2" s="1"/>
  <c r="E110" i="2" s="1"/>
  <c r="E120" i="2" s="1"/>
  <c r="E130" i="2" s="1"/>
  <c r="E140" i="2" s="1"/>
  <c r="E150" i="2" s="1"/>
  <c r="E160" i="2" s="1"/>
  <c r="E170" i="2" s="1"/>
  <c r="E180" i="2" s="1"/>
  <c r="E190" i="2" s="1"/>
  <c r="E200" i="2" s="1"/>
  <c r="E210" i="2" s="1"/>
  <c r="E220" i="2" s="1"/>
  <c r="E230" i="2" s="1"/>
  <c r="E240" i="2" s="1"/>
  <c r="E250" i="2" s="1"/>
  <c r="E260" i="2" s="1"/>
  <c r="E270" i="2" s="1"/>
  <c r="E280" i="2" s="1"/>
  <c r="E290" i="2" s="1"/>
  <c r="E300" i="2" s="1"/>
  <c r="E310" i="2" s="1"/>
  <c r="E320" i="2" s="1"/>
  <c r="E330" i="2" s="1"/>
  <c r="E340" i="2" s="1"/>
  <c r="E350" i="2" s="1"/>
  <c r="E360" i="2" s="1"/>
  <c r="E370" i="2" s="1"/>
  <c r="E380" i="2" s="1"/>
  <c r="E390" i="2" s="1"/>
  <c r="E400" i="2" s="1"/>
  <c r="E410" i="2" s="1"/>
  <c r="E420" i="2" s="1"/>
  <c r="E430" i="2" s="1"/>
  <c r="E440" i="2" s="1"/>
  <c r="E450" i="2" s="1"/>
  <c r="E460" i="2" s="1"/>
  <c r="E470" i="2" s="1"/>
  <c r="E480" i="2" s="1"/>
  <c r="E490" i="2" s="1"/>
  <c r="E500" i="2" s="1"/>
  <c r="E31" i="2"/>
  <c r="E41" i="2" s="1"/>
  <c r="E51" i="2" s="1"/>
  <c r="E61" i="2" s="1"/>
  <c r="E71" i="2" s="1"/>
  <c r="E81" i="2" s="1"/>
  <c r="E91" i="2" s="1"/>
  <c r="E101" i="2" s="1"/>
  <c r="E111" i="2" s="1"/>
  <c r="E121" i="2" s="1"/>
  <c r="E131" i="2" s="1"/>
  <c r="E141" i="2" s="1"/>
  <c r="E151" i="2" s="1"/>
  <c r="E161" i="2" s="1"/>
  <c r="E171" i="2" s="1"/>
  <c r="E181" i="2" s="1"/>
  <c r="E191" i="2" s="1"/>
  <c r="E201" i="2" s="1"/>
  <c r="E211" i="2" s="1"/>
  <c r="E221" i="2" s="1"/>
  <c r="E231" i="2" s="1"/>
  <c r="E241" i="2" s="1"/>
  <c r="E251" i="2" s="1"/>
  <c r="E261" i="2" s="1"/>
  <c r="E271" i="2" s="1"/>
  <c r="E281" i="2" s="1"/>
  <c r="E291" i="2" s="1"/>
  <c r="E301" i="2" s="1"/>
  <c r="E311" i="2" s="1"/>
  <c r="E321" i="2" s="1"/>
  <c r="E331" i="2" s="1"/>
  <c r="E341" i="2" s="1"/>
  <c r="E46" i="2"/>
  <c r="E56" i="2" s="1"/>
  <c r="E66" i="2" s="1"/>
  <c r="E76" i="2" s="1"/>
  <c r="E86" i="2" s="1"/>
  <c r="E96" i="2" s="1"/>
  <c r="E106" i="2" s="1"/>
  <c r="E116" i="2" s="1"/>
  <c r="E126" i="2" s="1"/>
  <c r="E136" i="2" s="1"/>
  <c r="E146" i="2" s="1"/>
  <c r="E156" i="2" s="1"/>
  <c r="E166" i="2" s="1"/>
  <c r="E176" i="2" s="1"/>
  <c r="E186" i="2" s="1"/>
  <c r="E196" i="2" s="1"/>
  <c r="E206" i="2" s="1"/>
  <c r="E216" i="2" s="1"/>
  <c r="E226" i="2" s="1"/>
  <c r="E236" i="2" s="1"/>
  <c r="E246" i="2" s="1"/>
  <c r="E256" i="2" s="1"/>
  <c r="E266" i="2" s="1"/>
  <c r="E276" i="2" s="1"/>
  <c r="E286" i="2" s="1"/>
  <c r="E296" i="2" s="1"/>
  <c r="E306" i="2" s="1"/>
  <c r="E316" i="2" s="1"/>
  <c r="E326" i="2" s="1"/>
  <c r="E336" i="2" s="1"/>
  <c r="E346" i="2" s="1"/>
  <c r="E356" i="2" s="1"/>
  <c r="E366" i="2" s="1"/>
  <c r="E376" i="2" s="1"/>
  <c r="E386" i="2" s="1"/>
  <c r="E396" i="2" s="1"/>
  <c r="E406" i="2" s="1"/>
  <c r="E416" i="2" s="1"/>
  <c r="E426" i="2" s="1"/>
  <c r="E436" i="2" s="1"/>
  <c r="E446" i="2" s="1"/>
  <c r="E456" i="2" s="1"/>
  <c r="E466" i="2" s="1"/>
  <c r="E476" i="2" s="1"/>
  <c r="E486" i="2" s="1"/>
  <c r="E496" i="2" s="1"/>
  <c r="E347" i="2"/>
  <c r="E357" i="2" s="1"/>
  <c r="E351" i="2"/>
  <c r="E361" i="2" s="1"/>
  <c r="E355" i="2"/>
  <c r="E359" i="2"/>
  <c r="E363" i="2"/>
  <c r="E373" i="2" s="1"/>
  <c r="E383" i="2" s="1"/>
  <c r="E393" i="2" s="1"/>
  <c r="E403" i="2" s="1"/>
  <c r="E413" i="2" s="1"/>
  <c r="E423" i="2" s="1"/>
  <c r="E433" i="2" s="1"/>
  <c r="E365" i="2"/>
  <c r="E367" i="2"/>
  <c r="E377" i="2" s="1"/>
  <c r="E387" i="2" s="1"/>
  <c r="E397" i="2" s="1"/>
  <c r="E407" i="2" s="1"/>
  <c r="E417" i="2" s="1"/>
  <c r="E427" i="2" s="1"/>
  <c r="E437" i="2" s="1"/>
  <c r="E369" i="2"/>
  <c r="E371" i="2"/>
  <c r="E381" i="2" s="1"/>
  <c r="E391" i="2" s="1"/>
  <c r="E401" i="2" s="1"/>
  <c r="E411" i="2" s="1"/>
  <c r="E421" i="2" s="1"/>
  <c r="E431" i="2" s="1"/>
  <c r="E441" i="2" s="1"/>
  <c r="E375" i="2"/>
  <c r="E385" i="2" s="1"/>
  <c r="E395" i="2" s="1"/>
  <c r="E405" i="2" s="1"/>
  <c r="E415" i="2" s="1"/>
  <c r="E425" i="2" s="1"/>
  <c r="E435" i="2" s="1"/>
  <c r="E445" i="2" s="1"/>
  <c r="E455" i="2" s="1"/>
  <c r="E465" i="2" s="1"/>
  <c r="E475" i="2" s="1"/>
  <c r="E485" i="2" s="1"/>
  <c r="E495" i="2" s="1"/>
  <c r="E379" i="2"/>
  <c r="E389" i="2" s="1"/>
  <c r="E399" i="2" s="1"/>
  <c r="E409" i="2" s="1"/>
  <c r="E419" i="2" s="1"/>
  <c r="E429" i="2" s="1"/>
  <c r="E439" i="2"/>
  <c r="E449" i="2" s="1"/>
  <c r="E459" i="2" s="1"/>
  <c r="E469" i="2" s="1"/>
  <c r="E479" i="2" s="1"/>
  <c r="E489" i="2" s="1"/>
  <c r="E499" i="2" s="1"/>
  <c r="E443" i="2"/>
  <c r="E453" i="2" s="1"/>
  <c r="E447" i="2"/>
  <c r="E457" i="2" s="1"/>
  <c r="E467" i="2" s="1"/>
  <c r="E477" i="2" s="1"/>
  <c r="E487" i="2" s="1"/>
  <c r="E497" i="2" s="1"/>
  <c r="E451" i="2"/>
  <c r="E461" i="2" s="1"/>
  <c r="E463" i="2"/>
  <c r="E473" i="2" s="1"/>
  <c r="E483" i="2" s="1"/>
  <c r="E493" i="2" s="1"/>
  <c r="E471" i="2"/>
  <c r="E481" i="2" s="1"/>
  <c r="E491" i="2" s="1"/>
  <c r="E501" i="2" s="1"/>
  <c r="E12" i="2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F47" i="2" s="1"/>
  <c r="F49" i="2" s="1"/>
  <c r="F51" i="2" s="1"/>
  <c r="F53" i="2" s="1"/>
  <c r="F55" i="2" s="1"/>
  <c r="F57" i="2" s="1"/>
  <c r="F59" i="2" s="1"/>
  <c r="F61" i="2" s="1"/>
  <c r="F63" i="2" s="1"/>
  <c r="F65" i="2" s="1"/>
  <c r="F67" i="2" s="1"/>
  <c r="F69" i="2" s="1"/>
  <c r="F71" i="2" s="1"/>
  <c r="F73" i="2" s="1"/>
  <c r="F75" i="2" s="1"/>
  <c r="F77" i="2" s="1"/>
  <c r="F79" i="2" s="1"/>
  <c r="F81" i="2" s="1"/>
  <c r="F83" i="2" s="1"/>
  <c r="F85" i="2" s="1"/>
  <c r="F87" i="2" s="1"/>
  <c r="F89" i="2" s="1"/>
  <c r="F91" i="2" s="1"/>
  <c r="F93" i="2" s="1"/>
  <c r="F95" i="2" s="1"/>
  <c r="F97" i="2" s="1"/>
  <c r="F99" i="2" s="1"/>
  <c r="F101" i="2" s="1"/>
  <c r="F103" i="2" s="1"/>
  <c r="F105" i="2" s="1"/>
  <c r="F107" i="2" s="1"/>
  <c r="F109" i="2" s="1"/>
  <c r="F111" i="2" s="1"/>
  <c r="F113" i="2" s="1"/>
  <c r="F115" i="2" s="1"/>
  <c r="F117" i="2" s="1"/>
  <c r="F119" i="2" s="1"/>
  <c r="F121" i="2" s="1"/>
  <c r="F123" i="2" s="1"/>
  <c r="F125" i="2" s="1"/>
  <c r="F127" i="2" s="1"/>
  <c r="F129" i="2" s="1"/>
  <c r="F131" i="2" s="1"/>
  <c r="F133" i="2" s="1"/>
  <c r="F135" i="2" s="1"/>
  <c r="F137" i="2" s="1"/>
  <c r="F139" i="2" s="1"/>
  <c r="F141" i="2" s="1"/>
  <c r="F143" i="2" s="1"/>
  <c r="F145" i="2" s="1"/>
  <c r="F147" i="2" s="1"/>
  <c r="F149" i="2" s="1"/>
  <c r="F151" i="2" s="1"/>
  <c r="F153" i="2" s="1"/>
  <c r="F155" i="2" s="1"/>
  <c r="F157" i="2" s="1"/>
  <c r="F159" i="2" s="1"/>
  <c r="F161" i="2" s="1"/>
  <c r="F163" i="2" s="1"/>
  <c r="F165" i="2" s="1"/>
  <c r="F167" i="2" s="1"/>
  <c r="F169" i="2" s="1"/>
  <c r="F171" i="2" s="1"/>
  <c r="F173" i="2" s="1"/>
  <c r="F175" i="2" s="1"/>
  <c r="F177" i="2" s="1"/>
  <c r="F179" i="2" s="1"/>
  <c r="F181" i="2" s="1"/>
  <c r="F183" i="2" s="1"/>
  <c r="F185" i="2" s="1"/>
  <c r="F187" i="2" s="1"/>
  <c r="F189" i="2" s="1"/>
  <c r="F191" i="2" s="1"/>
  <c r="F193" i="2" s="1"/>
  <c r="F195" i="2" s="1"/>
  <c r="F197" i="2" s="1"/>
  <c r="F199" i="2" s="1"/>
  <c r="F201" i="2" s="1"/>
  <c r="F203" i="2" s="1"/>
  <c r="F205" i="2" s="1"/>
  <c r="F207" i="2" s="1"/>
  <c r="F209" i="2" s="1"/>
  <c r="F211" i="2" s="1"/>
  <c r="F213" i="2" s="1"/>
  <c r="F215" i="2" s="1"/>
  <c r="F217" i="2" s="1"/>
  <c r="F219" i="2" s="1"/>
  <c r="F221" i="2" s="1"/>
  <c r="F223" i="2" s="1"/>
  <c r="F225" i="2" s="1"/>
  <c r="F227" i="2" s="1"/>
  <c r="F229" i="2" s="1"/>
  <c r="F231" i="2" s="1"/>
  <c r="F233" i="2" s="1"/>
  <c r="F235" i="2" s="1"/>
  <c r="F237" i="2" s="1"/>
  <c r="F239" i="2" s="1"/>
  <c r="F241" i="2" s="1"/>
  <c r="F243" i="2" s="1"/>
  <c r="F245" i="2" s="1"/>
  <c r="F247" i="2" s="1"/>
  <c r="F249" i="2" s="1"/>
  <c r="F251" i="2" s="1"/>
  <c r="F253" i="2" s="1"/>
  <c r="F255" i="2" s="1"/>
  <c r="F257" i="2" s="1"/>
  <c r="F259" i="2" s="1"/>
  <c r="F261" i="2" s="1"/>
  <c r="F263" i="2" s="1"/>
  <c r="F265" i="2" s="1"/>
  <c r="F267" i="2" s="1"/>
  <c r="F269" i="2" s="1"/>
  <c r="F271" i="2" s="1"/>
  <c r="F273" i="2" s="1"/>
  <c r="F275" i="2" s="1"/>
  <c r="F277" i="2" s="1"/>
  <c r="F279" i="2" s="1"/>
  <c r="F281" i="2" s="1"/>
  <c r="F283" i="2" s="1"/>
  <c r="F285" i="2" s="1"/>
  <c r="F287" i="2" s="1"/>
  <c r="F289" i="2" s="1"/>
  <c r="F291" i="2" s="1"/>
  <c r="F293" i="2" s="1"/>
  <c r="F295" i="2" s="1"/>
  <c r="F297" i="2" s="1"/>
  <c r="F299" i="2" s="1"/>
  <c r="F301" i="2" s="1"/>
  <c r="F303" i="2" s="1"/>
  <c r="F305" i="2" s="1"/>
  <c r="F307" i="2" s="1"/>
  <c r="F309" i="2" s="1"/>
  <c r="F311" i="2" s="1"/>
  <c r="F313" i="2" s="1"/>
  <c r="F315" i="2" s="1"/>
  <c r="F8" i="2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46" i="2" s="1"/>
  <c r="F48" i="2" s="1"/>
  <c r="F50" i="2" s="1"/>
  <c r="F52" i="2" s="1"/>
  <c r="F54" i="2" s="1"/>
  <c r="F56" i="2" s="1"/>
  <c r="F58" i="2" s="1"/>
  <c r="F60" i="2" s="1"/>
  <c r="F62" i="2" s="1"/>
  <c r="F64" i="2" s="1"/>
  <c r="F66" i="2" s="1"/>
  <c r="F68" i="2" s="1"/>
  <c r="F70" i="2" s="1"/>
  <c r="F72" i="2" s="1"/>
  <c r="F74" i="2" s="1"/>
  <c r="F76" i="2" s="1"/>
  <c r="F78" i="2" s="1"/>
  <c r="F80" i="2" s="1"/>
  <c r="F82" i="2" s="1"/>
  <c r="F84" i="2" s="1"/>
  <c r="F86" i="2" s="1"/>
  <c r="F88" i="2" s="1"/>
  <c r="F90" i="2" s="1"/>
  <c r="F92" i="2" s="1"/>
  <c r="F94" i="2" s="1"/>
  <c r="F96" i="2" s="1"/>
  <c r="F98" i="2" s="1"/>
  <c r="F100" i="2" s="1"/>
  <c r="F102" i="2" s="1"/>
  <c r="F104" i="2" s="1"/>
  <c r="F106" i="2" s="1"/>
  <c r="F108" i="2" s="1"/>
  <c r="F110" i="2" s="1"/>
  <c r="F112" i="2" s="1"/>
  <c r="F114" i="2" s="1"/>
  <c r="F116" i="2" s="1"/>
  <c r="F118" i="2" s="1"/>
  <c r="F120" i="2" s="1"/>
  <c r="F122" i="2" s="1"/>
  <c r="F124" i="2" s="1"/>
  <c r="F126" i="2" s="1"/>
  <c r="F128" i="2" s="1"/>
  <c r="F130" i="2" s="1"/>
  <c r="F132" i="2" s="1"/>
  <c r="F134" i="2" s="1"/>
  <c r="F136" i="2" s="1"/>
  <c r="F138" i="2" s="1"/>
  <c r="F140" i="2" s="1"/>
  <c r="F142" i="2" s="1"/>
  <c r="F144" i="2" s="1"/>
  <c r="F146" i="2" s="1"/>
  <c r="F148" i="2" s="1"/>
  <c r="F150" i="2" s="1"/>
  <c r="F152" i="2" s="1"/>
  <c r="F154" i="2" s="1"/>
  <c r="F156" i="2" s="1"/>
  <c r="F158" i="2" s="1"/>
  <c r="F160" i="2" s="1"/>
  <c r="F162" i="2" s="1"/>
  <c r="F164" i="2" s="1"/>
  <c r="F166" i="2" s="1"/>
  <c r="F168" i="2" s="1"/>
  <c r="F170" i="2" s="1"/>
  <c r="F172" i="2" s="1"/>
  <c r="F174" i="2" s="1"/>
  <c r="F176" i="2" s="1"/>
  <c r="F178" i="2" s="1"/>
  <c r="F180" i="2" s="1"/>
  <c r="F182" i="2" s="1"/>
  <c r="F184" i="2" s="1"/>
  <c r="F186" i="2" s="1"/>
  <c r="F188" i="2" s="1"/>
  <c r="F190" i="2" s="1"/>
  <c r="F192" i="2" s="1"/>
  <c r="F194" i="2" s="1"/>
  <c r="F196" i="2" s="1"/>
  <c r="F198" i="2" s="1"/>
  <c r="F200" i="2" s="1"/>
  <c r="F202" i="2" s="1"/>
  <c r="F204" i="2" s="1"/>
  <c r="F206" i="2" s="1"/>
  <c r="F208" i="2" s="1"/>
  <c r="F210" i="2" s="1"/>
  <c r="F212" i="2" s="1"/>
  <c r="F214" i="2" s="1"/>
  <c r="F216" i="2" s="1"/>
  <c r="F218" i="2" s="1"/>
  <c r="F220" i="2" s="1"/>
  <c r="F222" i="2" s="1"/>
  <c r="F224" i="2" s="1"/>
  <c r="F226" i="2" s="1"/>
  <c r="F228" i="2" s="1"/>
  <c r="F230" i="2" s="1"/>
  <c r="F232" i="2" s="1"/>
  <c r="F234" i="2" s="1"/>
  <c r="F236" i="2" s="1"/>
  <c r="F238" i="2" s="1"/>
  <c r="F240" i="2" s="1"/>
  <c r="F242" i="2" s="1"/>
  <c r="F244" i="2" s="1"/>
  <c r="F246" i="2" s="1"/>
  <c r="F248" i="2" s="1"/>
  <c r="F250" i="2" s="1"/>
  <c r="F252" i="2" s="1"/>
  <c r="F254" i="2" s="1"/>
  <c r="F256" i="2" s="1"/>
  <c r="F258" i="2" s="1"/>
  <c r="F260" i="2" s="1"/>
  <c r="F262" i="2" s="1"/>
  <c r="F264" i="2" s="1"/>
  <c r="F266" i="2" s="1"/>
  <c r="F268" i="2" s="1"/>
  <c r="F270" i="2" s="1"/>
  <c r="F272" i="2" s="1"/>
  <c r="F274" i="2" s="1"/>
  <c r="F276" i="2" s="1"/>
  <c r="F278" i="2" s="1"/>
  <c r="F280" i="2" s="1"/>
  <c r="F282" i="2" s="1"/>
  <c r="F284" i="2" s="1"/>
  <c r="F286" i="2" s="1"/>
  <c r="F288" i="2" s="1"/>
  <c r="F290" i="2" s="1"/>
  <c r="F292" i="2" s="1"/>
  <c r="F294" i="2" s="1"/>
  <c r="F296" i="2" s="1"/>
  <c r="F298" i="2" s="1"/>
  <c r="F300" i="2" s="1"/>
  <c r="F302" i="2" s="1"/>
  <c r="F304" i="2" s="1"/>
  <c r="F306" i="2" s="1"/>
  <c r="F308" i="2" s="1"/>
  <c r="F310" i="2" s="1"/>
  <c r="F312" i="2" s="1"/>
  <c r="F314" i="2" s="1"/>
  <c r="F316" i="2" s="1"/>
  <c r="F318" i="2" s="1"/>
  <c r="F320" i="2" s="1"/>
  <c r="F322" i="2" s="1"/>
  <c r="F324" i="2" s="1"/>
  <c r="F326" i="2" s="1"/>
  <c r="F328" i="2" s="1"/>
  <c r="F330" i="2" s="1"/>
  <c r="F332" i="2" s="1"/>
  <c r="F334" i="2" s="1"/>
  <c r="F336" i="2" s="1"/>
  <c r="F338" i="2" s="1"/>
  <c r="F340" i="2" s="1"/>
  <c r="F342" i="2" s="1"/>
  <c r="F344" i="2" s="1"/>
  <c r="F346" i="2" s="1"/>
  <c r="F348" i="2" s="1"/>
  <c r="F350" i="2" s="1"/>
  <c r="F352" i="2" s="1"/>
  <c r="F354" i="2" s="1"/>
  <c r="F356" i="2" s="1"/>
  <c r="F358" i="2" s="1"/>
  <c r="F360" i="2" s="1"/>
  <c r="F362" i="2" s="1"/>
  <c r="F364" i="2" s="1"/>
  <c r="F366" i="2" s="1"/>
  <c r="F368" i="2" s="1"/>
  <c r="F370" i="2" s="1"/>
  <c r="F372" i="2" s="1"/>
  <c r="F374" i="2" s="1"/>
  <c r="F376" i="2" s="1"/>
  <c r="F378" i="2" s="1"/>
  <c r="F380" i="2" s="1"/>
  <c r="F382" i="2" s="1"/>
  <c r="F384" i="2" s="1"/>
  <c r="F386" i="2" s="1"/>
  <c r="F388" i="2" s="1"/>
  <c r="F390" i="2" s="1"/>
  <c r="F392" i="2" s="1"/>
  <c r="F394" i="2" s="1"/>
  <c r="F396" i="2" s="1"/>
  <c r="F398" i="2" s="1"/>
  <c r="F400" i="2" s="1"/>
  <c r="F402" i="2" s="1"/>
  <c r="F404" i="2" s="1"/>
  <c r="F406" i="2" s="1"/>
  <c r="F408" i="2" s="1"/>
  <c r="F410" i="2" s="1"/>
  <c r="F412" i="2" s="1"/>
  <c r="F414" i="2" s="1"/>
  <c r="F416" i="2" s="1"/>
  <c r="F418" i="2" s="1"/>
  <c r="F420" i="2" s="1"/>
  <c r="F422" i="2" s="1"/>
  <c r="F424" i="2" s="1"/>
  <c r="F426" i="2" s="1"/>
  <c r="F428" i="2" s="1"/>
  <c r="F430" i="2" s="1"/>
  <c r="F432" i="2" s="1"/>
  <c r="F434" i="2" s="1"/>
  <c r="F436" i="2" s="1"/>
  <c r="F438" i="2" s="1"/>
  <c r="F440" i="2" s="1"/>
  <c r="F442" i="2" s="1"/>
  <c r="F444" i="2" s="1"/>
  <c r="F446" i="2" s="1"/>
  <c r="F448" i="2" s="1"/>
  <c r="F450" i="2" s="1"/>
  <c r="F452" i="2" s="1"/>
  <c r="F454" i="2" s="1"/>
  <c r="F456" i="2" s="1"/>
  <c r="F458" i="2" s="1"/>
  <c r="F460" i="2" s="1"/>
  <c r="F462" i="2" s="1"/>
  <c r="F464" i="2" s="1"/>
  <c r="F466" i="2" s="1"/>
  <c r="F468" i="2" s="1"/>
  <c r="F470" i="2" s="1"/>
  <c r="F472" i="2" s="1"/>
  <c r="F474" i="2" s="1"/>
  <c r="F476" i="2" s="1"/>
  <c r="F478" i="2" s="1"/>
  <c r="F480" i="2" s="1"/>
  <c r="F482" i="2" s="1"/>
  <c r="F484" i="2" s="1"/>
  <c r="F486" i="2" s="1"/>
  <c r="F488" i="2" s="1"/>
  <c r="F490" i="2" s="1"/>
  <c r="F492" i="2" s="1"/>
  <c r="F494" i="2" s="1"/>
  <c r="F496" i="2" s="1"/>
  <c r="F498" i="2" s="1"/>
  <c r="F500" i="2" s="1"/>
  <c r="F317" i="2"/>
  <c r="F319" i="2" s="1"/>
  <c r="F321" i="2"/>
  <c r="F323" i="2" s="1"/>
  <c r="F325" i="2" s="1"/>
  <c r="F327" i="2" s="1"/>
  <c r="F329" i="2" s="1"/>
  <c r="F331" i="2" s="1"/>
  <c r="F333" i="2" s="1"/>
  <c r="F335" i="2" s="1"/>
  <c r="F337" i="2" s="1"/>
  <c r="F339" i="2" s="1"/>
  <c r="F341" i="2" s="1"/>
  <c r="F343" i="2" s="1"/>
  <c r="F345" i="2" s="1"/>
  <c r="F347" i="2" s="1"/>
  <c r="F349" i="2" s="1"/>
  <c r="F351" i="2" s="1"/>
  <c r="F353" i="2" s="1"/>
  <c r="F355" i="2" s="1"/>
  <c r="F357" i="2" s="1"/>
  <c r="F359" i="2" s="1"/>
  <c r="F361" i="2" s="1"/>
  <c r="F363" i="2" s="1"/>
  <c r="F365" i="2" s="1"/>
  <c r="F367" i="2" s="1"/>
  <c r="F369" i="2" s="1"/>
  <c r="F371" i="2" s="1"/>
  <c r="F373" i="2" s="1"/>
  <c r="F375" i="2" s="1"/>
  <c r="F377" i="2" s="1"/>
  <c r="F379" i="2" s="1"/>
  <c r="F381" i="2" s="1"/>
  <c r="F383" i="2" s="1"/>
  <c r="F385" i="2" s="1"/>
  <c r="F387" i="2" s="1"/>
  <c r="F389" i="2" s="1"/>
  <c r="F391" i="2" s="1"/>
  <c r="F393" i="2" s="1"/>
  <c r="F395" i="2" s="1"/>
  <c r="F397" i="2" s="1"/>
  <c r="F399" i="2" s="1"/>
  <c r="F401" i="2" s="1"/>
  <c r="F403" i="2" s="1"/>
  <c r="F405" i="2" s="1"/>
  <c r="F407" i="2" s="1"/>
  <c r="F409" i="2" s="1"/>
  <c r="F411" i="2" s="1"/>
  <c r="F413" i="2" s="1"/>
  <c r="F415" i="2" s="1"/>
  <c r="F417" i="2" s="1"/>
  <c r="F419" i="2" s="1"/>
  <c r="F421" i="2" s="1"/>
  <c r="F423" i="2" s="1"/>
  <c r="F425" i="2" s="1"/>
  <c r="F427" i="2" s="1"/>
  <c r="F429" i="2" s="1"/>
  <c r="F431" i="2" s="1"/>
  <c r="F433" i="2" s="1"/>
  <c r="F435" i="2" s="1"/>
  <c r="F437" i="2" s="1"/>
  <c r="F439" i="2" s="1"/>
  <c r="F441" i="2" s="1"/>
  <c r="F443" i="2" s="1"/>
  <c r="F445" i="2" s="1"/>
  <c r="F447" i="2" s="1"/>
  <c r="F449" i="2" s="1"/>
  <c r="F451" i="2" s="1"/>
  <c r="F453" i="2" s="1"/>
  <c r="F455" i="2" s="1"/>
  <c r="F457" i="2" s="1"/>
  <c r="F459" i="2" s="1"/>
  <c r="F461" i="2" s="1"/>
  <c r="F463" i="2" s="1"/>
  <c r="F465" i="2" s="1"/>
  <c r="F467" i="2" s="1"/>
  <c r="F469" i="2" s="1"/>
  <c r="F471" i="2" s="1"/>
  <c r="F473" i="2" s="1"/>
  <c r="F475" i="2" s="1"/>
  <c r="F477" i="2" s="1"/>
  <c r="F479" i="2" s="1"/>
  <c r="F481" i="2" s="1"/>
  <c r="F483" i="2" s="1"/>
  <c r="F485" i="2" s="1"/>
  <c r="F487" i="2" s="1"/>
  <c r="F489" i="2" s="1"/>
  <c r="F491" i="2" s="1"/>
  <c r="F493" i="2" s="1"/>
  <c r="F495" i="2" s="1"/>
  <c r="F497" i="2" s="1"/>
  <c r="F499" i="2" s="1"/>
  <c r="F501" i="2" s="1"/>
  <c r="F6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C13" i="2"/>
  <c r="C14" i="2"/>
  <c r="C24" i="2" s="1"/>
  <c r="C34" i="2" s="1"/>
  <c r="C44" i="2" s="1"/>
  <c r="C54" i="2" s="1"/>
  <c r="C64" i="2" s="1"/>
  <c r="C74" i="2" s="1"/>
  <c r="C84" i="2" s="1"/>
  <c r="C94" i="2" s="1"/>
  <c r="C104" i="2" s="1"/>
  <c r="C114" i="2" s="1"/>
  <c r="C124" i="2" s="1"/>
  <c r="C134" i="2" s="1"/>
  <c r="C144" i="2" s="1"/>
  <c r="C154" i="2" s="1"/>
  <c r="C164" i="2" s="1"/>
  <c r="C174" i="2" s="1"/>
  <c r="C184" i="2" s="1"/>
  <c r="C194" i="2" s="1"/>
  <c r="C204" i="2" s="1"/>
  <c r="C15" i="2"/>
  <c r="C25" i="2" s="1"/>
  <c r="C35" i="2" s="1"/>
  <c r="C45" i="2" s="1"/>
  <c r="C16" i="2"/>
  <c r="C17" i="2"/>
  <c r="C18" i="2"/>
  <c r="C28" i="2" s="1"/>
  <c r="C38" i="2" s="1"/>
  <c r="C48" i="2" s="1"/>
  <c r="C58" i="2" s="1"/>
  <c r="C68" i="2" s="1"/>
  <c r="C78" i="2" s="1"/>
  <c r="C88" i="2" s="1"/>
  <c r="C98" i="2" s="1"/>
  <c r="C108" i="2" s="1"/>
  <c r="C118" i="2" s="1"/>
  <c r="C128" i="2" s="1"/>
  <c r="C138" i="2" s="1"/>
  <c r="C148" i="2" s="1"/>
  <c r="C158" i="2" s="1"/>
  <c r="C168" i="2" s="1"/>
  <c r="C178" i="2" s="1"/>
  <c r="C188" i="2" s="1"/>
  <c r="C198" i="2" s="1"/>
  <c r="C208" i="2" s="1"/>
  <c r="C218" i="2" s="1"/>
  <c r="C228" i="2" s="1"/>
  <c r="C238" i="2" s="1"/>
  <c r="C248" i="2" s="1"/>
  <c r="C258" i="2" s="1"/>
  <c r="C268" i="2" s="1"/>
  <c r="C278" i="2" s="1"/>
  <c r="C288" i="2" s="1"/>
  <c r="C298" i="2" s="1"/>
  <c r="C308" i="2" s="1"/>
  <c r="C318" i="2" s="1"/>
  <c r="C328" i="2" s="1"/>
  <c r="C338" i="2" s="1"/>
  <c r="C348" i="2" s="1"/>
  <c r="C358" i="2" s="1"/>
  <c r="C368" i="2" s="1"/>
  <c r="C378" i="2" s="1"/>
  <c r="C388" i="2" s="1"/>
  <c r="C398" i="2" s="1"/>
  <c r="C408" i="2" s="1"/>
  <c r="C418" i="2" s="1"/>
  <c r="C428" i="2" s="1"/>
  <c r="C438" i="2" s="1"/>
  <c r="C448" i="2" s="1"/>
  <c r="C458" i="2" s="1"/>
  <c r="C468" i="2" s="1"/>
  <c r="C478" i="2" s="1"/>
  <c r="C488" i="2" s="1"/>
  <c r="C498" i="2" s="1"/>
  <c r="C19" i="2"/>
  <c r="C29" i="2" s="1"/>
  <c r="C39" i="2" s="1"/>
  <c r="C49" i="2" s="1"/>
  <c r="C59" i="2" s="1"/>
  <c r="C69" i="2" s="1"/>
  <c r="C79" i="2" s="1"/>
  <c r="C89" i="2" s="1"/>
  <c r="C99" i="2" s="1"/>
  <c r="C109" i="2" s="1"/>
  <c r="C119" i="2" s="1"/>
  <c r="C129" i="2" s="1"/>
  <c r="C139" i="2" s="1"/>
  <c r="C149" i="2" s="1"/>
  <c r="C159" i="2" s="1"/>
  <c r="C169" i="2" s="1"/>
  <c r="C179" i="2" s="1"/>
  <c r="C189" i="2" s="1"/>
  <c r="C199" i="2" s="1"/>
  <c r="C209" i="2" s="1"/>
  <c r="C219" i="2" s="1"/>
  <c r="C229" i="2" s="1"/>
  <c r="C239" i="2" s="1"/>
  <c r="C249" i="2" s="1"/>
  <c r="C259" i="2" s="1"/>
  <c r="C269" i="2" s="1"/>
  <c r="C279" i="2" s="1"/>
  <c r="C289" i="2" s="1"/>
  <c r="C299" i="2" s="1"/>
  <c r="C309" i="2" s="1"/>
  <c r="C319" i="2" s="1"/>
  <c r="C329" i="2" s="1"/>
  <c r="C339" i="2" s="1"/>
  <c r="C349" i="2" s="1"/>
  <c r="C359" i="2" s="1"/>
  <c r="C369" i="2" s="1"/>
  <c r="C379" i="2" s="1"/>
  <c r="C389" i="2" s="1"/>
  <c r="C399" i="2" s="1"/>
  <c r="C409" i="2" s="1"/>
  <c r="C419" i="2" s="1"/>
  <c r="C429" i="2" s="1"/>
  <c r="C439" i="2" s="1"/>
  <c r="C449" i="2" s="1"/>
  <c r="C459" i="2" s="1"/>
  <c r="C469" i="2" s="1"/>
  <c r="C479" i="2" s="1"/>
  <c r="C489" i="2" s="1"/>
  <c r="C499" i="2" s="1"/>
  <c r="C20" i="2"/>
  <c r="C21" i="2"/>
  <c r="C22" i="2"/>
  <c r="C32" i="2" s="1"/>
  <c r="C42" i="2" s="1"/>
  <c r="C52" i="2" s="1"/>
  <c r="C62" i="2" s="1"/>
  <c r="C72" i="2" s="1"/>
  <c r="C82" i="2" s="1"/>
  <c r="C92" i="2" s="1"/>
  <c r="C102" i="2" s="1"/>
  <c r="C112" i="2" s="1"/>
  <c r="C122" i="2" s="1"/>
  <c r="C132" i="2" s="1"/>
  <c r="C142" i="2" s="1"/>
  <c r="C152" i="2" s="1"/>
  <c r="C162" i="2" s="1"/>
  <c r="C172" i="2" s="1"/>
  <c r="C182" i="2" s="1"/>
  <c r="C192" i="2" s="1"/>
  <c r="C202" i="2" s="1"/>
  <c r="C212" i="2" s="1"/>
  <c r="C222" i="2" s="1"/>
  <c r="C232" i="2" s="1"/>
  <c r="C242" i="2" s="1"/>
  <c r="C252" i="2" s="1"/>
  <c r="C262" i="2" s="1"/>
  <c r="C272" i="2" s="1"/>
  <c r="C282" i="2" s="1"/>
  <c r="C292" i="2" s="1"/>
  <c r="C302" i="2" s="1"/>
  <c r="C312" i="2" s="1"/>
  <c r="C322" i="2" s="1"/>
  <c r="C332" i="2" s="1"/>
  <c r="C342" i="2" s="1"/>
  <c r="C352" i="2" s="1"/>
  <c r="C362" i="2" s="1"/>
  <c r="C372" i="2" s="1"/>
  <c r="C382" i="2" s="1"/>
  <c r="C392" i="2" s="1"/>
  <c r="C402" i="2" s="1"/>
  <c r="C412" i="2" s="1"/>
  <c r="C422" i="2" s="1"/>
  <c r="C432" i="2" s="1"/>
  <c r="C442" i="2" s="1"/>
  <c r="C452" i="2" s="1"/>
  <c r="C462" i="2" s="1"/>
  <c r="C472" i="2" s="1"/>
  <c r="C482" i="2" s="1"/>
  <c r="C492" i="2" s="1"/>
  <c r="C23" i="2"/>
  <c r="C33" i="2" s="1"/>
  <c r="C43" i="2" s="1"/>
  <c r="C53" i="2" s="1"/>
  <c r="C63" i="2" s="1"/>
  <c r="C73" i="2" s="1"/>
  <c r="C83" i="2" s="1"/>
  <c r="C93" i="2" s="1"/>
  <c r="C103" i="2" s="1"/>
  <c r="C113" i="2" s="1"/>
  <c r="C123" i="2" s="1"/>
  <c r="C133" i="2" s="1"/>
  <c r="C143" i="2" s="1"/>
  <c r="C153" i="2" s="1"/>
  <c r="C163" i="2" s="1"/>
  <c r="C173" i="2" s="1"/>
  <c r="C183" i="2" s="1"/>
  <c r="C193" i="2" s="1"/>
  <c r="C203" i="2" s="1"/>
  <c r="C213" i="2" s="1"/>
  <c r="C223" i="2" s="1"/>
  <c r="C233" i="2" s="1"/>
  <c r="C243" i="2" s="1"/>
  <c r="C253" i="2" s="1"/>
  <c r="C263" i="2" s="1"/>
  <c r="C273" i="2" s="1"/>
  <c r="C283" i="2" s="1"/>
  <c r="C293" i="2" s="1"/>
  <c r="C303" i="2" s="1"/>
  <c r="C313" i="2" s="1"/>
  <c r="C323" i="2" s="1"/>
  <c r="C333" i="2" s="1"/>
  <c r="C343" i="2" s="1"/>
  <c r="C353" i="2" s="1"/>
  <c r="C363" i="2" s="1"/>
  <c r="C373" i="2" s="1"/>
  <c r="C383" i="2" s="1"/>
  <c r="C393" i="2" s="1"/>
  <c r="C403" i="2" s="1"/>
  <c r="C413" i="2" s="1"/>
  <c r="C423" i="2" s="1"/>
  <c r="C433" i="2" s="1"/>
  <c r="C443" i="2" s="1"/>
  <c r="C453" i="2" s="1"/>
  <c r="C463" i="2" s="1"/>
  <c r="C473" i="2" s="1"/>
  <c r="C483" i="2" s="1"/>
  <c r="C493" i="2" s="1"/>
  <c r="C26" i="2"/>
  <c r="C36" i="2" s="1"/>
  <c r="C27" i="2"/>
  <c r="C37" i="2" s="1"/>
  <c r="C30" i="2"/>
  <c r="C40" i="2" s="1"/>
  <c r="C50" i="2" s="1"/>
  <c r="C60" i="2" s="1"/>
  <c r="C70" i="2" s="1"/>
  <c r="C80" i="2" s="1"/>
  <c r="C90" i="2" s="1"/>
  <c r="C100" i="2" s="1"/>
  <c r="C110" i="2" s="1"/>
  <c r="C120" i="2" s="1"/>
  <c r="C130" i="2" s="1"/>
  <c r="C140" i="2" s="1"/>
  <c r="C150" i="2" s="1"/>
  <c r="C160" i="2" s="1"/>
  <c r="C170" i="2" s="1"/>
  <c r="C180" i="2" s="1"/>
  <c r="C190" i="2" s="1"/>
  <c r="C200" i="2" s="1"/>
  <c r="C210" i="2" s="1"/>
  <c r="C220" i="2" s="1"/>
  <c r="C230" i="2" s="1"/>
  <c r="C240" i="2" s="1"/>
  <c r="C250" i="2" s="1"/>
  <c r="C260" i="2" s="1"/>
  <c r="C270" i="2" s="1"/>
  <c r="C280" i="2" s="1"/>
  <c r="C290" i="2" s="1"/>
  <c r="C300" i="2" s="1"/>
  <c r="C310" i="2" s="1"/>
  <c r="C320" i="2" s="1"/>
  <c r="C330" i="2" s="1"/>
  <c r="C340" i="2" s="1"/>
  <c r="C350" i="2" s="1"/>
  <c r="C360" i="2" s="1"/>
  <c r="C370" i="2" s="1"/>
  <c r="C380" i="2" s="1"/>
  <c r="C390" i="2" s="1"/>
  <c r="C400" i="2" s="1"/>
  <c r="C410" i="2" s="1"/>
  <c r="C420" i="2" s="1"/>
  <c r="C430" i="2" s="1"/>
  <c r="C440" i="2" s="1"/>
  <c r="C450" i="2" s="1"/>
  <c r="C460" i="2" s="1"/>
  <c r="C470" i="2" s="1"/>
  <c r="C480" i="2" s="1"/>
  <c r="C490" i="2" s="1"/>
  <c r="C500" i="2" s="1"/>
  <c r="C31" i="2"/>
  <c r="C41" i="2" s="1"/>
  <c r="C51" i="2" s="1"/>
  <c r="C61" i="2" s="1"/>
  <c r="C71" i="2" s="1"/>
  <c r="C81" i="2" s="1"/>
  <c r="C91" i="2" s="1"/>
  <c r="C101" i="2" s="1"/>
  <c r="C111" i="2" s="1"/>
  <c r="C121" i="2" s="1"/>
  <c r="C131" i="2" s="1"/>
  <c r="C141" i="2" s="1"/>
  <c r="C151" i="2" s="1"/>
  <c r="C161" i="2" s="1"/>
  <c r="C171" i="2" s="1"/>
  <c r="C181" i="2" s="1"/>
  <c r="C191" i="2" s="1"/>
  <c r="C201" i="2" s="1"/>
  <c r="C211" i="2" s="1"/>
  <c r="C221" i="2" s="1"/>
  <c r="C231" i="2" s="1"/>
  <c r="C241" i="2" s="1"/>
  <c r="C251" i="2" s="1"/>
  <c r="C261" i="2" s="1"/>
  <c r="C271" i="2" s="1"/>
  <c r="C281" i="2" s="1"/>
  <c r="C291" i="2" s="1"/>
  <c r="C301" i="2" s="1"/>
  <c r="C311" i="2" s="1"/>
  <c r="C321" i="2" s="1"/>
  <c r="C331" i="2" s="1"/>
  <c r="C341" i="2" s="1"/>
  <c r="C351" i="2" s="1"/>
  <c r="C361" i="2" s="1"/>
  <c r="C371" i="2" s="1"/>
  <c r="C381" i="2" s="1"/>
  <c r="C391" i="2" s="1"/>
  <c r="C401" i="2" s="1"/>
  <c r="C411" i="2" s="1"/>
  <c r="C421" i="2" s="1"/>
  <c r="C431" i="2" s="1"/>
  <c r="C441" i="2" s="1"/>
  <c r="C451" i="2" s="1"/>
  <c r="C461" i="2" s="1"/>
  <c r="C471" i="2" s="1"/>
  <c r="C481" i="2" s="1"/>
  <c r="C491" i="2" s="1"/>
  <c r="C501" i="2" s="1"/>
  <c r="C46" i="2"/>
  <c r="C56" i="2" s="1"/>
  <c r="C66" i="2" s="1"/>
  <c r="C76" i="2" s="1"/>
  <c r="C86" i="2" s="1"/>
  <c r="C96" i="2" s="1"/>
  <c r="C106" i="2" s="1"/>
  <c r="C116" i="2" s="1"/>
  <c r="C126" i="2" s="1"/>
  <c r="C136" i="2" s="1"/>
  <c r="C146" i="2" s="1"/>
  <c r="C156" i="2" s="1"/>
  <c r="C166" i="2" s="1"/>
  <c r="C176" i="2" s="1"/>
  <c r="C186" i="2" s="1"/>
  <c r="C196" i="2" s="1"/>
  <c r="C47" i="2"/>
  <c r="C57" i="2" s="1"/>
  <c r="C67" i="2" s="1"/>
  <c r="C77" i="2" s="1"/>
  <c r="C87" i="2" s="1"/>
  <c r="C97" i="2" s="1"/>
  <c r="C107" i="2" s="1"/>
  <c r="C117" i="2" s="1"/>
  <c r="C127" i="2" s="1"/>
  <c r="C137" i="2" s="1"/>
  <c r="C147" i="2" s="1"/>
  <c r="C157" i="2" s="1"/>
  <c r="C167" i="2" s="1"/>
  <c r="C177" i="2" s="1"/>
  <c r="C187" i="2" s="1"/>
  <c r="C197" i="2" s="1"/>
  <c r="C207" i="2" s="1"/>
  <c r="C217" i="2" s="1"/>
  <c r="C227" i="2" s="1"/>
  <c r="C237" i="2" s="1"/>
  <c r="C247" i="2" s="1"/>
  <c r="C257" i="2" s="1"/>
  <c r="C267" i="2" s="1"/>
  <c r="C277" i="2" s="1"/>
  <c r="C287" i="2" s="1"/>
  <c r="C297" i="2" s="1"/>
  <c r="C307" i="2" s="1"/>
  <c r="C317" i="2" s="1"/>
  <c r="C327" i="2" s="1"/>
  <c r="C337" i="2" s="1"/>
  <c r="C347" i="2" s="1"/>
  <c r="C357" i="2" s="1"/>
  <c r="C367" i="2" s="1"/>
  <c r="C377" i="2" s="1"/>
  <c r="C387" i="2" s="1"/>
  <c r="C397" i="2" s="1"/>
  <c r="C407" i="2" s="1"/>
  <c r="C417" i="2" s="1"/>
  <c r="C427" i="2" s="1"/>
  <c r="C437" i="2" s="1"/>
  <c r="C447" i="2" s="1"/>
  <c r="C457" i="2" s="1"/>
  <c r="C467" i="2" s="1"/>
  <c r="C477" i="2" s="1"/>
  <c r="C487" i="2" s="1"/>
  <c r="C497" i="2" s="1"/>
  <c r="C55" i="2"/>
  <c r="C65" i="2" s="1"/>
  <c r="C75" i="2" s="1"/>
  <c r="C85" i="2" s="1"/>
  <c r="C95" i="2" s="1"/>
  <c r="C105" i="2" s="1"/>
  <c r="C115" i="2" s="1"/>
  <c r="C125" i="2" s="1"/>
  <c r="C135" i="2" s="1"/>
  <c r="C145" i="2" s="1"/>
  <c r="C155" i="2" s="1"/>
  <c r="C165" i="2" s="1"/>
  <c r="C175" i="2" s="1"/>
  <c r="C185" i="2" s="1"/>
  <c r="C195" i="2" s="1"/>
  <c r="C205" i="2" s="1"/>
  <c r="C215" i="2" s="1"/>
  <c r="C225" i="2" s="1"/>
  <c r="C235" i="2" s="1"/>
  <c r="C245" i="2" s="1"/>
  <c r="C255" i="2" s="1"/>
  <c r="C265" i="2" s="1"/>
  <c r="C275" i="2" s="1"/>
  <c r="C285" i="2" s="1"/>
  <c r="C295" i="2" s="1"/>
  <c r="C305" i="2" s="1"/>
  <c r="C315" i="2" s="1"/>
  <c r="C325" i="2" s="1"/>
  <c r="C335" i="2" s="1"/>
  <c r="C345" i="2" s="1"/>
  <c r="C355" i="2" s="1"/>
  <c r="C365" i="2" s="1"/>
  <c r="C375" i="2" s="1"/>
  <c r="C385" i="2" s="1"/>
  <c r="C395" i="2" s="1"/>
  <c r="C405" i="2" s="1"/>
  <c r="C415" i="2" s="1"/>
  <c r="C425" i="2" s="1"/>
  <c r="C435" i="2" s="1"/>
  <c r="C445" i="2" s="1"/>
  <c r="C455" i="2" s="1"/>
  <c r="C465" i="2" s="1"/>
  <c r="C475" i="2" s="1"/>
  <c r="C485" i="2" s="1"/>
  <c r="C495" i="2" s="1"/>
  <c r="C206" i="2"/>
  <c r="C216" i="2" s="1"/>
  <c r="C226" i="2" s="1"/>
  <c r="C214" i="2"/>
  <c r="C224" i="2" s="1"/>
  <c r="C234" i="2" s="1"/>
  <c r="C244" i="2" s="1"/>
  <c r="C254" i="2" s="1"/>
  <c r="C264" i="2" s="1"/>
  <c r="C274" i="2" s="1"/>
  <c r="C284" i="2" s="1"/>
  <c r="C294" i="2" s="1"/>
  <c r="C304" i="2" s="1"/>
  <c r="C314" i="2" s="1"/>
  <c r="C324" i="2" s="1"/>
  <c r="C334" i="2" s="1"/>
  <c r="C344" i="2" s="1"/>
  <c r="C354" i="2" s="1"/>
  <c r="C364" i="2" s="1"/>
  <c r="C374" i="2" s="1"/>
  <c r="C384" i="2" s="1"/>
  <c r="C394" i="2" s="1"/>
  <c r="C404" i="2" s="1"/>
  <c r="C414" i="2" s="1"/>
  <c r="C424" i="2" s="1"/>
  <c r="C434" i="2" s="1"/>
  <c r="C444" i="2" s="1"/>
  <c r="C454" i="2" s="1"/>
  <c r="C464" i="2" s="1"/>
  <c r="C474" i="2" s="1"/>
  <c r="C484" i="2" s="1"/>
  <c r="C494" i="2" s="1"/>
  <c r="C236" i="2"/>
  <c r="C246" i="2" s="1"/>
  <c r="C256" i="2" s="1"/>
  <c r="C266" i="2" s="1"/>
  <c r="C276" i="2" s="1"/>
  <c r="C286" i="2" s="1"/>
  <c r="C296" i="2" s="1"/>
  <c r="C306" i="2" s="1"/>
  <c r="C316" i="2" s="1"/>
  <c r="C326" i="2" s="1"/>
  <c r="C336" i="2" s="1"/>
  <c r="C346" i="2" s="1"/>
  <c r="C356" i="2" s="1"/>
  <c r="C366" i="2" s="1"/>
  <c r="C376" i="2" s="1"/>
  <c r="C386" i="2" s="1"/>
  <c r="C396" i="2" s="1"/>
  <c r="C406" i="2" s="1"/>
  <c r="C416" i="2" s="1"/>
  <c r="C426" i="2" s="1"/>
  <c r="C436" i="2" s="1"/>
  <c r="C446" i="2" s="1"/>
  <c r="C456" i="2" s="1"/>
  <c r="C466" i="2" s="1"/>
  <c r="C476" i="2" s="1"/>
  <c r="C486" i="2" s="1"/>
  <c r="C496" i="2" s="1"/>
  <c r="C12" i="2"/>
</calcChain>
</file>

<file path=xl/sharedStrings.xml><?xml version="1.0" encoding="utf-8"?>
<sst xmlns="http://schemas.openxmlformats.org/spreadsheetml/2006/main" count="1810" uniqueCount="712">
  <si>
    <t>关卡编号</t>
    <phoneticPr fontId="1" type="noConversion"/>
  </si>
  <si>
    <t>守关BOSS</t>
    <phoneticPr fontId="1" type="noConversion"/>
  </si>
  <si>
    <t>关卡奖励</t>
    <phoneticPr fontId="1" type="noConversion"/>
  </si>
  <si>
    <t>展示模型</t>
    <phoneticPr fontId="1" type="noConversion"/>
  </si>
  <si>
    <t>{"a":"attr","t":"jinbi","n":5000},{"a":"item","t":"2004","n":5}</t>
  </si>
  <si>
    <t>{"a":"attr","t":"jinbi","n":10000},{"a":"item","t":"2004","n":10}</t>
  </si>
  <si>
    <t>{"a":"attr","t":"jinbi","n":15000},{"a":"item","t":"2004","n":15}</t>
  </si>
  <si>
    <t>{"a":"attr","t":"jinbi","n":20000},{"a":"item","t":"2004","n":20}</t>
  </si>
  <si>
    <t>{"a":"attr","t":"jinbi","n":25000},{"a":"item","t":"2004","n":25}</t>
  </si>
  <si>
    <t>{"a":"attr","t":"jinbi","n":30000},{"a":"item","t":"2004","n":30}</t>
  </si>
  <si>
    <t>{"a":"attr","t":"jinbi","n":35000},{"a":"item","t":"2004","n":35}</t>
  </si>
  <si>
    <t>{"a":"attr","t":"jinbi","n":40000},{"a":"item","t":"2004","n":40}</t>
  </si>
  <si>
    <t>{"a":"attr","t":"jinbi","n":45000},{"a":"item","t":"2004","n":45}</t>
  </si>
  <si>
    <t>{"a":"attr","t":"jinbi","n":50000},{"a":"item","t":"2004","n":50}</t>
  </si>
  <si>
    <t>{"a":"attr","t":"jinbi","n":55000},{"a":"item","t":"2004","n":55}</t>
  </si>
  <si>
    <t>{"a":"attr","t":"jinbi","n":60000},{"a":"item","t":"2004","n":60}</t>
  </si>
  <si>
    <t>{"a":"attr","t":"jinbi","n":65000},{"a":"item","t":"2004","n":65}</t>
  </si>
  <si>
    <t>{"a":"attr","t":"jinbi","n":70000},{"a":"item","t":"2004","n":70}</t>
  </si>
  <si>
    <t>{"a":"attr","t":"jinbi","n":75000},{"a":"item","t":"2004","n":75}</t>
  </si>
  <si>
    <t>{"a":"attr","t":"jinbi","n":80000},{"a":"item","t":"2004","n":80}</t>
  </si>
  <si>
    <t>{"a":"attr","t":"jinbi","n":85000},{"a":"item","t":"2004","n":85}</t>
  </si>
  <si>
    <t>{"a":"attr","t":"jinbi","n":90000},{"a":"item","t":"2004","n":90}</t>
  </si>
  <si>
    <t>{"a":"attr","t":"jinbi","n":95000},{"a":"item","t":"2004","n":95}</t>
  </si>
  <si>
    <t>{"a":"attr","t":"jinbi","n":100000},{"a":"item","t":"2004","n":100}</t>
  </si>
  <si>
    <t>{"a":"attr","t":"jinbi","n":105000},{"a":"item","t":"2004","n":105}</t>
  </si>
  <si>
    <t>{"a":"attr","t":"jinbi","n":110000},{"a":"item","t":"2004","n":110}</t>
  </si>
  <si>
    <t>{"a":"attr","t":"jinbi","n":115000},{"a":"item","t":"2004","n":115}</t>
  </si>
  <si>
    <t>{"a":"attr","t":"jinbi","n":120000},{"a":"item","t":"2004","n":120}</t>
  </si>
  <si>
    <t>{"a":"attr","t":"jinbi","n":125000},{"a":"item","t":"2004","n":125}</t>
  </si>
  <si>
    <t>{"a":"attr","t":"jinbi","n":130000},{"a":"item","t":"2004","n":130}</t>
  </si>
  <si>
    <t>{"a":"attr","t":"jinbi","n":135000},{"a":"item","t":"2004","n":135}</t>
  </si>
  <si>
    <t>{"a":"attr","t":"jinbi","n":140000},{"a":"item","t":"2004","n":140}</t>
  </si>
  <si>
    <t>{"a":"attr","t":"jinbi","n":145000},{"a":"item","t":"2004","n":145}</t>
  </si>
  <si>
    <t>{"a":"attr","t":"jinbi","n":150000},{"a":"item","t":"2004","n":150}</t>
  </si>
  <si>
    <t>{"a":"attr","t":"jinbi","n":155000},{"a":"item","t":"2004","n":155}</t>
  </si>
  <si>
    <t>{"a":"attr","t":"jinbi","n":160000},{"a":"item","t":"2004","n":160}</t>
  </si>
  <si>
    <t>{"a":"attr","t":"jinbi","n":165000},{"a":"item","t":"2004","n":165}</t>
  </si>
  <si>
    <t>{"a":"attr","t":"jinbi","n":170000},{"a":"item","t":"2004","n":170}</t>
  </si>
  <si>
    <t>{"a":"attr","t":"jinbi","n":175000},{"a":"item","t":"2004","n":175}</t>
  </si>
  <si>
    <t>{"a":"attr","t":"jinbi","n":180000},{"a":"item","t":"2004","n":180}</t>
  </si>
  <si>
    <t>{"a":"attr","t":"jinbi","n":185000},{"a":"item","t":"2004","n":185}</t>
  </si>
  <si>
    <t>{"a":"attr","t":"jinbi","n":190000},{"a":"item","t":"2004","n":190}</t>
  </si>
  <si>
    <t>{"a":"attr","t":"jinbi","n":195000},{"a":"item","t":"2004","n":195}</t>
  </si>
  <si>
    <t>{"a":"attr","t":"jinbi","n":200000},{"a":"item","t":"2004","n":200}</t>
  </si>
  <si>
    <t>{"a":"attr","t":"jinbi","n":205000},{"a":"item","t":"2004","n":205}</t>
  </si>
  <si>
    <t>{"a":"attr","t":"jinbi","n":210000},{"a":"item","t":"2004","n":210}</t>
  </si>
  <si>
    <t>{"a":"attr","t":"jinbi","n":215000},{"a":"item","t":"2004","n":215}</t>
  </si>
  <si>
    <t>{"a":"attr","t":"jinbi","n":220000},{"a":"item","t":"2004","n":220}</t>
  </si>
  <si>
    <t>{"a":"attr","t":"jinbi","n":225000},{"a":"item","t":"2004","n":225}</t>
  </si>
  <si>
    <t>{"a":"attr","t":"jinbi","n":230000},{"a":"item","t":"2004","n":230}</t>
  </si>
  <si>
    <t>{"a":"attr","t":"jinbi","n":235000},{"a":"item","t":"2004","n":235}</t>
  </si>
  <si>
    <t>{"a":"attr","t":"jinbi","n":240000},{"a":"item","t":"2004","n":240}</t>
  </si>
  <si>
    <t>{"a":"attr","t":"jinbi","n":245000},{"a":"item","t":"2004","n":245}</t>
  </si>
  <si>
    <t>{"a":"attr","t":"jinbi","n":250000},{"a":"item","t":"2004","n":250}</t>
  </si>
  <si>
    <t>战斗地图</t>
    <phoneticPr fontId="1" type="noConversion"/>
  </si>
  <si>
    <t>zhandou_10.jpg</t>
  </si>
  <si>
    <t>zhandou_10.jpg</t>
    <phoneticPr fontId="1" type="noConversion"/>
  </si>
  <si>
    <t>{"a":"attr","t":"jinbi","n":5000},{"a":"attr","t":"useexp","n":5000},{"a":"item","t":"2004","n":5}</t>
    <phoneticPr fontId="1" type="noConversion"/>
  </si>
  <si>
    <t>{"a":"attr","t":"jinbi","n":</t>
    <phoneticPr fontId="1" type="noConversion"/>
  </si>
  <si>
    <t>},{"a":"attr","t":"useexp","n":</t>
    <phoneticPr fontId="1" type="noConversion"/>
  </si>
  <si>
    <t>},{"a":"item","t":"2004","n":</t>
    <phoneticPr fontId="1" type="noConversion"/>
  </si>
  <si>
    <t>}</t>
    <phoneticPr fontId="1" type="noConversion"/>
  </si>
  <si>
    <t>{"a":"attr","t":"jinbi","n":3000},{"a":"attr","t":"useexp","n":1000},{"a":"item","t":"2004","n":6}</t>
  </si>
  <si>
    <t>{"a":"attr","t":"jinbi","n":3500},{"a":"attr","t":"useexp","n":1200},{"a":"item","t":"2004","n":6}</t>
  </si>
  <si>
    <t>{"a":"attr","t":"jinbi","n":4000},{"a":"attr","t":"useexp","n":1400},{"a":"item","t":"2004","n":7}</t>
  </si>
  <si>
    <t>{"a":"attr","t":"jinbi","n":4500},{"a":"attr","t":"useexp","n":1600},{"a":"item","t":"2004","n":7}</t>
  </si>
  <si>
    <t>{"a":"attr","t":"jinbi","n":5000},{"a":"attr","t":"useexp","n":1800},{"a":"item","t":"2004","n":8}</t>
  </si>
  <si>
    <t>{"a":"attr","t":"jinbi","n":5500},{"a":"attr","t":"useexp","n":2000},{"a":"item","t":"2004","n":8}</t>
  </si>
  <si>
    <t>{"a":"attr","t":"jinbi","n":6000},{"a":"attr","t":"useexp","n":2200},{"a":"item","t":"2004","n":9}</t>
  </si>
  <si>
    <t>{"a":"attr","t":"jinbi","n":6500},{"a":"attr","t":"useexp","n":2400},{"a":"item","t":"2004","n":9}</t>
  </si>
  <si>
    <t>{"a":"attr","t":"jinbi","n":7000},{"a":"attr","t":"useexp","n":2600},{"a":"item","t":"2004","n":10}</t>
  </si>
  <si>
    <t>{"a":"attr","t":"jinbi","n":7500},{"a":"attr","t":"useexp","n":2800},{"a":"item","t":"2004","n":10}</t>
  </si>
  <si>
    <t>{"a":"attr","t":"jinbi","n":8000},{"a":"attr","t":"useexp","n":3000},{"a":"item","t":"2004","n":11}</t>
  </si>
  <si>
    <t>{"a":"attr","t":"jinbi","n":8500},{"a":"attr","t":"useexp","n":3200},{"a":"item","t":"2004","n":11}</t>
  </si>
  <si>
    <t>{"a":"attr","t":"jinbi","n":9000},{"a":"attr","t":"useexp","n":3400},{"a":"item","t":"2004","n":12}</t>
  </si>
  <si>
    <t>{"a":"attr","t":"jinbi","n":9500},{"a":"attr","t":"useexp","n":3600},{"a":"item","t":"2004","n":12}</t>
  </si>
  <si>
    <t>{"a":"attr","t":"jinbi","n":10000},{"a":"attr","t":"useexp","n":3800},{"a":"item","t":"2004","n":13}</t>
  </si>
  <si>
    <t>{"a":"attr","t":"jinbi","n":10500},{"a":"attr","t":"useexp","n":4000},{"a":"item","t":"2004","n":13}</t>
  </si>
  <si>
    <t>{"a":"attr","t":"jinbi","n":11000},{"a":"attr","t":"useexp","n":4200},{"a":"item","t":"2004","n":14}</t>
  </si>
  <si>
    <t>{"a":"attr","t":"jinbi","n":11500},{"a":"attr","t":"useexp","n":4400},{"a":"item","t":"2004","n":14}</t>
  </si>
  <si>
    <t>{"a":"attr","t":"jinbi","n":12000},{"a":"attr","t":"useexp","n":4600},{"a":"item","t":"2004","n":15}</t>
  </si>
  <si>
    <t>{"a":"attr","t":"jinbi","n":12500},{"a":"attr","t":"useexp","n":4800},{"a":"item","t":"2004","n":15}</t>
  </si>
  <si>
    <t>{"a":"attr","t":"jinbi","n":13000},{"a":"attr","t":"useexp","n":5000},{"a":"item","t":"2004","n":16}</t>
  </si>
  <si>
    <t>{"a":"attr","t":"jinbi","n":13500},{"a":"attr","t":"useexp","n":5200},{"a":"item","t":"2004","n":16}</t>
  </si>
  <si>
    <t>{"a":"attr","t":"jinbi","n":14000},{"a":"attr","t":"useexp","n":5400},{"a":"item","t":"2004","n":17}</t>
  </si>
  <si>
    <t>{"a":"attr","t":"jinbi","n":14500},{"a":"attr","t":"useexp","n":5600},{"a":"item","t":"2004","n":17}</t>
  </si>
  <si>
    <t>{"a":"attr","t":"jinbi","n":15000},{"a":"attr","t":"useexp","n":5800},{"a":"item","t":"2004","n":18}</t>
  </si>
  <si>
    <t>{"a":"attr","t":"jinbi","n":15500},{"a":"attr","t":"useexp","n":6000},{"a":"item","t":"2004","n":18}</t>
  </si>
  <si>
    <t>{"a":"attr","t":"jinbi","n":16000},{"a":"attr","t":"useexp","n":6200},{"a":"item","t":"2004","n":19}</t>
  </si>
  <si>
    <t>{"a":"attr","t":"jinbi","n":16500},{"a":"attr","t":"useexp","n":6400},{"a":"item","t":"2004","n":19}</t>
  </si>
  <si>
    <t>{"a":"attr","t":"jinbi","n":17000},{"a":"attr","t":"useexp","n":6600},{"a":"item","t":"2004","n":20}</t>
  </si>
  <si>
    <t>{"a":"attr","t":"jinbi","n":17500},{"a":"attr","t":"useexp","n":6800},{"a":"item","t":"2004","n":20}</t>
  </si>
  <si>
    <t>{"a":"attr","t":"jinbi","n":18000},{"a":"attr","t":"useexp","n":7000},{"a":"item","t":"2004","n":21}</t>
  </si>
  <si>
    <t>{"a":"attr","t":"jinbi","n":18500},{"a":"attr","t":"useexp","n":7200},{"a":"item","t":"2004","n":21}</t>
  </si>
  <si>
    <t>{"a":"attr","t":"jinbi","n":19000},{"a":"attr","t":"useexp","n":7400},{"a":"item","t":"2004","n":22}</t>
  </si>
  <si>
    <t>{"a":"attr","t":"jinbi","n":19500},{"a":"attr","t":"useexp","n":7600},{"a":"item","t":"2004","n":22}</t>
  </si>
  <si>
    <t>{"a":"attr","t":"jinbi","n":20000},{"a":"attr","t":"useexp","n":7800},{"a":"item","t":"2004","n":23}</t>
  </si>
  <si>
    <t>{"a":"attr","t":"jinbi","n":20500},{"a":"attr","t":"useexp","n":8000},{"a":"item","t":"2004","n":23}</t>
  </si>
  <si>
    <t>{"a":"attr","t":"jinbi","n":21000},{"a":"attr","t":"useexp","n":8200},{"a":"item","t":"2004","n":24}</t>
  </si>
  <si>
    <t>{"a":"attr","t":"jinbi","n":21500},{"a":"attr","t":"useexp","n":8400},{"a":"item","t":"2004","n":24}</t>
  </si>
  <si>
    <t>{"a":"attr","t":"jinbi","n":22000},{"a":"attr","t":"useexp","n":8600},{"a":"item","t":"2004","n":25}</t>
  </si>
  <si>
    <t>{"a":"attr","t":"jinbi","n":22500},{"a":"attr","t":"useexp","n":8800},{"a":"item","t":"2004","n":25}</t>
  </si>
  <si>
    <t>{"a":"attr","t":"jinbi","n":23000},{"a":"attr","t":"useexp","n":9000},{"a":"item","t":"2004","n":26}</t>
  </si>
  <si>
    <t>{"a":"attr","t":"jinbi","n":23500},{"a":"attr","t":"useexp","n":9200},{"a":"item","t":"2004","n":26}</t>
  </si>
  <si>
    <t>{"a":"attr","t":"jinbi","n":24000},{"a":"attr","t":"useexp","n":9400},{"a":"item","t":"2004","n":27}</t>
  </si>
  <si>
    <t>{"a":"attr","t":"jinbi","n":24500},{"a":"attr","t":"useexp","n":9600},{"a":"item","t":"2004","n":27}</t>
  </si>
  <si>
    <t>{"a":"attr","t":"jinbi","n":25000},{"a":"attr","t":"useexp","n":9800},{"a":"item","t":"2004","n":28}</t>
  </si>
  <si>
    <t>{"a":"attr","t":"jinbi","n":25500},{"a":"attr","t":"useexp","n":10000},{"a":"item","t":"2004","n":28}</t>
  </si>
  <si>
    <t>{"a":"attr","t":"jinbi","n":26000},{"a":"attr","t":"useexp","n":10200},{"a":"item","t":"2004","n":29}</t>
  </si>
  <si>
    <t>{"a":"attr","t":"jinbi","n":26500},{"a":"attr","t":"useexp","n":10400},{"a":"item","t":"2004","n":29}</t>
  </si>
  <si>
    <t>{"a":"attr","t":"jinbi","n":27000},{"a":"attr","t":"useexp","n":10600},{"a":"item","t":"2004","n":30}</t>
  </si>
  <si>
    <t>{"a":"attr","t":"jinbi","n":27500},{"a":"attr","t":"useexp","n":10800},{"a":"item","t":"2004","n":30}</t>
  </si>
  <si>
    <t>{"a":"attr","t":"jinbi","n":28000},{"a":"attr","t":"useexp","n":11000},{"a":"item","t":"2004","n":31}</t>
  </si>
  <si>
    <t>{"a":"attr","t":"jinbi","n":28500},{"a":"attr","t":"useexp","n":11200},{"a":"item","t":"2004","n":31}</t>
  </si>
  <si>
    <t>{"a":"attr","t":"jinbi","n":29000},{"a":"attr","t":"useexp","n":11400},{"a":"item","t":"2004","n":32}</t>
  </si>
  <si>
    <t>{"a":"attr","t":"jinbi","n":29500},{"a":"attr","t":"useexp","n":11600},{"a":"item","t":"2004","n":32}</t>
  </si>
  <si>
    <t>{"a":"attr","t":"jinbi","n":30000},{"a":"attr","t":"useexp","n":11800},{"a":"item","t":"2004","n":33}</t>
  </si>
  <si>
    <t>{"a":"attr","t":"jinbi","n":30500},{"a":"attr","t":"useexp","n":12000},{"a":"item","t":"2004","n":33}</t>
  </si>
  <si>
    <t>{"a":"attr","t":"jinbi","n":31000},{"a":"attr","t":"useexp","n":12200},{"a":"item","t":"2004","n":34}</t>
  </si>
  <si>
    <t>{"a":"attr","t":"jinbi","n":31500},{"a":"attr","t":"useexp","n":12400},{"a":"item","t":"2004","n":34}</t>
  </si>
  <si>
    <t>{"a":"attr","t":"jinbi","n":32000},{"a":"attr","t":"useexp","n":12600},{"a":"item","t":"2004","n":35}</t>
  </si>
  <si>
    <t>{"a":"attr","t":"jinbi","n":32500},{"a":"attr","t":"useexp","n":12800},{"a":"item","t":"2004","n":35}</t>
  </si>
  <si>
    <t>{"a":"attr","t":"jinbi","n":33000},{"a":"attr","t":"useexp","n":13000},{"a":"item","t":"2004","n":36}</t>
  </si>
  <si>
    <t>{"a":"attr","t":"jinbi","n":33500},{"a":"attr","t":"useexp","n":13200},{"a":"item","t":"2004","n":36}</t>
  </si>
  <si>
    <t>{"a":"attr","t":"jinbi","n":34000},{"a":"attr","t":"useexp","n":13400},{"a":"item","t":"2004","n":37}</t>
  </si>
  <si>
    <t>{"a":"attr","t":"jinbi","n":34500},{"a":"attr","t":"useexp","n":13600},{"a":"item","t":"2004","n":37}</t>
  </si>
  <si>
    <t>{"a":"attr","t":"jinbi","n":35000},{"a":"attr","t":"useexp","n":13800},{"a":"item","t":"2004","n":38}</t>
  </si>
  <si>
    <t>{"a":"attr","t":"jinbi","n":35500},{"a":"attr","t":"useexp","n":14000},{"a":"item","t":"2004","n":38}</t>
  </si>
  <si>
    <t>{"a":"attr","t":"jinbi","n":36000},{"a":"attr","t":"useexp","n":14200},{"a":"item","t":"2004","n":39}</t>
  </si>
  <si>
    <t>{"a":"attr","t":"jinbi","n":36500},{"a":"attr","t":"useexp","n":14400},{"a":"item","t":"2004","n":39}</t>
  </si>
  <si>
    <t>{"a":"attr","t":"jinbi","n":37000},{"a":"attr","t":"useexp","n":14600},{"a":"item","t":"2004","n":40}</t>
  </si>
  <si>
    <t>{"a":"attr","t":"jinbi","n":37500},{"a":"attr","t":"useexp","n":14800},{"a":"item","t":"2004","n":40}</t>
  </si>
  <si>
    <t>{"a":"attr","t":"jinbi","n":38000},{"a":"attr","t":"useexp","n":15000},{"a":"item","t":"2004","n":41}</t>
  </si>
  <si>
    <t>{"a":"attr","t":"jinbi","n":38500},{"a":"attr","t":"useexp","n":15200},{"a":"item","t":"2004","n":41}</t>
  </si>
  <si>
    <t>{"a":"attr","t":"jinbi","n":39000},{"a":"attr","t":"useexp","n":15400},{"a":"item","t":"2004","n":42}</t>
  </si>
  <si>
    <t>{"a":"attr","t":"jinbi","n":39500},{"a":"attr","t":"useexp","n":15600},{"a":"item","t":"2004","n":42}</t>
  </si>
  <si>
    <t>{"a":"attr","t":"jinbi","n":40000},{"a":"attr","t":"useexp","n":15800},{"a":"item","t":"2004","n":43}</t>
  </si>
  <si>
    <t>{"a":"attr","t":"jinbi","n":40500},{"a":"attr","t":"useexp","n":16000},{"a":"item","t":"2004","n":43}</t>
  </si>
  <si>
    <t>{"a":"attr","t":"jinbi","n":41000},{"a":"attr","t":"useexp","n":16200},{"a":"item","t":"2004","n":44}</t>
  </si>
  <si>
    <t>{"a":"attr","t":"jinbi","n":41500},{"a":"attr","t":"useexp","n":16400},{"a":"item","t":"2004","n":44}</t>
  </si>
  <si>
    <t>{"a":"attr","t":"jinbi","n":42000},{"a":"attr","t":"useexp","n":16600},{"a":"item","t":"2004","n":45}</t>
  </si>
  <si>
    <t>{"a":"attr","t":"jinbi","n":42500},{"a":"attr","t":"useexp","n":16800},{"a":"item","t":"2004","n":45}</t>
  </si>
  <si>
    <t>{"a":"attr","t":"jinbi","n":43000},{"a":"attr","t":"useexp","n":17000},{"a":"item","t":"2004","n":46}</t>
  </si>
  <si>
    <t>{"a":"attr","t":"jinbi","n":43500},{"a":"attr","t":"useexp","n":17200},{"a":"item","t":"2004","n":46}</t>
  </si>
  <si>
    <t>{"a":"attr","t":"jinbi","n":44000},{"a":"attr","t":"useexp","n":17400},{"a":"item","t":"2004","n":47}</t>
  </si>
  <si>
    <t>{"a":"attr","t":"jinbi","n":44500},{"a":"attr","t":"useexp","n":17600},{"a":"item","t":"2004","n":47}</t>
  </si>
  <si>
    <t>{"a":"attr","t":"jinbi","n":45000},{"a":"attr","t":"useexp","n":17800},{"a":"item","t":"2004","n":48}</t>
  </si>
  <si>
    <t>{"a":"attr","t":"jinbi","n":45500},{"a":"attr","t":"useexp","n":18000},{"a":"item","t":"2004","n":48}</t>
  </si>
  <si>
    <t>{"a":"attr","t":"jinbi","n":46000},{"a":"attr","t":"useexp","n":18200},{"a":"item","t":"2004","n":49}</t>
  </si>
  <si>
    <t>{"a":"attr","t":"jinbi","n":46500},{"a":"attr","t":"useexp","n":18400},{"a":"item","t":"2004","n":49}</t>
  </si>
  <si>
    <t>{"a":"attr","t":"jinbi","n":47000},{"a":"attr","t":"useexp","n":18600},{"a":"item","t":"2004","n":50}</t>
  </si>
  <si>
    <t>{"a":"attr","t":"jinbi","n":47500},{"a":"attr","t":"useexp","n":18800},{"a":"item","t":"2004","n":50}</t>
  </si>
  <si>
    <t>{"a":"attr","t":"jinbi","n":48000},{"a":"attr","t":"useexp","n":19000},{"a":"item","t":"2004","n":51}</t>
  </si>
  <si>
    <t>{"a":"attr","t":"jinbi","n":48500},{"a":"attr","t":"useexp","n":19200},{"a":"item","t":"2004","n":51}</t>
  </si>
  <si>
    <t>{"a":"attr","t":"jinbi","n":49000},{"a":"attr","t":"useexp","n":19400},{"a":"item","t":"2004","n":52}</t>
  </si>
  <si>
    <t>{"a":"attr","t":"jinbi","n":49500},{"a":"attr","t":"useexp","n":19600},{"a":"item","t":"2004","n":52}</t>
  </si>
  <si>
    <t>{"a":"attr","t":"jinbi","n":50000},{"a":"attr","t":"useexp","n":19800},{"a":"item","t":"2004","n":53}</t>
  </si>
  <si>
    <t>{"a":"attr","t":"jinbi","n":50500},{"a":"attr","t":"useexp","n":20000},{"a":"item","t":"2004","n":53}</t>
  </si>
  <si>
    <t>{"a":"attr","t":"jinbi","n":51000},{"a":"attr","t":"useexp","n":20200},{"a":"item","t":"2004","n":54}</t>
  </si>
  <si>
    <t>{"a":"attr","t":"jinbi","n":51500},{"a":"attr","t":"useexp","n":20400},{"a":"item","t":"2004","n":54}</t>
  </si>
  <si>
    <t>{"a":"attr","t":"jinbi","n":52000},{"a":"attr","t":"useexp","n":20600},{"a":"item","t":"2004","n":55}</t>
  </si>
  <si>
    <t>{"a":"attr","t":"jinbi","n":52500},{"a":"attr","t":"useexp","n":20800},{"a":"item","t":"2004","n":55}</t>
  </si>
  <si>
    <t>{"a":"attr","t":"jinbi","n":53000},{"a":"attr","t":"useexp","n":21000},{"a":"item","t":"2004","n":56}</t>
  </si>
  <si>
    <t>{"a":"attr","t":"jinbi","n":53500},{"a":"attr","t":"useexp","n":21200},{"a":"item","t":"2004","n":56}</t>
  </si>
  <si>
    <t>{"a":"attr","t":"jinbi","n":54000},{"a":"attr","t":"useexp","n":21400},{"a":"item","t":"2004","n":57}</t>
  </si>
  <si>
    <t>{"a":"attr","t":"jinbi","n":54500},{"a":"attr","t":"useexp","n":21600},{"a":"item","t":"2004","n":57}</t>
  </si>
  <si>
    <t>{"a":"attr","t":"jinbi","n":55000},{"a":"attr","t":"useexp","n":21800},{"a":"item","t":"2004","n":58}</t>
  </si>
  <si>
    <t>{"a":"attr","t":"jinbi","n":55500},{"a":"attr","t":"useexp","n":22000},{"a":"item","t":"2004","n":58}</t>
  </si>
  <si>
    <t>{"a":"attr","t":"jinbi","n":56000},{"a":"attr","t":"useexp","n":22200},{"a":"item","t":"2004","n":59}</t>
  </si>
  <si>
    <t>{"a":"attr","t":"jinbi","n":56500},{"a":"attr","t":"useexp","n":22400},{"a":"item","t":"2004","n":59}</t>
  </si>
  <si>
    <t>{"a":"attr","t":"jinbi","n":57000},{"a":"attr","t":"useexp","n":22600},{"a":"item","t":"2004","n":60}</t>
  </si>
  <si>
    <t>{"a":"attr","t":"jinbi","n":57500},{"a":"attr","t":"useexp","n":22800},{"a":"item","t":"2004","n":60}</t>
  </si>
  <si>
    <t>{"a":"attr","t":"jinbi","n":58000},{"a":"attr","t":"useexp","n":23000},{"a":"item","t":"2004","n":61}</t>
  </si>
  <si>
    <t>{"a":"attr","t":"jinbi","n":58500},{"a":"attr","t":"useexp","n":23200},{"a":"item","t":"2004","n":61}</t>
  </si>
  <si>
    <t>{"a":"attr","t":"jinbi","n":59000},{"a":"attr","t":"useexp","n":23400},{"a":"item","t":"2004","n":62}</t>
  </si>
  <si>
    <t>{"a":"attr","t":"jinbi","n":59500},{"a":"attr","t":"useexp","n":23600},{"a":"item","t":"2004","n":62}</t>
  </si>
  <si>
    <t>{"a":"attr","t":"jinbi","n":60000},{"a":"attr","t":"useexp","n":23800},{"a":"item","t":"2004","n":63}</t>
  </si>
  <si>
    <t>{"a":"attr","t":"jinbi","n":60500},{"a":"attr","t":"useexp","n":24000},{"a":"item","t":"2004","n":63}</t>
  </si>
  <si>
    <t>{"a":"attr","t":"jinbi","n":61000},{"a":"attr","t":"useexp","n":24200},{"a":"item","t":"2004","n":64}</t>
  </si>
  <si>
    <t>{"a":"attr","t":"jinbi","n":61500},{"a":"attr","t":"useexp","n":24400},{"a":"item","t":"2004","n":64}</t>
  </si>
  <si>
    <t>{"a":"attr","t":"jinbi","n":62000},{"a":"attr","t":"useexp","n":24600},{"a":"item","t":"2004","n":65}</t>
  </si>
  <si>
    <t>{"a":"attr","t":"jinbi","n":62500},{"a":"attr","t":"useexp","n":24800},{"a":"item","t":"2004","n":65}</t>
  </si>
  <si>
    <t>{"a":"attr","t":"jinbi","n":63000},{"a":"attr","t":"useexp","n":25000},{"a":"item","t":"2004","n":66}</t>
  </si>
  <si>
    <t>{"a":"attr","t":"jinbi","n":63500},{"a":"attr","t":"useexp","n":25200},{"a":"item","t":"2004","n":66}</t>
  </si>
  <si>
    <t>{"a":"attr","t":"jinbi","n":64000},{"a":"attr","t":"useexp","n":25400},{"a":"item","t":"2004","n":67}</t>
  </si>
  <si>
    <t>{"a":"attr","t":"jinbi","n":64500},{"a":"attr","t":"useexp","n":25600},{"a":"item","t":"2004","n":67}</t>
  </si>
  <si>
    <t>{"a":"attr","t":"jinbi","n":65000},{"a":"attr","t":"useexp","n":25800},{"a":"item","t":"2004","n":68}</t>
  </si>
  <si>
    <t>{"a":"attr","t":"jinbi","n":65500},{"a":"attr","t":"useexp","n":26000},{"a":"item","t":"2004","n":68}</t>
  </si>
  <si>
    <t>{"a":"attr","t":"jinbi","n":66000},{"a":"attr","t":"useexp","n":26200},{"a":"item","t":"2004","n":69}</t>
  </si>
  <si>
    <t>{"a":"attr","t":"jinbi","n":66500},{"a":"attr","t":"useexp","n":26400},{"a":"item","t":"2004","n":69}</t>
  </si>
  <si>
    <t>{"a":"attr","t":"jinbi","n":67000},{"a":"attr","t":"useexp","n":26600},{"a":"item","t":"2004","n":70}</t>
  </si>
  <si>
    <t>{"a":"attr","t":"jinbi","n":67500},{"a":"attr","t":"useexp","n":26800},{"a":"item","t":"2004","n":70}</t>
  </si>
  <si>
    <t>{"a":"attr","t":"jinbi","n":68000},{"a":"attr","t":"useexp","n":27000},{"a":"item","t":"2004","n":71}</t>
  </si>
  <si>
    <t>{"a":"attr","t":"jinbi","n":68500},{"a":"attr","t":"useexp","n":27200},{"a":"item","t":"2004","n":71}</t>
  </si>
  <si>
    <t>{"a":"attr","t":"jinbi","n":69000},{"a":"attr","t":"useexp","n":27400},{"a":"item","t":"2004","n":72}</t>
  </si>
  <si>
    <t>{"a":"attr","t":"jinbi","n":69500},{"a":"attr","t":"useexp","n":27600},{"a":"item","t":"2004","n":72}</t>
  </si>
  <si>
    <t>{"a":"attr","t":"jinbi","n":70000},{"a":"attr","t":"useexp","n":27800},{"a":"item","t":"2004","n":73}</t>
  </si>
  <si>
    <t>{"a":"attr","t":"jinbi","n":70500},{"a":"attr","t":"useexp","n":28000},{"a":"item","t":"2004","n":73}</t>
  </si>
  <si>
    <t>{"a":"attr","t":"jinbi","n":71000},{"a":"attr","t":"useexp","n":28200},{"a":"item","t":"2004","n":74}</t>
  </si>
  <si>
    <t>{"a":"attr","t":"jinbi","n":71500},{"a":"attr","t":"useexp","n":28400},{"a":"item","t":"2004","n":74}</t>
  </si>
  <si>
    <t>{"a":"attr","t":"jinbi","n":72000},{"a":"attr","t":"useexp","n":28600},{"a":"item","t":"2004","n":75}</t>
  </si>
  <si>
    <t>{"a":"attr","t":"jinbi","n":72500},{"a":"attr","t":"useexp","n":28800},{"a":"item","t":"2004","n":75}</t>
  </si>
  <si>
    <t>{"a":"attr","t":"jinbi","n":73000},{"a":"attr","t":"useexp","n":29000},{"a":"item","t":"2004","n":76}</t>
  </si>
  <si>
    <t>{"a":"attr","t":"jinbi","n":73500},{"a":"attr","t":"useexp","n":29200},{"a":"item","t":"2004","n":76}</t>
  </si>
  <si>
    <t>{"a":"attr","t":"jinbi","n":74000},{"a":"attr","t":"useexp","n":29400},{"a":"item","t":"2004","n":77}</t>
  </si>
  <si>
    <t>{"a":"attr","t":"jinbi","n":74500},{"a":"attr","t":"useexp","n":29600},{"a":"item","t":"2004","n":77}</t>
  </si>
  <si>
    <t>{"a":"attr","t":"jinbi","n":75000},{"a":"attr","t":"useexp","n":29800},{"a":"item","t":"2004","n":78}</t>
  </si>
  <si>
    <t>{"a":"attr","t":"jinbi","n":75500},{"a":"attr","t":"useexp","n":30000},{"a":"item","t":"2004","n":78}</t>
  </si>
  <si>
    <t>{"a":"attr","t":"jinbi","n":76000},{"a":"attr","t":"useexp","n":30200},{"a":"item","t":"2004","n":79}</t>
  </si>
  <si>
    <t>{"a":"attr","t":"jinbi","n":76500},{"a":"attr","t":"useexp","n":30400},{"a":"item","t":"2004","n":79}</t>
  </si>
  <si>
    <t>{"a":"attr","t":"jinbi","n":77000},{"a":"attr","t":"useexp","n":30600},{"a":"item","t":"2004","n":80}</t>
  </si>
  <si>
    <t>{"a":"attr","t":"jinbi","n":77500},{"a":"attr","t":"useexp","n":30800},{"a":"item","t":"2004","n":80}</t>
  </si>
  <si>
    <t>{"a":"attr","t":"jinbi","n":78000},{"a":"attr","t":"useexp","n":31000},{"a":"item","t":"2004","n":81}</t>
  </si>
  <si>
    <t>{"a":"attr","t":"jinbi","n":78500},{"a":"attr","t":"useexp","n":31200},{"a":"item","t":"2004","n":81}</t>
  </si>
  <si>
    <t>{"a":"attr","t":"jinbi","n":79000},{"a":"attr","t":"useexp","n":31400},{"a":"item","t":"2004","n":82}</t>
  </si>
  <si>
    <t>{"a":"attr","t":"jinbi","n":79500},{"a":"attr","t":"useexp","n":31600},{"a":"item","t":"2004","n":82}</t>
  </si>
  <si>
    <t>{"a":"attr","t":"jinbi","n":80000},{"a":"attr","t":"useexp","n":31800},{"a":"item","t":"2004","n":83}</t>
  </si>
  <si>
    <t>{"a":"attr","t":"jinbi","n":80500},{"a":"attr","t":"useexp","n":32000},{"a":"item","t":"2004","n":83}</t>
  </si>
  <si>
    <t>{"a":"attr","t":"jinbi","n":81000},{"a":"attr","t":"useexp","n":32200},{"a":"item","t":"2004","n":84}</t>
  </si>
  <si>
    <t>{"a":"attr","t":"jinbi","n":81500},{"a":"attr","t":"useexp","n":32400},{"a":"item","t":"2004","n":84}</t>
  </si>
  <si>
    <t>{"a":"attr","t":"jinbi","n":82000},{"a":"attr","t":"useexp","n":32600},{"a":"item","t":"2004","n":85}</t>
  </si>
  <si>
    <t>{"a":"attr","t":"jinbi","n":82500},{"a":"attr","t":"useexp","n":32800},{"a":"item","t":"2004","n":85}</t>
  </si>
  <si>
    <t>{"a":"attr","t":"jinbi","n":83000},{"a":"attr","t":"useexp","n":33000},{"a":"item","t":"2004","n":86}</t>
  </si>
  <si>
    <t>{"a":"attr","t":"jinbi","n":83500},{"a":"attr","t":"useexp","n":33200},{"a":"item","t":"2004","n":86}</t>
  </si>
  <si>
    <t>{"a":"attr","t":"jinbi","n":84000},{"a":"attr","t":"useexp","n":33400},{"a":"item","t":"2004","n":87}</t>
  </si>
  <si>
    <t>{"a":"attr","t":"jinbi","n":84500},{"a":"attr","t":"useexp","n":33600},{"a":"item","t":"2004","n":87}</t>
  </si>
  <si>
    <t>{"a":"attr","t":"jinbi","n":85000},{"a":"attr","t":"useexp","n":33800},{"a":"item","t":"2004","n":88}</t>
  </si>
  <si>
    <t>{"a":"attr","t":"jinbi","n":85500},{"a":"attr","t":"useexp","n":34000},{"a":"item","t":"2004","n":88}</t>
  </si>
  <si>
    <t>{"a":"attr","t":"jinbi","n":86000},{"a":"attr","t":"useexp","n":34200},{"a":"item","t":"2004","n":89}</t>
  </si>
  <si>
    <t>{"a":"attr","t":"jinbi","n":86500},{"a":"attr","t":"useexp","n":34400},{"a":"item","t":"2004","n":89}</t>
  </si>
  <si>
    <t>{"a":"attr","t":"jinbi","n":87000},{"a":"attr","t":"useexp","n":34600},{"a":"item","t":"2004","n":90}</t>
  </si>
  <si>
    <t>{"a":"attr","t":"jinbi","n":87500},{"a":"attr","t":"useexp","n":34800},{"a":"item","t":"2004","n":90}</t>
  </si>
  <si>
    <t>{"a":"attr","t":"jinbi","n":88000},{"a":"attr","t":"useexp","n":35000},{"a":"item","t":"2004","n":91}</t>
  </si>
  <si>
    <t>{"a":"attr","t":"jinbi","n":88500},{"a":"attr","t":"useexp","n":35200},{"a":"item","t":"2004","n":91}</t>
  </si>
  <si>
    <t>{"a":"attr","t":"jinbi","n":89000},{"a":"attr","t":"useexp","n":35400},{"a":"item","t":"2004","n":92}</t>
  </si>
  <si>
    <t>{"a":"attr","t":"jinbi","n":89500},{"a":"attr","t":"useexp","n":35600},{"a":"item","t":"2004","n":92}</t>
  </si>
  <si>
    <t>{"a":"attr","t":"jinbi","n":90000},{"a":"attr","t":"useexp","n":35800},{"a":"item","t":"2004","n":93}</t>
  </si>
  <si>
    <t>{"a":"attr","t":"jinbi","n":90500},{"a":"attr","t":"useexp","n":36000},{"a":"item","t":"2004","n":93}</t>
  </si>
  <si>
    <t>{"a":"attr","t":"jinbi","n":91000},{"a":"attr","t":"useexp","n":36200},{"a":"item","t":"2004","n":94}</t>
  </si>
  <si>
    <t>{"a":"attr","t":"jinbi","n":91500},{"a":"attr","t":"useexp","n":36400},{"a":"item","t":"2004","n":94}</t>
  </si>
  <si>
    <t>{"a":"attr","t":"jinbi","n":92000},{"a":"attr","t":"useexp","n":36600},{"a":"item","t":"2004","n":95}</t>
  </si>
  <si>
    <t>{"a":"attr","t":"jinbi","n":92500},{"a":"attr","t":"useexp","n":36800},{"a":"item","t":"2004","n":95}</t>
  </si>
  <si>
    <t>{"a":"attr","t":"jinbi","n":93000},{"a":"attr","t":"useexp","n":37000},{"a":"item","t":"2004","n":96}</t>
  </si>
  <si>
    <t>{"a":"attr","t":"jinbi","n":93500},{"a":"attr","t":"useexp","n":37200},{"a":"item","t":"2004","n":96}</t>
  </si>
  <si>
    <t>{"a":"attr","t":"jinbi","n":94000},{"a":"attr","t":"useexp","n":37400},{"a":"item","t":"2004","n":97}</t>
  </si>
  <si>
    <t>{"a":"attr","t":"jinbi","n":94500},{"a":"attr","t":"useexp","n":37600},{"a":"item","t":"2004","n":97}</t>
  </si>
  <si>
    <t>{"a":"attr","t":"jinbi","n":95000},{"a":"attr","t":"useexp","n":37800},{"a":"item","t":"2004","n":98}</t>
  </si>
  <si>
    <t>{"a":"attr","t":"jinbi","n":95500},{"a":"attr","t":"useexp","n":38000},{"a":"item","t":"2004","n":98}</t>
  </si>
  <si>
    <t>{"a":"attr","t":"jinbi","n":96000},{"a":"attr","t":"useexp","n":38200},{"a":"item","t":"2004","n":99}</t>
  </si>
  <si>
    <t>{"a":"attr","t":"jinbi","n":96500},{"a":"attr","t":"useexp","n":38400},{"a":"item","t":"2004","n":99}</t>
  </si>
  <si>
    <t>{"a":"attr","t":"jinbi","n":97000},{"a":"attr","t":"useexp","n":38600},{"a":"item","t":"2004","n":100}</t>
  </si>
  <si>
    <t>{"a":"attr","t":"jinbi","n":97500},{"a":"attr","t":"useexp","n":38800},{"a":"item","t":"2004","n":100}</t>
  </si>
  <si>
    <t>{"a":"attr","t":"jinbi","n":98000},{"a":"attr","t":"useexp","n":39000},{"a":"item","t":"2004","n":101}</t>
  </si>
  <si>
    <t>{"a":"attr","t":"jinbi","n":98500},{"a":"attr","t":"useexp","n":39200},{"a":"item","t":"2004","n":101}</t>
  </si>
  <si>
    <t>{"a":"attr","t":"jinbi","n":99000},{"a":"attr","t":"useexp","n":39400},{"a":"item","t":"2004","n":102}</t>
  </si>
  <si>
    <t>{"a":"attr","t":"jinbi","n":99500},{"a":"attr","t":"useexp","n":39600},{"a":"item","t":"2004","n":102}</t>
  </si>
  <si>
    <t>{"a":"attr","t":"jinbi","n":100000},{"a":"attr","t":"useexp","n":39800},{"a":"item","t":"2004","n":103}</t>
  </si>
  <si>
    <t>{"a":"attr","t":"jinbi","n":100500},{"a":"attr","t":"useexp","n":40000},{"a":"item","t":"2004","n":103}</t>
  </si>
  <si>
    <t>{"a":"attr","t":"jinbi","n":101000},{"a":"attr","t":"useexp","n":40200},{"a":"item","t":"2004","n":104}</t>
  </si>
  <si>
    <t>{"a":"attr","t":"jinbi","n":101500},{"a":"attr","t":"useexp","n":40400},{"a":"item","t":"2004","n":104}</t>
  </si>
  <si>
    <t>{"a":"attr","t":"jinbi","n":102000},{"a":"attr","t":"useexp","n":40600},{"a":"item","t":"2004","n":105}</t>
  </si>
  <si>
    <t>{"a":"attr","t":"jinbi","n":102500},{"a":"attr","t":"useexp","n":40800},{"a":"item","t":"2004","n":105}</t>
  </si>
  <si>
    <t>{"a":"attr","t":"jinbi","n":103000},{"a":"attr","t":"useexp","n":41000},{"a":"item","t":"2004","n":106}</t>
  </si>
  <si>
    <t>{"a":"attr","t":"jinbi","n":103500},{"a":"attr","t":"useexp","n":41200},{"a":"item","t":"2004","n":106}</t>
  </si>
  <si>
    <t>{"a":"attr","t":"jinbi","n":104000},{"a":"attr","t":"useexp","n":41400},{"a":"item","t":"2004","n":107}</t>
  </si>
  <si>
    <t>{"a":"attr","t":"jinbi","n":104500},{"a":"attr","t":"useexp","n":41600},{"a":"item","t":"2004","n":107}</t>
  </si>
  <si>
    <t>{"a":"attr","t":"jinbi","n":105000},{"a":"attr","t":"useexp","n":41800},{"a":"item","t":"2004","n":108}</t>
  </si>
  <si>
    <t>{"a":"attr","t":"jinbi","n":105500},{"a":"attr","t":"useexp","n":42000},{"a":"item","t":"2004","n":108}</t>
  </si>
  <si>
    <t>{"a":"attr","t":"jinbi","n":106000},{"a":"attr","t":"useexp","n":42200},{"a":"item","t":"2004","n":109}</t>
  </si>
  <si>
    <t>{"a":"attr","t":"jinbi","n":106500},{"a":"attr","t":"useexp","n":42400},{"a":"item","t":"2004","n":109}</t>
  </si>
  <si>
    <t>{"a":"attr","t":"jinbi","n":107000},{"a":"attr","t":"useexp","n":42600},{"a":"item","t":"2004","n":110}</t>
  </si>
  <si>
    <t>{"a":"attr","t":"jinbi","n":107500},{"a":"attr","t":"useexp","n":42800},{"a":"item","t":"2004","n":110}</t>
  </si>
  <si>
    <t>{"a":"attr","t":"jinbi","n":108000},{"a":"attr","t":"useexp","n":43000},{"a":"item","t":"2004","n":111}</t>
  </si>
  <si>
    <t>{"a":"attr","t":"jinbi","n":108500},{"a":"attr","t":"useexp","n":43200},{"a":"item","t":"2004","n":111}</t>
  </si>
  <si>
    <t>{"a":"attr","t":"jinbi","n":109000},{"a":"attr","t":"useexp","n":43400},{"a":"item","t":"2004","n":112}</t>
  </si>
  <si>
    <t>{"a":"attr","t":"jinbi","n":109500},{"a":"attr","t":"useexp","n":43600},{"a":"item","t":"2004","n":112}</t>
  </si>
  <si>
    <t>{"a":"attr","t":"jinbi","n":110000},{"a":"attr","t":"useexp","n":43800},{"a":"item","t":"2004","n":113}</t>
  </si>
  <si>
    <t>{"a":"attr","t":"jinbi","n":110500},{"a":"attr","t":"useexp","n":44000},{"a":"item","t":"2004","n":113}</t>
  </si>
  <si>
    <t>{"a":"attr","t":"jinbi","n":111000},{"a":"attr","t":"useexp","n":44200},{"a":"item","t":"2004","n":114}</t>
  </si>
  <si>
    <t>{"a":"attr","t":"jinbi","n":111500},{"a":"attr","t":"useexp","n":44400},{"a":"item","t":"2004","n":114}</t>
  </si>
  <si>
    <t>{"a":"attr","t":"jinbi","n":112000},{"a":"attr","t":"useexp","n":44600},{"a":"item","t":"2004","n":115}</t>
  </si>
  <si>
    <t>{"a":"attr","t":"jinbi","n":112500},{"a":"attr","t":"useexp","n":44800},{"a":"item","t":"2004","n":115}</t>
  </si>
  <si>
    <t>{"a":"attr","t":"jinbi","n":113000},{"a":"attr","t":"useexp","n":45000},{"a":"item","t":"2004","n":116}</t>
  </si>
  <si>
    <t>{"a":"attr","t":"jinbi","n":113500},{"a":"attr","t":"useexp","n":45200},{"a":"item","t":"2004","n":116}</t>
  </si>
  <si>
    <t>{"a":"attr","t":"jinbi","n":114000},{"a":"attr","t":"useexp","n":45400},{"a":"item","t":"2004","n":117}</t>
  </si>
  <si>
    <t>{"a":"attr","t":"jinbi","n":114500},{"a":"attr","t":"useexp","n":45600},{"a":"item","t":"2004","n":117}</t>
  </si>
  <si>
    <t>{"a":"attr","t":"jinbi","n":115000},{"a":"attr","t":"useexp","n":45800},{"a":"item","t":"2004","n":118}</t>
  </si>
  <si>
    <t>{"a":"attr","t":"jinbi","n":115500},{"a":"attr","t":"useexp","n":46000},{"a":"item","t":"2004","n":118}</t>
  </si>
  <si>
    <t>{"a":"attr","t":"jinbi","n":116000},{"a":"attr","t":"useexp","n":46200},{"a":"item","t":"2004","n":119}</t>
  </si>
  <si>
    <t>{"a":"attr","t":"jinbi","n":116500},{"a":"attr","t":"useexp","n":46400},{"a":"item","t":"2004","n":119}</t>
  </si>
  <si>
    <t>{"a":"attr","t":"jinbi","n":117000},{"a":"attr","t":"useexp","n":46600},{"a":"item","t":"2004","n":120}</t>
  </si>
  <si>
    <t>{"a":"attr","t":"jinbi","n":117500},{"a":"attr","t":"useexp","n":46800},{"a":"item","t":"2004","n":120}</t>
  </si>
  <si>
    <t>{"a":"attr","t":"jinbi","n":118000},{"a":"attr","t":"useexp","n":47000},{"a":"item","t":"2004","n":121}</t>
  </si>
  <si>
    <t>{"a":"attr","t":"jinbi","n":118500},{"a":"attr","t":"useexp","n":47200},{"a":"item","t":"2004","n":121}</t>
  </si>
  <si>
    <t>{"a":"attr","t":"jinbi","n":119000},{"a":"attr","t":"useexp","n":47400},{"a":"item","t":"2004","n":122}</t>
  </si>
  <si>
    <t>{"a":"attr","t":"jinbi","n":119500},{"a":"attr","t":"useexp","n":47600},{"a":"item","t":"2004","n":122}</t>
  </si>
  <si>
    <t>{"a":"attr","t":"jinbi","n":120000},{"a":"attr","t":"useexp","n":47800},{"a":"item","t":"2004","n":123}</t>
  </si>
  <si>
    <t>{"a":"attr","t":"jinbi","n":120500},{"a":"attr","t":"useexp","n":48000},{"a":"item","t":"2004","n":123}</t>
  </si>
  <si>
    <t>{"a":"attr","t":"jinbi","n":121000},{"a":"attr","t":"useexp","n":48200},{"a":"item","t":"2004","n":124}</t>
  </si>
  <si>
    <t>{"a":"attr","t":"jinbi","n":121500},{"a":"attr","t":"useexp","n":48400},{"a":"item","t":"2004","n":124}</t>
  </si>
  <si>
    <t>{"a":"attr","t":"jinbi","n":122000},{"a":"attr","t":"useexp","n":48600},{"a":"item","t":"2004","n":125}</t>
  </si>
  <si>
    <t>{"a":"attr","t":"jinbi","n":122500},{"a":"attr","t":"useexp","n":48800},{"a":"item","t":"2004","n":125}</t>
  </si>
  <si>
    <t>{"a":"attr","t":"jinbi","n":123000},{"a":"attr","t":"useexp","n":49000},{"a":"item","t":"2004","n":126}</t>
  </si>
  <si>
    <t>{"a":"attr","t":"jinbi","n":123500},{"a":"attr","t":"useexp","n":49200},{"a":"item","t":"2004","n":126}</t>
  </si>
  <si>
    <t>{"a":"attr","t":"jinbi","n":124000},{"a":"attr","t":"useexp","n":49400},{"a":"item","t":"2004","n":127}</t>
  </si>
  <si>
    <t>{"a":"attr","t":"jinbi","n":124500},{"a":"attr","t":"useexp","n":49600},{"a":"item","t":"2004","n":127}</t>
  </si>
  <si>
    <t>{"a":"attr","t":"jinbi","n":125000},{"a":"attr","t":"useexp","n":49800},{"a":"item","t":"2004","n":128}</t>
  </si>
  <si>
    <t>{"a":"attr","t":"jinbi","n":125500},{"a":"attr","t":"useexp","n":50000},{"a":"item","t":"2004","n":128}</t>
  </si>
  <si>
    <t>{"a":"attr","t":"jinbi","n":126000},{"a":"attr","t":"useexp","n":50200},{"a":"item","t":"2004","n":129}</t>
  </si>
  <si>
    <t>{"a":"attr","t":"jinbi","n":126500},{"a":"attr","t":"useexp","n":50400},{"a":"item","t":"2004","n":129}</t>
  </si>
  <si>
    <t>{"a":"attr","t":"jinbi","n":127000},{"a":"attr","t":"useexp","n":50600},{"a":"item","t":"2004","n":130}</t>
  </si>
  <si>
    <t>{"a":"attr","t":"jinbi","n":127500},{"a":"attr","t":"useexp","n":50800},{"a":"item","t":"2004","n":130}</t>
  </si>
  <si>
    <t>{"a":"attr","t":"jinbi","n":128000},{"a":"attr","t":"useexp","n":51000},{"a":"item","t":"2004","n":131}</t>
  </si>
  <si>
    <t>{"a":"attr","t":"jinbi","n":128500},{"a":"attr","t":"useexp","n":51200},{"a":"item","t":"2004","n":131}</t>
  </si>
  <si>
    <t>{"a":"attr","t":"jinbi","n":129000},{"a":"attr","t":"useexp","n":51400},{"a":"item","t":"2004","n":132}</t>
  </si>
  <si>
    <t>{"a":"attr","t":"jinbi","n":129500},{"a":"attr","t":"useexp","n":51600},{"a":"item","t":"2004","n":132}</t>
  </si>
  <si>
    <t>{"a":"attr","t":"jinbi","n":130000},{"a":"attr","t":"useexp","n":51800},{"a":"item","t":"2004","n":133}</t>
  </si>
  <si>
    <t>{"a":"attr","t":"jinbi","n":130500},{"a":"attr","t":"useexp","n":52000},{"a":"item","t":"2004","n":133}</t>
  </si>
  <si>
    <t>{"a":"attr","t":"jinbi","n":131000},{"a":"attr","t":"useexp","n":52200},{"a":"item","t":"2004","n":134}</t>
  </si>
  <si>
    <t>{"a":"attr","t":"jinbi","n":131500},{"a":"attr","t":"useexp","n":52400},{"a":"item","t":"2004","n":134}</t>
  </si>
  <si>
    <t>{"a":"attr","t":"jinbi","n":132000},{"a":"attr","t":"useexp","n":52600},{"a":"item","t":"2004","n":135}</t>
  </si>
  <si>
    <t>{"a":"attr","t":"jinbi","n":132500},{"a":"attr","t":"useexp","n":52800},{"a":"item","t":"2004","n":135}</t>
  </si>
  <si>
    <t>{"a":"attr","t":"jinbi","n":133000},{"a":"attr","t":"useexp","n":53000},{"a":"item","t":"2004","n":136}</t>
  </si>
  <si>
    <t>{"a":"attr","t":"jinbi","n":133500},{"a":"attr","t":"useexp","n":53200},{"a":"item","t":"2004","n":136}</t>
  </si>
  <si>
    <t>{"a":"attr","t":"jinbi","n":134000},{"a":"attr","t":"useexp","n":53400},{"a":"item","t":"2004","n":137}</t>
  </si>
  <si>
    <t>{"a":"attr","t":"jinbi","n":134500},{"a":"attr","t":"useexp","n":53600},{"a":"item","t":"2004","n":137}</t>
  </si>
  <si>
    <t>{"a":"attr","t":"jinbi","n":135000},{"a":"attr","t":"useexp","n":53800},{"a":"item","t":"2004","n":138}</t>
  </si>
  <si>
    <t>{"a":"attr","t":"jinbi","n":135500},{"a":"attr","t":"useexp","n":54000},{"a":"item","t":"2004","n":138}</t>
  </si>
  <si>
    <t>{"a":"attr","t":"jinbi","n":136000},{"a":"attr","t":"useexp","n":54200},{"a":"item","t":"2004","n":139}</t>
  </si>
  <si>
    <t>{"a":"attr","t":"jinbi","n":136500},{"a":"attr","t":"useexp","n":54400},{"a":"item","t":"2004","n":139}</t>
  </si>
  <si>
    <t>{"a":"attr","t":"jinbi","n":137000},{"a":"attr","t":"useexp","n":54600},{"a":"item","t":"2004","n":140}</t>
  </si>
  <si>
    <t>{"a":"attr","t":"jinbi","n":137500},{"a":"attr","t":"useexp","n":54800},{"a":"item","t":"2004","n":140}</t>
  </si>
  <si>
    <t>{"a":"attr","t":"jinbi","n":138000},{"a":"attr","t":"useexp","n":55000},{"a":"item","t":"2004","n":141}</t>
  </si>
  <si>
    <t>{"a":"attr","t":"jinbi","n":138500},{"a":"attr","t":"useexp","n":55200},{"a":"item","t":"2004","n":141}</t>
  </si>
  <si>
    <t>{"a":"attr","t":"jinbi","n":139000},{"a":"attr","t":"useexp","n":55400},{"a":"item","t":"2004","n":142}</t>
  </si>
  <si>
    <t>{"a":"attr","t":"jinbi","n":139500},{"a":"attr","t":"useexp","n":55600},{"a":"item","t":"2004","n":142}</t>
  </si>
  <si>
    <t>{"a":"attr","t":"jinbi","n":140000},{"a":"attr","t":"useexp","n":55800},{"a":"item","t":"2004","n":143}</t>
  </si>
  <si>
    <t>{"a":"attr","t":"jinbi","n":140500},{"a":"attr","t":"useexp","n":56000},{"a":"item","t":"2004","n":143}</t>
  </si>
  <si>
    <t>{"a":"attr","t":"jinbi","n":141000},{"a":"attr","t":"useexp","n":56200},{"a":"item","t":"2004","n":144}</t>
  </si>
  <si>
    <t>{"a":"attr","t":"jinbi","n":141500},{"a":"attr","t":"useexp","n":56400},{"a":"item","t":"2004","n":144}</t>
  </si>
  <si>
    <t>{"a":"attr","t":"jinbi","n":142000},{"a":"attr","t":"useexp","n":56600},{"a":"item","t":"2004","n":145}</t>
  </si>
  <si>
    <t>{"a":"attr","t":"jinbi","n":142500},{"a":"attr","t":"useexp","n":56800},{"a":"item","t":"2004","n":145}</t>
  </si>
  <si>
    <t>{"a":"attr","t":"jinbi","n":143000},{"a":"attr","t":"useexp","n":57000},{"a":"item","t":"2004","n":146}</t>
  </si>
  <si>
    <t>{"a":"attr","t":"jinbi","n":143500},{"a":"attr","t":"useexp","n":57200},{"a":"item","t":"2004","n":146}</t>
  </si>
  <si>
    <t>{"a":"attr","t":"jinbi","n":144000},{"a":"attr","t":"useexp","n":57400},{"a":"item","t":"2004","n":147}</t>
  </si>
  <si>
    <t>{"a":"attr","t":"jinbi","n":144500},{"a":"attr","t":"useexp","n":57600},{"a":"item","t":"2004","n":147}</t>
  </si>
  <si>
    <t>{"a":"attr","t":"jinbi","n":145000},{"a":"attr","t":"useexp","n":57800},{"a":"item","t":"2004","n":148}</t>
  </si>
  <si>
    <t>{"a":"attr","t":"jinbi","n":145500},{"a":"attr","t":"useexp","n":58000},{"a":"item","t":"2004","n":148}</t>
  </si>
  <si>
    <t>{"a":"attr","t":"jinbi","n":146000},{"a":"attr","t":"useexp","n":58200},{"a":"item","t":"2004","n":149}</t>
  </si>
  <si>
    <t>{"a":"attr","t":"jinbi","n":146500},{"a":"attr","t":"useexp","n":58400},{"a":"item","t":"2004","n":149}</t>
  </si>
  <si>
    <t>{"a":"attr","t":"jinbi","n":147000},{"a":"attr","t":"useexp","n":58600},{"a":"item","t":"2004","n":150}</t>
  </si>
  <si>
    <t>{"a":"attr","t":"jinbi","n":147500},{"a":"attr","t":"useexp","n":58800},{"a":"item","t":"2004","n":150}</t>
  </si>
  <si>
    <t>{"a":"attr","t":"jinbi","n":148000},{"a":"attr","t":"useexp","n":59000},{"a":"item","t":"2004","n":151}</t>
  </si>
  <si>
    <t>{"a":"attr","t":"jinbi","n":148500},{"a":"attr","t":"useexp","n":59200},{"a":"item","t":"2004","n":151}</t>
  </si>
  <si>
    <t>{"a":"attr","t":"jinbi","n":149000},{"a":"attr","t":"useexp","n":59400},{"a":"item","t":"2004","n":152}</t>
  </si>
  <si>
    <t>{"a":"attr","t":"jinbi","n":149500},{"a":"attr","t":"useexp","n":59600},{"a":"item","t":"2004","n":152}</t>
  </si>
  <si>
    <t>{"a":"attr","t":"jinbi","n":150000},{"a":"attr","t":"useexp","n":59800},{"a":"item","t":"2004","n":153}</t>
  </si>
  <si>
    <t>{"a":"attr","t":"jinbi","n":150500},{"a":"attr","t":"useexp","n":60000},{"a":"item","t":"2004","n":153}</t>
  </si>
  <si>
    <t>{"a":"attr","t":"jinbi","n":151000},{"a":"attr","t":"useexp","n":60200},{"a":"item","t":"2004","n":154}</t>
  </si>
  <si>
    <t>{"a":"attr","t":"jinbi","n":151500},{"a":"attr","t":"useexp","n":60400},{"a":"item","t":"2004","n":154}</t>
  </si>
  <si>
    <t>{"a":"attr","t":"jinbi","n":152000},{"a":"attr","t":"useexp","n":60600},{"a":"item","t":"2004","n":155}</t>
  </si>
  <si>
    <t>{"a":"attr","t":"jinbi","n":152500},{"a":"attr","t":"useexp","n":60800},{"a":"item","t":"2004","n":155}</t>
  </si>
  <si>
    <t>{"a":"attr","t":"jinbi","n":153000},{"a":"attr","t":"useexp","n":61000},{"a":"item","t":"2004","n":156}</t>
  </si>
  <si>
    <t>{"a":"attr","t":"jinbi","n":153500},{"a":"attr","t":"useexp","n":61200},{"a":"item","t":"2004","n":156}</t>
  </si>
  <si>
    <t>{"a":"attr","t":"jinbi","n":154000},{"a":"attr","t":"useexp","n":61400},{"a":"item","t":"2004","n":157}</t>
  </si>
  <si>
    <t>{"a":"attr","t":"jinbi","n":154500},{"a":"attr","t":"useexp","n":61600},{"a":"item","t":"2004","n":157}</t>
  </si>
  <si>
    <t>{"a":"attr","t":"jinbi","n":155000},{"a":"attr","t":"useexp","n":61800},{"a":"item","t":"2004","n":158}</t>
  </si>
  <si>
    <t>{"a":"attr","t":"jinbi","n":155500},{"a":"attr","t":"useexp","n":62000},{"a":"item","t":"2004","n":158}</t>
  </si>
  <si>
    <t>{"a":"attr","t":"jinbi","n":156000},{"a":"attr","t":"useexp","n":62200},{"a":"item","t":"2004","n":159}</t>
  </si>
  <si>
    <t>{"a":"attr","t":"jinbi","n":156500},{"a":"attr","t":"useexp","n":62400},{"a":"item","t":"2004","n":159}</t>
  </si>
  <si>
    <t>{"a":"attr","t":"jinbi","n":157000},{"a":"attr","t":"useexp","n":62600},{"a":"item","t":"2004","n":160}</t>
  </si>
  <si>
    <t>{"a":"attr","t":"jinbi","n":157500},{"a":"attr","t":"useexp","n":62800},{"a":"item","t":"2004","n":160}</t>
  </si>
  <si>
    <t>{"a":"attr","t":"jinbi","n":158000},{"a":"attr","t":"useexp","n":63000},{"a":"item","t":"2004","n":161}</t>
  </si>
  <si>
    <t>{"a":"attr","t":"jinbi","n":158500},{"a":"attr","t":"useexp","n":63200},{"a":"item","t":"2004","n":161}</t>
  </si>
  <si>
    <t>{"a":"attr","t":"jinbi","n":159000},{"a":"attr","t":"useexp","n":63400},{"a":"item","t":"2004","n":162}</t>
  </si>
  <si>
    <t>{"a":"attr","t":"jinbi","n":159500},{"a":"attr","t":"useexp","n":63600},{"a":"item","t":"2004","n":162}</t>
  </si>
  <si>
    <t>{"a":"attr","t":"jinbi","n":160000},{"a":"attr","t":"useexp","n":63800},{"a":"item","t":"2004","n":163}</t>
  </si>
  <si>
    <t>{"a":"attr","t":"jinbi","n":160500},{"a":"attr","t":"useexp","n":64000},{"a":"item","t":"2004","n":163}</t>
  </si>
  <si>
    <t>{"a":"attr","t":"jinbi","n":161000},{"a":"attr","t":"useexp","n":64200},{"a":"item","t":"2004","n":164}</t>
  </si>
  <si>
    <t>{"a":"attr","t":"jinbi","n":161500},{"a":"attr","t":"useexp","n":64400},{"a":"item","t":"2004","n":164}</t>
  </si>
  <si>
    <t>{"a":"attr","t":"jinbi","n":162000},{"a":"attr","t":"useexp","n":64600},{"a":"item","t":"2004","n":165}</t>
  </si>
  <si>
    <t>{"a":"attr","t":"jinbi","n":162500},{"a":"attr","t":"useexp","n":64800},{"a":"item","t":"2004","n":165}</t>
  </si>
  <si>
    <t>{"a":"attr","t":"jinbi","n":163000},{"a":"attr","t":"useexp","n":65000},{"a":"item","t":"2004","n":166}</t>
  </si>
  <si>
    <t>{"a":"attr","t":"jinbi","n":163500},{"a":"attr","t":"useexp","n":65200},{"a":"item","t":"2004","n":166}</t>
  </si>
  <si>
    <t>{"a":"attr","t":"jinbi","n":164000},{"a":"attr","t":"useexp","n":65400},{"a":"item","t":"2004","n":167}</t>
  </si>
  <si>
    <t>{"a":"attr","t":"jinbi","n":164500},{"a":"attr","t":"useexp","n":65600},{"a":"item","t":"2004","n":167}</t>
  </si>
  <si>
    <t>{"a":"attr","t":"jinbi","n":165000},{"a":"attr","t":"useexp","n":65800},{"a":"item","t":"2004","n":168}</t>
  </si>
  <si>
    <t>{"a":"attr","t":"jinbi","n":165500},{"a":"attr","t":"useexp","n":66000},{"a":"item","t":"2004","n":168}</t>
  </si>
  <si>
    <t>{"a":"attr","t":"jinbi","n":166000},{"a":"attr","t":"useexp","n":66200},{"a":"item","t":"2004","n":169}</t>
  </si>
  <si>
    <t>{"a":"attr","t":"jinbi","n":166500},{"a":"attr","t":"useexp","n":66400},{"a":"item","t":"2004","n":169}</t>
  </si>
  <si>
    <t>{"a":"attr","t":"jinbi","n":167000},{"a":"attr","t":"useexp","n":66600},{"a":"item","t":"2004","n":170}</t>
  </si>
  <si>
    <t>{"a":"attr","t":"jinbi","n":167500},{"a":"attr","t":"useexp","n":66800},{"a":"item","t":"2004","n":170}</t>
  </si>
  <si>
    <t>{"a":"attr","t":"jinbi","n":168000},{"a":"attr","t":"useexp","n":67000},{"a":"item","t":"2004","n":171}</t>
  </si>
  <si>
    <t>{"a":"attr","t":"jinbi","n":168500},{"a":"attr","t":"useexp","n":67200},{"a":"item","t":"2004","n":171}</t>
  </si>
  <si>
    <t>{"a":"attr","t":"jinbi","n":169000},{"a":"attr","t":"useexp","n":67400},{"a":"item","t":"2004","n":172}</t>
  </si>
  <si>
    <t>{"a":"attr","t":"jinbi","n":169500},{"a":"attr","t":"useexp","n":67600},{"a":"item","t":"2004","n":172}</t>
  </si>
  <si>
    <t>{"a":"attr","t":"jinbi","n":170000},{"a":"attr","t":"useexp","n":67800},{"a":"item","t":"2004","n":173}</t>
  </si>
  <si>
    <t>{"a":"attr","t":"jinbi","n":170500},{"a":"attr","t":"useexp","n":68000},{"a":"item","t":"2004","n":173}</t>
  </si>
  <si>
    <t>{"a":"attr","t":"jinbi","n":171000},{"a":"attr","t":"useexp","n":68200},{"a":"item","t":"2004","n":174}</t>
  </si>
  <si>
    <t>{"a":"attr","t":"jinbi","n":171500},{"a":"attr","t":"useexp","n":68400},{"a":"item","t":"2004","n":174}</t>
  </si>
  <si>
    <t>{"a":"attr","t":"jinbi","n":172000},{"a":"attr","t":"useexp","n":68600},{"a":"item","t":"2004","n":175}</t>
  </si>
  <si>
    <t>{"a":"attr","t":"jinbi","n":172500},{"a":"attr","t":"useexp","n":68800},{"a":"item","t":"2004","n":175}</t>
  </si>
  <si>
    <t>{"a":"attr","t":"jinbi","n":173000},{"a":"attr","t":"useexp","n":69000},{"a":"item","t":"2004","n":176}</t>
  </si>
  <si>
    <t>{"a":"attr","t":"jinbi","n":173500},{"a":"attr","t":"useexp","n":69200},{"a":"item","t":"2004","n":176}</t>
  </si>
  <si>
    <t>{"a":"attr","t":"jinbi","n":174000},{"a":"attr","t":"useexp","n":69400},{"a":"item","t":"2004","n":177}</t>
  </si>
  <si>
    <t>{"a":"attr","t":"jinbi","n":174500},{"a":"attr","t":"useexp","n":69600},{"a":"item","t":"2004","n":177}</t>
  </si>
  <si>
    <t>{"a":"attr","t":"jinbi","n":175000},{"a":"attr","t":"useexp","n":69800},{"a":"item","t":"2004","n":178}</t>
  </si>
  <si>
    <t>{"a":"attr","t":"jinbi","n":175500},{"a":"attr","t":"useexp","n":70000},{"a":"item","t":"2004","n":178}</t>
  </si>
  <si>
    <t>{"a":"attr","t":"jinbi","n":176000},{"a":"attr","t":"useexp","n":70200},{"a":"item","t":"2004","n":179}</t>
  </si>
  <si>
    <t>{"a":"attr","t":"jinbi","n":176500},{"a":"attr","t":"useexp","n":70400},{"a":"item","t":"2004","n":179}</t>
  </si>
  <si>
    <t>{"a":"attr","t":"jinbi","n":177000},{"a":"attr","t":"useexp","n":70600},{"a":"item","t":"2004","n":180}</t>
  </si>
  <si>
    <t>{"a":"attr","t":"jinbi","n":177500},{"a":"attr","t":"useexp","n":70800},{"a":"item","t":"2004","n":180}</t>
  </si>
  <si>
    <t>{"a":"attr","t":"jinbi","n":178000},{"a":"attr","t":"useexp","n":71000},{"a":"item","t":"2004","n":181}</t>
  </si>
  <si>
    <t>{"a":"attr","t":"jinbi","n":178500},{"a":"attr","t":"useexp","n":71200},{"a":"item","t":"2004","n":181}</t>
  </si>
  <si>
    <t>{"a":"attr","t":"jinbi","n":179000},{"a":"attr","t":"useexp","n":71400},{"a":"item","t":"2004","n":182}</t>
  </si>
  <si>
    <t>{"a":"attr","t":"jinbi","n":179500},{"a":"attr","t":"useexp","n":71600},{"a":"item","t":"2004","n":182}</t>
  </si>
  <si>
    <t>{"a":"attr","t":"jinbi","n":180000},{"a":"attr","t":"useexp","n":71800},{"a":"item","t":"2004","n":183}</t>
  </si>
  <si>
    <t>{"a":"attr","t":"jinbi","n":180500},{"a":"attr","t":"useexp","n":72000},{"a":"item","t":"2004","n":183}</t>
  </si>
  <si>
    <t>{"a":"attr","t":"jinbi","n":181000},{"a":"attr","t":"useexp","n":72200},{"a":"item","t":"2004","n":184}</t>
  </si>
  <si>
    <t>{"a":"attr","t":"jinbi","n":181500},{"a":"attr","t":"useexp","n":72400},{"a":"item","t":"2004","n":184}</t>
  </si>
  <si>
    <t>{"a":"attr","t":"jinbi","n":182000},{"a":"attr","t":"useexp","n":72600},{"a":"item","t":"2004","n":185}</t>
  </si>
  <si>
    <t>{"a":"attr","t":"jinbi","n":182500},{"a":"attr","t":"useexp","n":72800},{"a":"item","t":"2004","n":185}</t>
  </si>
  <si>
    <t>{"a":"attr","t":"jinbi","n":183000},{"a":"attr","t":"useexp","n":73000},{"a":"item","t":"2004","n":186}</t>
  </si>
  <si>
    <t>{"a":"attr","t":"jinbi","n":183500},{"a":"attr","t":"useexp","n":73200},{"a":"item","t":"2004","n":186}</t>
  </si>
  <si>
    <t>{"a":"attr","t":"jinbi","n":184000},{"a":"attr","t":"useexp","n":73400},{"a":"item","t":"2004","n":187}</t>
  </si>
  <si>
    <t>{"a":"attr","t":"jinbi","n":184500},{"a":"attr","t":"useexp","n":73600},{"a":"item","t":"2004","n":187}</t>
  </si>
  <si>
    <t>{"a":"attr","t":"jinbi","n":185000},{"a":"attr","t":"useexp","n":73800},{"a":"item","t":"2004","n":188}</t>
  </si>
  <si>
    <t>{"a":"attr","t":"jinbi","n":185500},{"a":"attr","t":"useexp","n":74000},{"a":"item","t":"2004","n":188}</t>
  </si>
  <si>
    <t>{"a":"attr","t":"jinbi","n":186000},{"a":"attr","t":"useexp","n":74200},{"a":"item","t":"2004","n":189}</t>
  </si>
  <si>
    <t>{"a":"attr","t":"jinbi","n":186500},{"a":"attr","t":"useexp","n":74400},{"a":"item","t":"2004","n":189}</t>
  </si>
  <si>
    <t>{"a":"attr","t":"jinbi","n":187000},{"a":"attr","t":"useexp","n":74600},{"a":"item","t":"2004","n":190}</t>
  </si>
  <si>
    <t>{"a":"attr","t":"jinbi","n":187500},{"a":"attr","t":"useexp","n":74800},{"a":"item","t":"2004","n":190}</t>
  </si>
  <si>
    <t>{"a":"attr","t":"jinbi","n":188000},{"a":"attr","t":"useexp","n":75000},{"a":"item","t":"2004","n":191}</t>
  </si>
  <si>
    <t>{"a":"attr","t":"jinbi","n":188500},{"a":"attr","t":"useexp","n":75200},{"a":"item","t":"2004","n":191}</t>
  </si>
  <si>
    <t>{"a":"attr","t":"jinbi","n":189000},{"a":"attr","t":"useexp","n":75400},{"a":"item","t":"2004","n":192}</t>
  </si>
  <si>
    <t>{"a":"attr","t":"jinbi","n":189500},{"a":"attr","t":"useexp","n":75600},{"a":"item","t":"2004","n":192}</t>
  </si>
  <si>
    <t>{"a":"attr","t":"jinbi","n":190000},{"a":"attr","t":"useexp","n":75800},{"a":"item","t":"2004","n":193}</t>
  </si>
  <si>
    <t>{"a":"attr","t":"jinbi","n":190500},{"a":"attr","t":"useexp","n":76000},{"a":"item","t":"2004","n":193}</t>
  </si>
  <si>
    <t>{"a":"attr","t":"jinbi","n":191000},{"a":"attr","t":"useexp","n":76200},{"a":"item","t":"2004","n":194}</t>
  </si>
  <si>
    <t>{"a":"attr","t":"jinbi","n":191500},{"a":"attr","t":"useexp","n":76400},{"a":"item","t":"2004","n":194}</t>
  </si>
  <si>
    <t>{"a":"attr","t":"jinbi","n":192000},{"a":"attr","t":"useexp","n":76600},{"a":"item","t":"2004","n":195}</t>
  </si>
  <si>
    <t>{"a":"attr","t":"jinbi","n":192500},{"a":"attr","t":"useexp","n":76800},{"a":"item","t":"2004","n":195}</t>
  </si>
  <si>
    <t>{"a":"attr","t":"jinbi","n":193000},{"a":"attr","t":"useexp","n":77000},{"a":"item","t":"2004","n":196}</t>
  </si>
  <si>
    <t>{"a":"attr","t":"jinbi","n":193500},{"a":"attr","t":"useexp","n":77200},{"a":"item","t":"2004","n":196}</t>
  </si>
  <si>
    <t>{"a":"attr","t":"jinbi","n":194000},{"a":"attr","t":"useexp","n":77400},{"a":"item","t":"2004","n":197}</t>
  </si>
  <si>
    <t>{"a":"attr","t":"jinbi","n":194500},{"a":"attr","t":"useexp","n":77600},{"a":"item","t":"2004","n":197}</t>
  </si>
  <si>
    <t>{"a":"attr","t":"jinbi","n":195000},{"a":"attr","t":"useexp","n":77800},{"a":"item","t":"2004","n":198}</t>
  </si>
  <si>
    <t>{"a":"attr","t":"jinbi","n":195500},{"a":"attr","t":"useexp","n":78000},{"a":"item","t":"2004","n":198}</t>
  </si>
  <si>
    <t>{"a":"attr","t":"jinbi","n":196000},{"a":"attr","t":"useexp","n":78200},{"a":"item","t":"2004","n":199}</t>
  </si>
  <si>
    <t>{"a":"attr","t":"jinbi","n":196500},{"a":"attr","t":"useexp","n":78400},{"a":"item","t":"2004","n":199}</t>
  </si>
  <si>
    <t>{"a":"attr","t":"jinbi","n":197000},{"a":"attr","t":"useexp","n":78600},{"a":"item","t":"2004","n":200}</t>
  </si>
  <si>
    <t>{"a":"attr","t":"jinbi","n":197500},{"a":"attr","t":"useexp","n":78800},{"a":"item","t":"2004","n":200}</t>
  </si>
  <si>
    <t>{"a":"attr","t":"jinbi","n":198000},{"a":"attr","t":"useexp","n":79000},{"a":"item","t":"2004","n":201}</t>
  </si>
  <si>
    <t>{"a":"attr","t":"jinbi","n":198500},{"a":"attr","t":"useexp","n":79200},{"a":"item","t":"2004","n":201}</t>
  </si>
  <si>
    <t>{"a":"attr","t":"jinbi","n":199000},{"a":"attr","t":"useexp","n":79400},{"a":"item","t":"2004","n":202}</t>
  </si>
  <si>
    <t>{"a":"attr","t":"jinbi","n":199500},{"a":"attr","t":"useexp","n":79600},{"a":"item","t":"2004","n":202}</t>
  </si>
  <si>
    <t>{"a":"attr","t":"jinbi","n":200000},{"a":"attr","t":"useexp","n":79800},{"a":"item","t":"2004","n":203}</t>
  </si>
  <si>
    <t>{"a":"attr","t":"jinbi","n":200500},{"a":"attr","t":"useexp","n":80000},{"a":"item","t":"2004","n":203}</t>
  </si>
  <si>
    <t>{"a":"attr","t":"jinbi","n":201000},{"a":"attr","t":"useexp","n":80200},{"a":"item","t":"2004","n":204}</t>
  </si>
  <si>
    <t>{"a":"attr","t":"jinbi","n":201500},{"a":"attr","t":"useexp","n":80400},{"a":"item","t":"2004","n":204}</t>
  </si>
  <si>
    <t>{"a":"attr","t":"jinbi","n":202000},{"a":"attr","t":"useexp","n":80600},{"a":"item","t":"2004","n":205}</t>
  </si>
  <si>
    <t>{"a":"attr","t":"jinbi","n":202500},{"a":"attr","t":"useexp","n":80800},{"a":"item","t":"2004","n":205}</t>
  </si>
  <si>
    <t>{"a":"attr","t":"jinbi","n":203000},{"a":"attr","t":"useexp","n":81000},{"a":"item","t":"2004","n":206}</t>
  </si>
  <si>
    <t>{"a":"attr","t":"jinbi","n":203500},{"a":"attr","t":"useexp","n":81200},{"a":"item","t":"2004","n":206}</t>
  </si>
  <si>
    <t>{"a":"attr","t":"jinbi","n":204000},{"a":"attr","t":"useexp","n":81400},{"a":"item","t":"2004","n":207}</t>
  </si>
  <si>
    <t>{"a":"attr","t":"jinbi","n":204500},{"a":"attr","t":"useexp","n":81600},{"a":"item","t":"2004","n":207}</t>
  </si>
  <si>
    <t>{"a":"attr","t":"jinbi","n":205000},{"a":"attr","t":"useexp","n":81800},{"a":"item","t":"2004","n":208}</t>
  </si>
  <si>
    <t>{"a":"attr","t":"jinbi","n":205500},{"a":"attr","t":"useexp","n":82000},{"a":"item","t":"2004","n":208}</t>
  </si>
  <si>
    <t>{"a":"attr","t":"jinbi","n":206000},{"a":"attr","t":"useexp","n":82200},{"a":"item","t":"2004","n":209}</t>
  </si>
  <si>
    <t>{"a":"attr","t":"jinbi","n":206500},{"a":"attr","t":"useexp","n":82400},{"a":"item","t":"2004","n":209}</t>
  </si>
  <si>
    <t>{"a":"attr","t":"jinbi","n":207000},{"a":"attr","t":"useexp","n":82600},{"a":"item","t":"2004","n":210}</t>
  </si>
  <si>
    <t>{"a":"attr","t":"jinbi","n":207500},{"a":"attr","t":"useexp","n":82800},{"a":"item","t":"2004","n":210}</t>
  </si>
  <si>
    <t>{"a":"attr","t":"jinbi","n":208000},{"a":"attr","t":"useexp","n":83000},{"a":"item","t":"2004","n":211}</t>
  </si>
  <si>
    <t>{"a":"attr","t":"jinbi","n":208500},{"a":"attr","t":"useexp","n":83200},{"a":"item","t":"2004","n":211}</t>
  </si>
  <si>
    <t>{"a":"attr","t":"jinbi","n":209000},{"a":"attr","t":"useexp","n":83400},{"a":"item","t":"2004","n":212}</t>
  </si>
  <si>
    <t>{"a":"attr","t":"jinbi","n":209500},{"a":"attr","t":"useexp","n":83600},{"a":"item","t":"2004","n":212}</t>
  </si>
  <si>
    <t>{"a":"attr","t":"jinbi","n":210000},{"a":"attr","t":"useexp","n":83800},{"a":"item","t":"2004","n":213}</t>
  </si>
  <si>
    <t>{"a":"attr","t":"jinbi","n":210500},{"a":"attr","t":"useexp","n":84000},{"a":"item","t":"2004","n":213}</t>
  </si>
  <si>
    <t>{"a":"attr","t":"jinbi","n":211000},{"a":"attr","t":"useexp","n":84200},{"a":"item","t":"2004","n":214}</t>
  </si>
  <si>
    <t>{"a":"attr","t":"jinbi","n":211500},{"a":"attr","t":"useexp","n":84400},{"a":"item","t":"2004","n":214}</t>
  </si>
  <si>
    <t>{"a":"attr","t":"jinbi","n":212000},{"a":"attr","t":"useexp","n":84600},{"a":"item","t":"2004","n":215}</t>
  </si>
  <si>
    <t>{"a":"attr","t":"jinbi","n":212500},{"a":"attr","t":"useexp","n":84800},{"a":"item","t":"2004","n":215}</t>
  </si>
  <si>
    <t>{"a":"attr","t":"jinbi","n":213000},{"a":"attr","t":"useexp","n":85000},{"a":"item","t":"2004","n":216}</t>
  </si>
  <si>
    <t>{"a":"attr","t":"jinbi","n":213500},{"a":"attr","t":"useexp","n":85200},{"a":"item","t":"2004","n":216}</t>
  </si>
  <si>
    <t>{"a":"attr","t":"jinbi","n":214000},{"a":"attr","t":"useexp","n":85400},{"a":"item","t":"2004","n":217}</t>
  </si>
  <si>
    <t>{"a":"attr","t":"jinbi","n":214500},{"a":"attr","t":"useexp","n":85600},{"a":"item","t":"2004","n":217}</t>
  </si>
  <si>
    <t>{"a":"attr","t":"jinbi","n":215000},{"a":"attr","t":"useexp","n":85800},{"a":"item","t":"2004","n":218}</t>
  </si>
  <si>
    <t>{"a":"attr","t":"jinbi","n":215500},{"a":"attr","t":"useexp","n":86000},{"a":"item","t":"2004","n":218}</t>
  </si>
  <si>
    <t>{"a":"attr","t":"jinbi","n":216000},{"a":"attr","t":"useexp","n":86200},{"a":"item","t":"2004","n":219}</t>
  </si>
  <si>
    <t>{"a":"attr","t":"jinbi","n":216500},{"a":"attr","t":"useexp","n":86400},{"a":"item","t":"2004","n":219}</t>
  </si>
  <si>
    <t>{"a":"attr","t":"jinbi","n":217000},{"a":"attr","t":"useexp","n":86600},{"a":"item","t":"2004","n":220}</t>
  </si>
  <si>
    <t>{"a":"attr","t":"jinbi","n":217500},{"a":"attr","t":"useexp","n":86800},{"a":"item","t":"2004","n":220}</t>
  </si>
  <si>
    <t>{"a":"attr","t":"jinbi","n":218000},{"a":"attr","t":"useexp","n":87000},{"a":"item","t":"2004","n":221}</t>
  </si>
  <si>
    <t>{"a":"attr","t":"jinbi","n":218500},{"a":"attr","t":"useexp","n":87200},{"a":"item","t":"2004","n":221}</t>
  </si>
  <si>
    <t>{"a":"attr","t":"jinbi","n":219000},{"a":"attr","t":"useexp","n":87400},{"a":"item","t":"2004","n":222}</t>
  </si>
  <si>
    <t>{"a":"attr","t":"jinbi","n":219500},{"a":"attr","t":"useexp","n":87600},{"a":"item","t":"2004","n":222}</t>
  </si>
  <si>
    <t>{"a":"attr","t":"jinbi","n":220000},{"a":"attr","t":"useexp","n":87800},{"a":"item","t":"2004","n":223}</t>
  </si>
  <si>
    <t>{"a":"attr","t":"jinbi","n":220500},{"a":"attr","t":"useexp","n":88000},{"a":"item","t":"2004","n":223}</t>
  </si>
  <si>
    <t>{"a":"attr","t":"jinbi","n":221000},{"a":"attr","t":"useexp","n":88200},{"a":"item","t":"2004","n":224}</t>
  </si>
  <si>
    <t>{"a":"attr","t":"jinbi","n":221500},{"a":"attr","t":"useexp","n":88400},{"a":"item","t":"2004","n":224}</t>
  </si>
  <si>
    <t>{"a":"attr","t":"jinbi","n":222000},{"a":"attr","t":"useexp","n":88600},{"a":"item","t":"2004","n":225}</t>
  </si>
  <si>
    <t>{"a":"attr","t":"jinbi","n":222500},{"a":"attr","t":"useexp","n":88800},{"a":"item","t":"2004","n":225}</t>
  </si>
  <si>
    <t>{"a":"attr","t":"jinbi","n":223000},{"a":"attr","t":"useexp","n":89000},{"a":"item","t":"2004","n":226}</t>
  </si>
  <si>
    <t>{"a":"attr","t":"jinbi","n":223500},{"a":"attr","t":"useexp","n":89200},{"a":"item","t":"2004","n":226}</t>
  </si>
  <si>
    <t>{"a":"attr","t":"jinbi","n":224000},{"a":"attr","t":"useexp","n":89400},{"a":"item","t":"2004","n":227}</t>
  </si>
  <si>
    <t>{"a":"attr","t":"jinbi","n":224500},{"a":"attr","t":"useexp","n":89600},{"a":"item","t":"2004","n":227}</t>
  </si>
  <si>
    <t>{"a":"attr","t":"jinbi","n":225000},{"a":"attr","t":"useexp","n":89800},{"a":"item","t":"2004","n":228}</t>
  </si>
  <si>
    <t>{"a":"attr","t":"jinbi","n":225500},{"a":"attr","t":"useexp","n":90000},{"a":"item","t":"2004","n":228}</t>
  </si>
  <si>
    <t>{"a":"attr","t":"jinbi","n":226000},{"a":"attr","t":"useexp","n":90200},{"a":"item","t":"2004","n":229}</t>
  </si>
  <si>
    <t>{"a":"attr","t":"jinbi","n":226500},{"a":"attr","t":"useexp","n":90400},{"a":"item","t":"2004","n":229}</t>
  </si>
  <si>
    <t>{"a":"attr","t":"jinbi","n":227000},{"a":"attr","t":"useexp","n":90600},{"a":"item","t":"2004","n":230}</t>
  </si>
  <si>
    <t>{"a":"attr","t":"jinbi","n":227500},{"a":"attr","t":"useexp","n":90800},{"a":"item","t":"2004","n":230}</t>
  </si>
  <si>
    <t>{"a":"attr","t":"jinbi","n":228000},{"a":"attr","t":"useexp","n":91000},{"a":"item","t":"2004","n":231}</t>
  </si>
  <si>
    <t>{"a":"attr","t":"jinbi","n":228500},{"a":"attr","t":"useexp","n":91200},{"a":"item","t":"2004","n":231}</t>
  </si>
  <si>
    <t>{"a":"attr","t":"jinbi","n":229000},{"a":"attr","t":"useexp","n":91400},{"a":"item","t":"2004","n":232}</t>
  </si>
  <si>
    <t>{"a":"attr","t":"jinbi","n":229500},{"a":"attr","t":"useexp","n":91600},{"a":"item","t":"2004","n":232}</t>
  </si>
  <si>
    <t>{"a":"attr","t":"jinbi","n":230000},{"a":"attr","t":"useexp","n":91800},{"a":"item","t":"2004","n":233}</t>
  </si>
  <si>
    <t>{"a":"attr","t":"jinbi","n":230500},{"a":"attr","t":"useexp","n":92000},{"a":"item","t":"2004","n":233}</t>
  </si>
  <si>
    <t>{"a":"attr","t":"jinbi","n":231000},{"a":"attr","t":"useexp","n":92200},{"a":"item","t":"2004","n":234}</t>
  </si>
  <si>
    <t>{"a":"attr","t":"jinbi","n":231500},{"a":"attr","t":"useexp","n":92400},{"a":"item","t":"2004","n":234}</t>
  </si>
  <si>
    <t>{"a":"attr","t":"jinbi","n":232000},{"a":"attr","t":"useexp","n":92600},{"a":"item","t":"2004","n":235}</t>
  </si>
  <si>
    <t>{"a":"attr","t":"jinbi","n":232500},{"a":"attr","t":"useexp","n":92800},{"a":"item","t":"2004","n":235}</t>
  </si>
  <si>
    <t>{"a":"attr","t":"jinbi","n":233000},{"a":"attr","t":"useexp","n":93000},{"a":"item","t":"2004","n":236}</t>
  </si>
  <si>
    <t>{"a":"attr","t":"jinbi","n":233500},{"a":"attr","t":"useexp","n":93200},{"a":"item","t":"2004","n":236}</t>
  </si>
  <si>
    <t>{"a":"attr","t":"jinbi","n":234000},{"a":"attr","t":"useexp","n":93400},{"a":"item","t":"2004","n":237}</t>
  </si>
  <si>
    <t>{"a":"attr","t":"jinbi","n":234500},{"a":"attr","t":"useexp","n":93600},{"a":"item","t":"2004","n":237}</t>
  </si>
  <si>
    <t>{"a":"attr","t":"jinbi","n":235000},{"a":"attr","t":"useexp","n":93800},{"a":"item","t":"2004","n":238}</t>
  </si>
  <si>
    <t>{"a":"attr","t":"jinbi","n":235500},{"a":"attr","t":"useexp","n":94000},{"a":"item","t":"2004","n":238}</t>
  </si>
  <si>
    <t>{"a":"attr","t":"jinbi","n":236000},{"a":"attr","t":"useexp","n":94200},{"a":"item","t":"2004","n":239}</t>
  </si>
  <si>
    <t>{"a":"attr","t":"jinbi","n":236500},{"a":"attr","t":"useexp","n":94400},{"a":"item","t":"2004","n":239}</t>
  </si>
  <si>
    <t>{"a":"attr","t":"jinbi","n":237000},{"a":"attr","t":"useexp","n":94600},{"a":"item","t":"2004","n":240}</t>
  </si>
  <si>
    <t>{"a":"attr","t":"jinbi","n":237500},{"a":"attr","t":"useexp","n":94800},{"a":"item","t":"2004","n":240}</t>
  </si>
  <si>
    <t>{"a":"attr","t":"jinbi","n":238000},{"a":"attr","t":"useexp","n":95000},{"a":"item","t":"2004","n":241}</t>
  </si>
  <si>
    <t>{"a":"attr","t":"jinbi","n":238500},{"a":"attr","t":"useexp","n":95200},{"a":"item","t":"2004","n":241}</t>
  </si>
  <si>
    <t>{"a":"attr","t":"jinbi","n":239000},{"a":"attr","t":"useexp","n":95400},{"a":"item","t":"2004","n":242}</t>
  </si>
  <si>
    <t>{"a":"attr","t":"jinbi","n":239500},{"a":"attr","t":"useexp","n":95600},{"a":"item","t":"2004","n":242}</t>
  </si>
  <si>
    <t>{"a":"attr","t":"jinbi","n":240000},{"a":"attr","t":"useexp","n":95800},{"a":"item","t":"2004","n":243}</t>
  </si>
  <si>
    <t>{"a":"attr","t":"jinbi","n":240500},{"a":"attr","t":"useexp","n":96000},{"a":"item","t":"2004","n":243}</t>
  </si>
  <si>
    <t>{"a":"attr","t":"jinbi","n":241000},{"a":"attr","t":"useexp","n":96200},{"a":"item","t":"2004","n":244}</t>
  </si>
  <si>
    <t>{"a":"attr","t":"jinbi","n":241500},{"a":"attr","t":"useexp","n":96400},{"a":"item","t":"2004","n":244}</t>
  </si>
  <si>
    <t>{"a":"attr","t":"jinbi","n":242000},{"a":"attr","t":"useexp","n":96600},{"a":"item","t":"2004","n":245}</t>
  </si>
  <si>
    <t>{"a":"attr","t":"jinbi","n":242500},{"a":"attr","t":"useexp","n":96800},{"a":"item","t":"2004","n":245}</t>
  </si>
  <si>
    <t>{"a":"attr","t":"jinbi","n":243000},{"a":"attr","t":"useexp","n":97000},{"a":"item","t":"2004","n":246}</t>
  </si>
  <si>
    <t>{"a":"attr","t":"jinbi","n":243500},{"a":"attr","t":"useexp","n":97200},{"a":"item","t":"2004","n":246}</t>
  </si>
  <si>
    <t>{"a":"attr","t":"jinbi","n":244000},{"a":"attr","t":"useexp","n":97400},{"a":"item","t":"2004","n":247}</t>
  </si>
  <si>
    <t>{"a":"attr","t":"jinbi","n":244500},{"a":"attr","t":"useexp","n":97600},{"a":"item","t":"2004","n":247}</t>
  </si>
  <si>
    <t>{"a":"attr","t":"jinbi","n":245000},{"a":"attr","t":"useexp","n":97800},{"a":"item","t":"2004","n":248}</t>
  </si>
  <si>
    <t>{"a":"attr","t":"jinbi","n":245500},{"a":"attr","t":"useexp","n":98000},{"a":"item","t":"2004","n":248}</t>
  </si>
  <si>
    <t>{"a":"attr","t":"jinbi","n":246000},{"a":"attr","t":"useexp","n":98200},{"a":"item","t":"2004","n":249}</t>
  </si>
  <si>
    <t>{"a":"attr","t":"jinbi","n":246500},{"a":"attr","t":"useexp","n":98400},{"a":"item","t":"2004","n":249}</t>
  </si>
  <si>
    <t>{"a":"attr","t":"jinbi","n":247000},{"a":"attr","t":"useexp","n":98600},{"a":"item","t":"2004","n":250}</t>
  </si>
  <si>
    <t>{"a":"attr","t":"jinbi","n":247500},{"a":"attr","t":"useexp","n":98800},{"a":"item","t":"2004","n":250}</t>
  </si>
  <si>
    <t>{"a":"attr","t":"jinbi","n":248000},{"a":"attr","t":"useexp","n":99000},{"a":"item","t":"2004","n":251}</t>
  </si>
  <si>
    <t>{"a":"attr","t":"jinbi","n":248500},{"a":"attr","t":"useexp","n":99200},{"a":"item","t":"2004","n":251}</t>
  </si>
  <si>
    <t>{"a":"attr","t":"jinbi","n":249000},{"a":"attr","t":"useexp","n":99400},{"a":"item","t":"2004","n":252}</t>
  </si>
  <si>
    <t>{"a":"attr","t":"jinbi","n":249500},{"a":"attr","t":"useexp","n":99600},{"a":"item","t":"2004","n":252}</t>
  </si>
  <si>
    <t>{"a":"attr","t":"jinbi","n":250000},{"a":"attr","t":"useexp","n":99800},{"a":"item","t":"2004","n":253}</t>
  </si>
  <si>
    <t>{"a":"attr","t":"jinbi","n":250500},{"a":"attr","t":"useexp","n":100000},{"a":"item","t":"2004","n":253}</t>
  </si>
  <si>
    <t>{"a":"attr","t":"jinbi","n":251000},{"a":"attr","t":"useexp","n":100200},{"a":"item","t":"2004","n":254}</t>
  </si>
  <si>
    <t>{"a":"attr","t":"jinbi","n":251500},{"a":"attr","t":"useexp","n":100400},{"a":"item","t":"2004","n":254}</t>
  </si>
  <si>
    <t>{"a":"attr","t":"jinbi","n":252000},{"a":"attr","t":"useexp","n":100600},{"a":"item","t":"2004","n":255}</t>
  </si>
  <si>
    <t>{"a":"attr","t":"jinbi","n":252500},{"a":"attr","t":"useexp","n":100800},{"a":"item","t":"2004","n":255}</t>
  </si>
  <si>
    <t>{"a":"attr","t":"jinbi","n":253000},{"a":"attr","t":"useexp","n":101000},{"a":"item","t":"2004","n":256}</t>
  </si>
  <si>
    <t>{"a":"attr","t":"jinbi","n":253500},{"a":"attr","t":"useexp","n":101200},{"a":"item","t":"2004","n":256}</t>
  </si>
  <si>
    <t>{"a":"attr","t":"jinbi","n":254000},{"a":"attr","t":"useexp","n":101400},{"a":"item","t":"2004","n":257}</t>
  </si>
  <si>
    <t>{"a":"attr","t":"jinbi","n":254500},{"a":"attr","t":"useexp","n":101600},{"a":"item","t":"2004","n":257}</t>
  </si>
  <si>
    <t>{"a":"attr","t":"jinbi","n":255000},{"a":"attr","t":"useexp","n":101800},{"a":"item","t":"2004","n":258}</t>
  </si>
  <si>
    <t>{"a":"attr","t":"jinbi","n":255500},{"a":"attr","t":"useexp","n":102000},{"a":"item","t":"2004","n":258}</t>
  </si>
  <si>
    <t>{"a":"attr","t":"jinbi","n":256000},{"a":"attr","t":"useexp","n":102200},{"a":"item","t":"2004","n":259}</t>
  </si>
  <si>
    <t>{"a":"attr","t":"jinbi","n":256500},{"a":"attr","t":"useexp","n":102400},{"a":"item","t":"2004","n":259}</t>
  </si>
  <si>
    <t>{"a":"attr","t":"jinbi","n":257000},{"a":"attr","t":"useexp","n":102600},{"a":"item","t":"2004","n":260}</t>
  </si>
  <si>
    <t>{"a":"attr","t":"jinbi","n":257500},{"a":"attr","t":"useexp","n":102800},{"a":"item","t":"2004","n":260}</t>
  </si>
  <si>
    <t>{"a":"attr","t":"jinbi","n":258000},{"a":"attr","t":"useexp","n":103000},{"a":"item","t":"2004","n":261}</t>
  </si>
  <si>
    <t>{"a":"attr","t":"jinbi","n":258500},{"a":"attr","t":"useexp","n":103200},{"a":"item","t":"2004","n":261}</t>
  </si>
  <si>
    <t>{"a":"attr","t":"jinbi","n":259000},{"a":"attr","t":"useexp","n":103400},{"a":"item","t":"2004","n":262}</t>
  </si>
  <si>
    <t>{"a":"attr","t":"jinbi","n":259500},{"a":"attr","t":"useexp","n":103600},{"a":"item","t":"2004","n":262}</t>
  </si>
  <si>
    <t>{"a":"attr","t":"jinbi","n":260000},{"a":"attr","t":"useexp","n":103800},{"a":"item","t":"2004","n":263}</t>
  </si>
  <si>
    <t>{"a":"attr","t":"jinbi","n":260500},{"a":"attr","t":"useexp","n":104000},{"a":"item","t":"2004","n":263}</t>
  </si>
  <si>
    <t>{"a":"attr","t":"jinbi","n":261000},{"a":"attr","t":"useexp","n":104200},{"a":"item","t":"2004","n":264}</t>
  </si>
  <si>
    <t>{"a":"attr","t":"jinbi","n":261500},{"a":"attr","t":"useexp","n":104400},{"a":"item","t":"2004","n":264}</t>
  </si>
  <si>
    <t>{"a":"attr","t":"jinbi","n":262000},{"a":"attr","t":"useexp","n":104600},{"a":"item","t":"2004","n":265}</t>
  </si>
  <si>
    <t>{"a":"attr","t":"jinbi","n":262500},{"a":"attr","t":"useexp","n":104800},{"a":"item","t":"2004","n":265}</t>
  </si>
  <si>
    <t>{"a":"attr","t":"jinbi","n":263000},{"a":"attr","t":"useexp","n":105000},{"a":"item","t":"2004","n":266}</t>
  </si>
  <si>
    <t>{"a":"attr","t":"jinbi","n":263500},{"a":"attr","t":"useexp","n":105200},{"a":"item","t":"2004","n":266}</t>
  </si>
  <si>
    <t>{"a":"attr","t":"jinbi","n":264000},{"a":"attr","t":"useexp","n":105400},{"a":"item","t":"2004","n":267}</t>
  </si>
  <si>
    <t>{"a":"attr","t":"jinbi","n":264500},{"a":"attr","t":"useexp","n":105600},{"a":"item","t":"2004","n":267}</t>
  </si>
  <si>
    <t>{"a":"attr","t":"jinbi","n":265000},{"a":"attr","t":"useexp","n":105800},{"a":"item","t":"2004","n":268}</t>
  </si>
  <si>
    <t>{"a":"attr","t":"jinbi","n":265500},{"a":"attr","t":"useexp","n":106000},{"a":"item","t":"2004","n":268}</t>
  </si>
  <si>
    <t>{"a":"attr","t":"jinbi","n":266000},{"a":"attr","t":"useexp","n":106200},{"a":"item","t":"2004","n":269}</t>
  </si>
  <si>
    <t>{"a":"attr","t":"jinbi","n":266500},{"a":"attr","t":"useexp","n":106400},{"a":"item","t":"2004","n":269}</t>
  </si>
  <si>
    <t>{"a":"attr","t":"jinbi","n":267000},{"a":"attr","t":"useexp","n":106600},{"a":"item","t":"2004","n":270}</t>
  </si>
  <si>
    <t>{"a":"attr","t":"jinbi","n":267500},{"a":"attr","t":"useexp","n":106800},{"a":"item","t":"2004","n":270}</t>
  </si>
  <si>
    <t>{"a":"attr","t":"jinbi","n":268000},{"a":"attr","t":"useexp","n":107000},{"a":"item","t":"2004","n":271}</t>
  </si>
  <si>
    <t>{"a":"attr","t":"jinbi","n":268500},{"a":"attr","t":"useexp","n":107200},{"a":"item","t":"2004","n":271}</t>
  </si>
  <si>
    <t>{"a":"attr","t":"jinbi","n":269000},{"a":"attr","t":"useexp","n":107400},{"a":"item","t":"2004","n":272}</t>
  </si>
  <si>
    <t>{"a":"attr","t":"jinbi","n":269500},{"a":"attr","t":"useexp","n":107600},{"a":"item","t":"2004","n":272}</t>
  </si>
  <si>
    <t>{"a":"attr","t":"jinbi","n":270000},{"a":"attr","t":"useexp","n":107800},{"a":"item","t":"2004","n":273}</t>
  </si>
  <si>
    <t>{"a":"attr","t":"jinbi","n":270500},{"a":"attr","t":"useexp","n":108000},{"a":"item","t":"2004","n":273}</t>
  </si>
  <si>
    <t>{"a":"attr","t":"jinbi","n":271000},{"a":"attr","t":"useexp","n":108200},{"a":"item","t":"2004","n":274}</t>
  </si>
  <si>
    <t>{"a":"attr","t":"jinbi","n":271500},{"a":"attr","t":"useexp","n":108400},{"a":"item","t":"2004","n":274}</t>
  </si>
  <si>
    <t>{"a":"attr","t":"jinbi","n":272000},{"a":"attr","t":"useexp","n":108600},{"a":"item","t":"2004","n":275}</t>
  </si>
  <si>
    <t>{"a":"attr","t":"jinbi","n":272500},{"a":"attr","t":"useexp","n":108800},{"a":"item","t":"2004","n":275}</t>
  </si>
  <si>
    <t>{"a":"attr","t":"jinbi","n":273000},{"a":"attr","t":"useexp","n":109000},{"a":"item","t":"2004","n":276}</t>
  </si>
  <si>
    <t>{"a":"attr","t":"jinbi","n":273500},{"a":"attr","t":"useexp","n":109200},{"a":"item","t":"2004","n":276}</t>
  </si>
  <si>
    <t>{"a":"attr","t":"jinbi","n":274000},{"a":"attr","t":"useexp","n":109400},{"a":"item","t":"2004","n":277}</t>
  </si>
  <si>
    <t>{"a":"attr","t":"jinbi","n":274500},{"a":"attr","t":"useexp","n":109600},{"a":"item","t":"2004","n":277}</t>
  </si>
  <si>
    <t>{"a":"attr","t":"jinbi","n":275000},{"a":"attr","t":"useexp","n":109800},{"a":"item","t":"2004","n":278}</t>
  </si>
  <si>
    <t>{"a":"attr","t":"jinbi","n":275500},{"a":"attr","t":"useexp","n":110000},{"a":"item","t":"2004","n":278}</t>
  </si>
  <si>
    <t>{"a":"attr","t":"jinbi","n":276000},{"a":"attr","t":"useexp","n":110200},{"a":"item","t":"2004","n":279}</t>
  </si>
  <si>
    <t>{"a":"attr","t":"jinbi","n":276500},{"a":"attr","t":"useexp","n":110400},{"a":"item","t":"2004","n":279}</t>
  </si>
  <si>
    <t>{"a":"attr","t":"jinbi","n":277000},{"a":"attr","t":"useexp","n":110600},{"a":"item","t":"2004","n":280}</t>
  </si>
  <si>
    <t>{"a":"attr","t":"jinbi","n":277500},{"a":"attr","t":"useexp","n":110800},{"a":"item","t":"2004","n":280}</t>
  </si>
  <si>
    <t>{"a":"attr","t":"jinbi","n":278000},{"a":"attr","t":"useexp","n":111000},{"a":"item","t":"2004","n":281}</t>
  </si>
  <si>
    <t>{"a":"attr","t":"jinbi","n":278500},{"a":"attr","t":"useexp","n":111200},{"a":"item","t":"2004","n":281}</t>
  </si>
  <si>
    <t>{"a":"attr","t":"jinbi","n":279000},{"a":"attr","t":"useexp","n":111400},{"a":"item","t":"2004","n":282}</t>
  </si>
  <si>
    <t>{"a":"attr","t":"jinbi","n":279500},{"a":"attr","t":"useexp","n":111600},{"a":"item","t":"2004","n":282}</t>
  </si>
  <si>
    <t>{"a":"attr","t":"jinbi","n":280000},{"a":"attr","t":"useexp","n":111800},{"a":"item","t":"2004","n":283}</t>
  </si>
  <si>
    <t>{"a":"attr","t":"jinbi","n":280500},{"a":"attr","t":"useexp","n":112000},{"a":"item","t":"2004","n":283}</t>
  </si>
  <si>
    <t>{"a":"attr","t":"jinbi","n":281000},{"a":"attr","t":"useexp","n":112200},{"a":"item","t":"2004","n":284}</t>
  </si>
  <si>
    <t>{"a":"attr","t":"jinbi","n":281500},{"a":"attr","t":"useexp","n":112400},{"a":"item","t":"2004","n":284}</t>
  </si>
  <si>
    <t>{"a":"attr","t":"jinbi","n":282000},{"a":"attr","t":"useexp","n":112600},{"a":"item","t":"2004","n":285}</t>
  </si>
  <si>
    <t>{"a":"attr","t":"jinbi","n":282500},{"a":"attr","t":"useexp","n":112800},{"a":"item","t":"2004","n":285}</t>
  </si>
  <si>
    <t>{"a":"attr","t":"jinbi","n":283000},{"a":"attr","t":"useexp","n":113000},{"a":"item","t":"2004","n":286}</t>
  </si>
  <si>
    <t>{"a":"attr","t":"jinbi","n":283500},{"a":"attr","t":"useexp","n":113200},{"a":"item","t":"2004","n":286}</t>
  </si>
  <si>
    <t>{"a":"attr","t":"jinbi","n":284000},{"a":"attr","t":"useexp","n":113400},{"a":"item","t":"2004","n":287}</t>
  </si>
  <si>
    <t>{"a":"attr","t":"jinbi","n":284500},{"a":"attr","t":"useexp","n":113600},{"a":"item","t":"2004","n":287}</t>
  </si>
  <si>
    <t>{"a":"attr","t":"jinbi","n":285000},{"a":"attr","t":"useexp","n":113800},{"a":"item","t":"2004","n":288}</t>
  </si>
  <si>
    <t>{"a":"attr","t":"jinbi","n":285500},{"a":"attr","t":"useexp","n":114000},{"a":"item","t":"2004","n":288}</t>
  </si>
  <si>
    <t>{"a":"attr","t":"jinbi","n":286000},{"a":"attr","t":"useexp","n":114200},{"a":"item","t":"2004","n":289}</t>
  </si>
  <si>
    <t>{"a":"attr","t":"jinbi","n":286500},{"a":"attr","t":"useexp","n":114400},{"a":"item","t":"2004","n":289}</t>
  </si>
  <si>
    <t>{"a":"attr","t":"jinbi","n":287000},{"a":"attr","t":"useexp","n":114600},{"a":"item","t":"2004","n":290}</t>
  </si>
  <si>
    <t>{"a":"attr","t":"jinbi","n":287500},{"a":"attr","t":"useexp","n":114800},{"a":"item","t":"2004","n":290}</t>
  </si>
  <si>
    <t>{"a":"attr","t":"jinbi","n":288000},{"a":"attr","t":"useexp","n":115000},{"a":"item","t":"2004","n":291}</t>
  </si>
  <si>
    <t>{"a":"attr","t":"jinbi","n":288500},{"a":"attr","t":"useexp","n":115200},{"a":"item","t":"2004","n":291}</t>
  </si>
  <si>
    <t>{"a":"attr","t":"jinbi","n":289000},{"a":"attr","t":"useexp","n":115400},{"a":"item","t":"2004","n":292}</t>
  </si>
  <si>
    <t>{"a":"attr","t":"jinbi","n":289500},{"a":"attr","t":"useexp","n":115600},{"a":"item","t":"2004","n":292}</t>
  </si>
  <si>
    <t>{"a":"attr","t":"jinbi","n":290000},{"a":"attr","t":"useexp","n":115800},{"a":"item","t":"2004","n":293}</t>
  </si>
  <si>
    <t>{"a":"attr","t":"jinbi","n":290500},{"a":"attr","t":"useexp","n":116000},{"a":"item","t":"2004","n":293}</t>
  </si>
  <si>
    <t>{"a":"attr","t":"jinbi","n":291000},{"a":"attr","t":"useexp","n":116200},{"a":"item","t":"2004","n":294}</t>
  </si>
  <si>
    <t>{"a":"attr","t":"jinbi","n":291500},{"a":"attr","t":"useexp","n":116400},{"a":"item","t":"2004","n":294}</t>
  </si>
  <si>
    <t>{"a":"attr","t":"jinbi","n":292000},{"a":"attr","t":"useexp","n":116600},{"a":"item","t":"2004","n":295}</t>
  </si>
  <si>
    <t>{"a":"attr","t":"jinbi","n":292500},{"a":"attr","t":"useexp","n":116800},{"a":"item","t":"2004","n":295}</t>
  </si>
  <si>
    <t>{"a":"attr","t":"jinbi","n":293000},{"a":"attr","t":"useexp","n":117000},{"a":"item","t":"2004","n":296}</t>
  </si>
  <si>
    <t>{"a":"attr","t":"jinbi","n":293500},{"a":"attr","t":"useexp","n":117200},{"a":"item","t":"2004","n":296}</t>
  </si>
  <si>
    <t>{"a":"attr","t":"jinbi","n":294000},{"a":"attr","t":"useexp","n":117400},{"a":"item","t":"2004","n":297}</t>
  </si>
  <si>
    <t>{"a":"attr","t":"jinbi","n":294500},{"a":"attr","t":"useexp","n":117600},{"a":"item","t":"2004","n":297}</t>
  </si>
  <si>
    <t>{"a":"attr","t":"jinbi","n":295000},{"a":"attr","t":"useexp","n":117800},{"a":"item","t":"2004","n":298}</t>
  </si>
  <si>
    <t>{"a":"attr","t":"jinbi","n":295500},{"a":"attr","t":"useexp","n":118000},{"a":"item","t":"2004","n":298}</t>
  </si>
  <si>
    <t>{"a":"attr","t":"jinbi","n":296000},{"a":"attr","t":"useexp","n":118200},{"a":"item","t":"2004","n":299}</t>
  </si>
  <si>
    <t>{"a":"attr","t":"jinbi","n":296500},{"a":"attr","t":"useexp","n":118400},{"a":"item","t":"2004","n":299}</t>
  </si>
  <si>
    <t>{"a":"attr","t":"jinbi","n":297000},{"a":"attr","t":"useexp","n":118600},{"a":"item","t":"2004","n":300}</t>
  </si>
  <si>
    <t>{"a":"attr","t":"jinbi","n":297500},{"a":"attr","t":"useexp","n":118800},{"a":"item","t":"2004","n":300}</t>
  </si>
  <si>
    <t>{"a":"attr","t":"jinbi","n":298000},{"a":"attr","t":"useexp","n":119000},{"a":"item","t":"2004","n":301}</t>
  </si>
  <si>
    <t>{"a":"attr","t":"jinbi","n":298500},{"a":"attr","t":"useexp","n":119200},{"a":"item","t":"2004","n":301}</t>
  </si>
  <si>
    <t>{"a":"attr","t":"jinbi","n":299000},{"a":"attr","t":"useexp","n":119400},{"a":"item","t":"2004","n":302}</t>
  </si>
  <si>
    <t>{"a":"attr","t":"jinbi","n":299500},{"a":"attr","t":"useexp","n":119600},{"a":"item","t":"2004","n":302}</t>
  </si>
  <si>
    <t>{"a":"attr","t":"jinbi","n":300000},{"a":"attr","t":"useexp","n":119800},{"a":"item","t":"2004","n":303}</t>
  </si>
  <si>
    <t>{"a":"attr","t":"jinbi","n":300500},{"a":"attr","t":"useexp","n":120000},{"a":"item","t":"2004","n":303}</t>
  </si>
  <si>
    <t>{"a":"attr","t":"jinbi","n":301000},{"a":"attr","t":"useexp","n":120200},{"a":"item","t":"2004","n":304}</t>
  </si>
  <si>
    <t>{"a":"attr","t":"jinbi","n":301500},{"a":"attr","t":"useexp","n":120400},{"a":"item","t":"2004","n":304}</t>
  </si>
  <si>
    <t>{"a":"attr","t":"jinbi","n":302000},{"a":"attr","t":"useexp","n":120600},{"a":"item","t":"2004","n":305}</t>
  </si>
  <si>
    <t>{"a":"attr","t":"jinbi","n":302500},{"a":"attr","t":"useexp","n":120800},{"a":"item","t":"2004","n":305}</t>
  </si>
  <si>
    <t>{"a":"attr","t":"jinbi","n":303000},{"a":"attr","t":"useexp","n":121000},{"a":"item","t":"2004","n":306}</t>
  </si>
  <si>
    <t>{"a":"attr","t":"jinbi","n":303500},{"a":"attr","t":"useexp","n":121200},{"a":"item","t":"2004","n":306}</t>
  </si>
  <si>
    <t>{"a":"attr","t":"jinbi","n":304000},{"a":"attr","t":"useexp","n":121400},{"a":"item","t":"2004","n":307}</t>
  </si>
  <si>
    <t>{"a":"attr","t":"jinbi","n":304500},{"a":"attr","t":"useexp","n":121600},{"a":"item","t":"2004","n":307}</t>
  </si>
  <si>
    <t>{"a":"attr","t":"jinbi","n":305000},{"a":"attr","t":"useexp","n":121800},{"a":"item","t":"2004","n":308}</t>
  </si>
  <si>
    <t>{"a":"attr","t":"jinbi","n":305500},{"a":"attr","t":"useexp","n":122000},{"a":"item","t":"2004","n":308}</t>
  </si>
  <si>
    <t>{"a":"attr","t":"jinbi","n":306000},{"a":"attr","t":"useexp","n":122200},{"a":"item","t":"2004","n":309}</t>
  </si>
  <si>
    <t>{"a":"attr","t":"jinbi","n":306500},{"a":"attr","t":"useexp","n":122400},{"a":"item","t":"2004","n":309}</t>
  </si>
  <si>
    <t>{"a":"attr","t":"jinbi","n":307000},{"a":"attr","t":"useexp","n":122600},{"a":"item","t":"2004","n":310}</t>
  </si>
  <si>
    <t>{"a":"attr","t":"jinbi","n":307500},{"a":"attr","t":"useexp","n":122800},{"a":"item","t":"2004","n":310}</t>
  </si>
  <si>
    <t>{"a":"attr","t":"jinbi","n":308000},{"a":"attr","t":"useexp","n":123000},{"a":"item","t":"2004","n":311}</t>
  </si>
  <si>
    <t>{"a":"attr","t":"jinbi","n":308500},{"a":"attr","t":"useexp","n":123200},{"a":"item","t":"2004","n":311}</t>
  </si>
  <si>
    <t>{"a":"attr","t":"jinbi","n":309000},{"a":"attr","t":"useexp","n":123400},{"a":"item","t":"2004","n":312}</t>
  </si>
  <si>
    <t>{"a":"attr","t":"jinbi","n":309500},{"a":"attr","t":"useexp","n":123600},{"a":"item","t":"2004","n":312}</t>
  </si>
  <si>
    <t>{"a":"attr","t":"jinbi","n":310000},{"a":"attr","t":"useexp","n":123800},{"a":"item","t":"2004","n":313}</t>
  </si>
  <si>
    <t>{"a":"attr","t":"jinbi","n":310500},{"a":"attr","t":"useexp","n":124000},{"a":"item","t":"2004","n":313}</t>
  </si>
  <si>
    <t>{"a":"attr","t":"jinbi","n":311000},{"a":"attr","t":"useexp","n":124200},{"a":"item","t":"2004","n":314}</t>
  </si>
  <si>
    <t>{"a":"attr","t":"jinbi","n":311500},{"a":"attr","t":"useexp","n":124400},{"a":"item","t":"2004","n":314}</t>
  </si>
  <si>
    <t>{"a":"attr","t":"jinbi","n":312000},{"a":"attr","t":"useexp","n":124600},{"a":"item","t":"2004","n":315}</t>
  </si>
  <si>
    <t>{"a":"attr","t":"jinbi","n":312500},{"a":"attr","t":"useexp","n":124800},{"a":"item","t":"2004","n":315}</t>
  </si>
  <si>
    <t>{"a":"attr","t":"jinbi","n":313000},{"a":"attr","t":"useexp","n":125000},{"a":"item","t":"2004","n":316}</t>
  </si>
  <si>
    <t>{"a":"attr","t":"jinbi","n":313500},{"a":"attr","t":"useexp","n":125200},{"a":"item","t":"2004","n":316}</t>
  </si>
  <si>
    <t>{"a":"attr","t":"jinbi","n":314000},{"a":"attr","t":"useexp","n":125400},{"a":"item","t":"2004","n":317}</t>
  </si>
  <si>
    <t>{"a":"attr","t":"jinbi","n":314500},{"a":"attr","t":"useexp","n":125600},{"a":"item","t":"2004","n":317}</t>
  </si>
  <si>
    <t>{"a":"attr","t":"jinbi","n":315000},{"a":"attr","t":"useexp","n":125800},{"a":"item","t":"2004","n":318}</t>
  </si>
  <si>
    <t>{"a":"attr","t":"jinbi","n":315500},{"a":"attr","t":"useexp","n":126000},{"a":"item","t":"2004","n":318}</t>
  </si>
  <si>
    <t>{"a":"attr","t":"jinbi","n":316000},{"a":"attr","t":"useexp","n":126200},{"a":"item","t":"2004","n":319}</t>
  </si>
  <si>
    <t>{"a":"attr","t":"jinbi","n":316500},{"a":"attr","t":"useexp","n":126400},{"a":"item","t":"2004","n":319}</t>
  </si>
  <si>
    <t>{"a":"attr","t":"jinbi","n":317000},{"a":"attr","t":"useexp","n":126600},{"a":"item","t":"2004","n":320}</t>
  </si>
  <si>
    <t>{"a":"attr","t":"jinbi","n":317500},{"a":"attr","t":"useexp","n":126800},{"a":"item","t":"2004","n":320}</t>
  </si>
  <si>
    <t>{"a":"attr","t":"jinbi","n":318000},{"a":"attr","t":"useexp","n":127000},{"a":"item","t":"2004","n":321}</t>
  </si>
  <si>
    <t>{"a":"attr","t":"jinbi","n":318500},{"a":"attr","t":"useexp","n":127200},{"a":"item","t":"2004","n":321}</t>
  </si>
  <si>
    <t>{"a":"attr","t":"jinbi","n":319000},{"a":"attr","t":"useexp","n":127400},{"a":"item","t":"2004","n":322}</t>
  </si>
  <si>
    <t>{"a":"attr","t":"jinbi","n":319500},{"a":"attr","t":"useexp","n":127600},{"a":"item","t":"2004","n":322}</t>
  </si>
  <si>
    <t>{"a":"attr","t":"jinbi","n":320000},{"a":"attr","t":"useexp","n":127800},{"a":"item","t":"2004","n":323}</t>
  </si>
  <si>
    <t>{"a":"attr","t":"jinbi","n":320500},{"a":"attr","t":"useexp","n":128000},{"a":"item","t":"2004","n":323}</t>
  </si>
  <si>
    <t>{"a":"attr","t":"jinbi","n":321000},{"a":"attr","t":"useexp","n":128200},{"a":"item","t":"2004","n":324}</t>
  </si>
  <si>
    <t>{"a":"attr","t":"jinbi","n":321500},{"a":"attr","t":"useexp","n":128400},{"a":"item","t":"2004","n":324}</t>
  </si>
  <si>
    <t>{"a":"attr","t":"jinbi","n":322000},{"a":"attr","t":"useexp","n":128600},{"a":"item","t":"2004","n":325}</t>
  </si>
  <si>
    <t>{"a":"attr","t":"jinbi","n":322500},{"a":"attr","t":"useexp","n":128800},{"a":"item","t":"2004","n":325}</t>
  </si>
  <si>
    <t>{"a":"attr","t":"jinbi","n":323000},{"a":"attr","t":"useexp","n":129000},{"a":"item","t":"2004","n":326}</t>
  </si>
  <si>
    <t>{"a":"attr","t":"jinbi","n":323500},{"a":"attr","t":"useexp","n":129200},{"a":"item","t":"2004","n":326}</t>
  </si>
  <si>
    <t>{"a":"attr","t":"jinbi","n":324000},{"a":"attr","t":"useexp","n":129400},{"a":"item","t":"2004","n":327}</t>
  </si>
  <si>
    <t>{"a":"attr","t":"jinbi","n":324500},{"a":"attr","t":"useexp","n":129600},{"a":"item","t":"2004","n":327}</t>
  </si>
  <si>
    <t>{"a":"attr","t":"jinbi","n":325000},{"a":"attr","t":"useexp","n":129800},{"a":"item","t":"2004","n":328}</t>
  </si>
  <si>
    <t>{"a":"attr","t":"jinbi","n":325500},{"a":"attr","t":"useexp","n":130000},{"a":"item","t":"2004","n":328}</t>
  </si>
  <si>
    <t>{"a":"attr","t":"jinbi","n":326000},{"a":"attr","t":"useexp","n":130200},{"a":"item","t":"2004","n":329}</t>
  </si>
  <si>
    <t>{"a":"attr","t":"jinbi","n":326500},{"a":"attr","t":"useexp","n":130400},{"a":"item","t":"2004","n":329}</t>
  </si>
  <si>
    <t>{"a":"attr","t":"jinbi","n":327000},{"a":"attr","t":"useexp","n":130600},{"a":"item","t":"2004","n":330}</t>
  </si>
  <si>
    <t>{"a":"attr","t":"jinbi","n":327500},{"a":"attr","t":"useexp","n":130800},{"a":"item","t":"2004","n":330}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</si>
</sst>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1"/>
  <sheetViews>
    <sheetView tabSelected="1" topLeftCell="A480" workbookViewId="0">
      <selection activeCell="D495" sqref="D495"/>
    </sheetView>
  </sheetViews>
  <sheetFormatPr defaultRowHeight="17.25" x14ac:dyDescent="0.3"/>
  <cols>
    <col min="1" max="3" width="8.88671875" style="1"/>
    <col min="4" max="4" width="89.33203125" style="1" bestFit="1" customWidth="1"/>
    <col min="5" max="5" width="15.33203125" style="1" bestFit="1" customWidth="1"/>
    <col min="6" max="16384" width="8.88671875" style="1"/>
  </cols>
  <sheetData>
    <row r="1" spans="1:5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54</v>
      </c>
    </row>
    <row r="2" spans="1:5" x14ac:dyDescent="0.3">
      <c r="A2" s="1">
        <v>1</v>
      </c>
      <c r="B2" s="1">
        <v>10001</v>
      </c>
      <c r="C2" s="1">
        <v>11011</v>
      </c>
      <c r="D2" s="1" t="s">
        <v>62</v>
      </c>
      <c r="E2" s="1" t="s">
        <v>56</v>
      </c>
    </row>
    <row r="3" spans="1:5" x14ac:dyDescent="0.3">
      <c r="A3" s="1">
        <v>2</v>
      </c>
      <c r="B3" s="1">
        <v>10002</v>
      </c>
      <c r="C3" s="1">
        <v>25011</v>
      </c>
      <c r="D3" s="1" t="s">
        <v>63</v>
      </c>
      <c r="E3" s="1" t="s">
        <v>56</v>
      </c>
    </row>
    <row r="4" spans="1:5" x14ac:dyDescent="0.3">
      <c r="A4" s="1">
        <v>3</v>
      </c>
      <c r="B4" s="1">
        <v>10003</v>
      </c>
      <c r="C4" s="1">
        <v>32011</v>
      </c>
      <c r="D4" s="1" t="s">
        <v>64</v>
      </c>
      <c r="E4" s="1" t="s">
        <v>55</v>
      </c>
    </row>
    <row r="5" spans="1:5" x14ac:dyDescent="0.3">
      <c r="A5" s="1">
        <v>4</v>
      </c>
      <c r="B5" s="1">
        <v>10004</v>
      </c>
      <c r="C5" s="1">
        <v>43012</v>
      </c>
      <c r="D5" s="1" t="s">
        <v>65</v>
      </c>
      <c r="E5" s="1" t="s">
        <v>55</v>
      </c>
    </row>
    <row r="6" spans="1:5" x14ac:dyDescent="0.3">
      <c r="A6" s="1">
        <v>5</v>
      </c>
      <c r="B6" s="1">
        <v>10005</v>
      </c>
      <c r="C6" s="1">
        <v>43012</v>
      </c>
      <c r="D6" s="1" t="s">
        <v>66</v>
      </c>
      <c r="E6" s="1" t="s">
        <v>55</v>
      </c>
    </row>
    <row r="7" spans="1:5" x14ac:dyDescent="0.3">
      <c r="A7" s="1">
        <v>6</v>
      </c>
      <c r="B7" s="1">
        <v>10006</v>
      </c>
      <c r="C7" s="1">
        <v>31012</v>
      </c>
      <c r="D7" s="1" t="s">
        <v>67</v>
      </c>
      <c r="E7" s="1" t="s">
        <v>55</v>
      </c>
    </row>
    <row r="8" spans="1:5" x14ac:dyDescent="0.3">
      <c r="A8" s="1">
        <v>7</v>
      </c>
      <c r="B8" s="1">
        <v>10007</v>
      </c>
      <c r="C8" s="1">
        <v>13012</v>
      </c>
      <c r="D8" s="1" t="s">
        <v>68</v>
      </c>
      <c r="E8" s="1" t="s">
        <v>55</v>
      </c>
    </row>
    <row r="9" spans="1:5" x14ac:dyDescent="0.3">
      <c r="A9" s="1">
        <v>8</v>
      </c>
      <c r="B9" s="1">
        <v>10008</v>
      </c>
      <c r="C9" s="1">
        <v>25011</v>
      </c>
      <c r="D9" s="1" t="s">
        <v>69</v>
      </c>
      <c r="E9" s="1" t="s">
        <v>55</v>
      </c>
    </row>
    <row r="10" spans="1:5" x14ac:dyDescent="0.3">
      <c r="A10" s="1">
        <v>9</v>
      </c>
      <c r="B10" s="1">
        <v>10009</v>
      </c>
      <c r="C10" s="1">
        <v>32011</v>
      </c>
      <c r="D10" s="1" t="s">
        <v>70</v>
      </c>
      <c r="E10" s="1" t="s">
        <v>55</v>
      </c>
    </row>
    <row r="11" spans="1:5" x14ac:dyDescent="0.3">
      <c r="A11" s="1">
        <v>10</v>
      </c>
      <c r="B11" s="1">
        <v>10010</v>
      </c>
      <c r="C11" s="1">
        <v>22012</v>
      </c>
      <c r="D11" s="1" t="s">
        <v>71</v>
      </c>
      <c r="E11" s="1" t="s">
        <v>55</v>
      </c>
    </row>
    <row r="12" spans="1:5" x14ac:dyDescent="0.3">
      <c r="A12" s="1">
        <v>11</v>
      </c>
      <c r="B12" s="1">
        <v>10011</v>
      </c>
      <c r="C12" s="1">
        <v>13012</v>
      </c>
      <c r="D12" s="1" t="s">
        <v>72</v>
      </c>
      <c r="E12" s="1" t="s">
        <v>55</v>
      </c>
    </row>
    <row r="13" spans="1:5" x14ac:dyDescent="0.3">
      <c r="A13" s="1">
        <v>12</v>
      </c>
      <c r="B13" s="1">
        <v>10012</v>
      </c>
      <c r="C13" s="1">
        <v>32011</v>
      </c>
      <c r="D13" s="1" t="s">
        <v>73</v>
      </c>
      <c r="E13" s="1" t="s">
        <v>55</v>
      </c>
    </row>
    <row r="14" spans="1:5" x14ac:dyDescent="0.3">
      <c r="A14" s="1">
        <v>13</v>
      </c>
      <c r="B14" s="1">
        <v>10013</v>
      </c>
      <c r="C14" s="1">
        <v>43012</v>
      </c>
      <c r="D14" s="1" t="s">
        <v>74</v>
      </c>
      <c r="E14" s="1" t="s">
        <v>55</v>
      </c>
    </row>
    <row r="15" spans="1:5" x14ac:dyDescent="0.3">
      <c r="A15" s="1">
        <v>14</v>
      </c>
      <c r="B15" s="1">
        <v>10014</v>
      </c>
      <c r="C15" s="1">
        <v>22012</v>
      </c>
      <c r="D15" s="1" t="s">
        <v>75</v>
      </c>
      <c r="E15" s="1" t="s">
        <v>55</v>
      </c>
    </row>
    <row r="16" spans="1:5" x14ac:dyDescent="0.3">
      <c r="A16" s="1">
        <v>15</v>
      </c>
      <c r="B16" s="1">
        <v>10015</v>
      </c>
      <c r="C16" s="1">
        <v>31023</v>
      </c>
      <c r="D16" s="1" t="s">
        <v>76</v>
      </c>
      <c r="E16" s="1" t="s">
        <v>55</v>
      </c>
    </row>
    <row r="17" spans="1:5" x14ac:dyDescent="0.3">
      <c r="A17" s="1">
        <v>16</v>
      </c>
      <c r="B17" s="1">
        <v>10016</v>
      </c>
      <c r="C17" s="1">
        <v>22012</v>
      </c>
      <c r="D17" s="1" t="s">
        <v>77</v>
      </c>
      <c r="E17" s="1" t="s">
        <v>55</v>
      </c>
    </row>
    <row r="18" spans="1:5" x14ac:dyDescent="0.3">
      <c r="A18" s="1">
        <v>17</v>
      </c>
      <c r="B18" s="1">
        <v>10017</v>
      </c>
      <c r="C18" s="1">
        <v>43023</v>
      </c>
      <c r="D18" s="1" t="s">
        <v>78</v>
      </c>
      <c r="E18" s="1" t="s">
        <v>55</v>
      </c>
    </row>
    <row r="19" spans="1:5" x14ac:dyDescent="0.3">
      <c r="A19" s="1">
        <v>18</v>
      </c>
      <c r="B19" s="1">
        <v>10018</v>
      </c>
      <c r="C19" s="1">
        <v>31012</v>
      </c>
      <c r="D19" s="1" t="s">
        <v>79</v>
      </c>
      <c r="E19" s="1" t="s">
        <v>55</v>
      </c>
    </row>
    <row r="20" spans="1:5" x14ac:dyDescent="0.3">
      <c r="A20" s="1">
        <v>19</v>
      </c>
      <c r="B20" s="1">
        <v>10019</v>
      </c>
      <c r="C20" s="1">
        <v>32023</v>
      </c>
      <c r="D20" s="1" t="s">
        <v>80</v>
      </c>
      <c r="E20" s="1" t="s">
        <v>55</v>
      </c>
    </row>
    <row r="21" spans="1:5" x14ac:dyDescent="0.3">
      <c r="A21" s="1">
        <v>20</v>
      </c>
      <c r="B21" s="1">
        <v>10020</v>
      </c>
      <c r="C21" s="1">
        <v>11033</v>
      </c>
      <c r="D21" s="1" t="s">
        <v>81</v>
      </c>
      <c r="E21" s="1" t="s">
        <v>55</v>
      </c>
    </row>
    <row r="22" spans="1:5" x14ac:dyDescent="0.3">
      <c r="A22" s="1">
        <v>21</v>
      </c>
      <c r="B22" s="1">
        <v>10021</v>
      </c>
      <c r="C22" s="1">
        <v>22012</v>
      </c>
      <c r="D22" s="1" t="s">
        <v>82</v>
      </c>
      <c r="E22" s="1" t="s">
        <v>55</v>
      </c>
    </row>
    <row r="23" spans="1:5" x14ac:dyDescent="0.3">
      <c r="A23" s="1">
        <v>22</v>
      </c>
      <c r="B23" s="1">
        <v>10022</v>
      </c>
      <c r="C23" s="1">
        <v>25033</v>
      </c>
      <c r="D23" s="1" t="s">
        <v>83</v>
      </c>
      <c r="E23" s="1" t="s">
        <v>55</v>
      </c>
    </row>
    <row r="24" spans="1:5" x14ac:dyDescent="0.3">
      <c r="A24" s="1">
        <v>23</v>
      </c>
      <c r="B24" s="1">
        <v>10023</v>
      </c>
      <c r="C24" s="1">
        <v>13012</v>
      </c>
      <c r="D24" s="1" t="s">
        <v>84</v>
      </c>
      <c r="E24" s="1" t="s">
        <v>55</v>
      </c>
    </row>
    <row r="25" spans="1:5" x14ac:dyDescent="0.3">
      <c r="A25" s="1">
        <v>24</v>
      </c>
      <c r="B25" s="1">
        <v>10024</v>
      </c>
      <c r="C25" s="1">
        <v>11023</v>
      </c>
      <c r="D25" s="1" t="s">
        <v>85</v>
      </c>
      <c r="E25" s="1" t="s">
        <v>55</v>
      </c>
    </row>
    <row r="26" spans="1:5" x14ac:dyDescent="0.3">
      <c r="A26" s="1">
        <v>25</v>
      </c>
      <c r="B26" s="1">
        <v>10025</v>
      </c>
      <c r="C26" s="1">
        <v>41013</v>
      </c>
      <c r="D26" s="1" t="s">
        <v>86</v>
      </c>
      <c r="E26" s="1" t="s">
        <v>55</v>
      </c>
    </row>
    <row r="27" spans="1:5" x14ac:dyDescent="0.3">
      <c r="A27" s="1">
        <v>26</v>
      </c>
      <c r="B27" s="1">
        <v>10026</v>
      </c>
      <c r="C27" s="1">
        <v>31012</v>
      </c>
      <c r="D27" s="1" t="s">
        <v>87</v>
      </c>
      <c r="E27" s="1" t="s">
        <v>55</v>
      </c>
    </row>
    <row r="28" spans="1:5" x14ac:dyDescent="0.3">
      <c r="A28" s="1">
        <v>27</v>
      </c>
      <c r="B28" s="1">
        <v>10027</v>
      </c>
      <c r="C28" s="1">
        <v>31033</v>
      </c>
      <c r="D28" s="1" t="s">
        <v>88</v>
      </c>
      <c r="E28" s="1" t="s">
        <v>55</v>
      </c>
    </row>
    <row r="29" spans="1:5" x14ac:dyDescent="0.3">
      <c r="A29" s="1">
        <v>28</v>
      </c>
      <c r="B29" s="1">
        <v>10028</v>
      </c>
      <c r="C29" s="1">
        <v>41023</v>
      </c>
      <c r="D29" s="1" t="s">
        <v>89</v>
      </c>
      <c r="E29" s="1" t="s">
        <v>55</v>
      </c>
    </row>
    <row r="30" spans="1:5" x14ac:dyDescent="0.3">
      <c r="A30" s="1">
        <v>29</v>
      </c>
      <c r="B30" s="1">
        <v>10029</v>
      </c>
      <c r="C30" s="1">
        <v>43023</v>
      </c>
      <c r="D30" s="1" t="s">
        <v>90</v>
      </c>
      <c r="E30" s="1" t="s">
        <v>55</v>
      </c>
    </row>
    <row r="31" spans="1:5" x14ac:dyDescent="0.3">
      <c r="A31" s="1">
        <v>30</v>
      </c>
      <c r="B31" s="1">
        <v>10030</v>
      </c>
      <c r="C31" s="1">
        <v>25023</v>
      </c>
      <c r="D31" s="1" t="s">
        <v>91</v>
      </c>
      <c r="E31" s="1" t="s">
        <v>55</v>
      </c>
    </row>
    <row r="32" spans="1:5" x14ac:dyDescent="0.3">
      <c r="A32" s="1">
        <v>31</v>
      </c>
      <c r="B32" s="1">
        <v>10031</v>
      </c>
      <c r="C32" s="1">
        <v>11033</v>
      </c>
      <c r="D32" s="1" t="s">
        <v>92</v>
      </c>
      <c r="E32" s="1" t="s">
        <v>55</v>
      </c>
    </row>
    <row r="33" spans="1:5" x14ac:dyDescent="0.3">
      <c r="A33" s="1">
        <v>32</v>
      </c>
      <c r="B33" s="1">
        <v>10032</v>
      </c>
      <c r="C33" s="1">
        <v>11023</v>
      </c>
      <c r="D33" s="1" t="s">
        <v>93</v>
      </c>
      <c r="E33" s="1" t="s">
        <v>55</v>
      </c>
    </row>
    <row r="34" spans="1:5" x14ac:dyDescent="0.3">
      <c r="A34" s="1">
        <v>33</v>
      </c>
      <c r="B34" s="1">
        <v>10033</v>
      </c>
      <c r="C34" s="1">
        <v>25023</v>
      </c>
      <c r="D34" s="1" t="s">
        <v>94</v>
      </c>
      <c r="E34" s="1" t="s">
        <v>55</v>
      </c>
    </row>
    <row r="35" spans="1:5" x14ac:dyDescent="0.3">
      <c r="A35" s="1">
        <v>34</v>
      </c>
      <c r="B35" s="1">
        <v>10034</v>
      </c>
      <c r="C35" s="1">
        <v>25033</v>
      </c>
      <c r="D35" s="1" t="s">
        <v>95</v>
      </c>
      <c r="E35" s="1" t="s">
        <v>55</v>
      </c>
    </row>
    <row r="36" spans="1:5" x14ac:dyDescent="0.3">
      <c r="A36" s="1">
        <v>35</v>
      </c>
      <c r="B36" s="1">
        <v>10035</v>
      </c>
      <c r="C36" s="1">
        <v>52013</v>
      </c>
      <c r="D36" s="1" t="s">
        <v>96</v>
      </c>
      <c r="E36" s="1" t="s">
        <v>55</v>
      </c>
    </row>
    <row r="37" spans="1:5" x14ac:dyDescent="0.3">
      <c r="A37" s="1">
        <v>36</v>
      </c>
      <c r="B37" s="1">
        <v>10036</v>
      </c>
      <c r="C37" s="1">
        <v>32023</v>
      </c>
      <c r="D37" s="1" t="s">
        <v>97</v>
      </c>
      <c r="E37" s="1" t="s">
        <v>55</v>
      </c>
    </row>
    <row r="38" spans="1:5" x14ac:dyDescent="0.3">
      <c r="A38" s="1">
        <v>37</v>
      </c>
      <c r="B38" s="1">
        <v>10037</v>
      </c>
      <c r="C38" s="1">
        <v>31023</v>
      </c>
      <c r="D38" s="1" t="s">
        <v>98</v>
      </c>
      <c r="E38" s="1" t="s">
        <v>55</v>
      </c>
    </row>
    <row r="39" spans="1:5" x14ac:dyDescent="0.3">
      <c r="A39" s="1">
        <v>38</v>
      </c>
      <c r="B39" s="1">
        <v>10038</v>
      </c>
      <c r="C39" s="1">
        <v>41023</v>
      </c>
      <c r="D39" s="1" t="s">
        <v>99</v>
      </c>
      <c r="E39" s="1" t="s">
        <v>55</v>
      </c>
    </row>
    <row r="40" spans="1:5" x14ac:dyDescent="0.3">
      <c r="A40" s="1">
        <v>39</v>
      </c>
      <c r="B40" s="1">
        <v>10039</v>
      </c>
      <c r="C40" s="1">
        <v>41023</v>
      </c>
      <c r="D40" s="1" t="s">
        <v>100</v>
      </c>
      <c r="E40" s="1" t="s">
        <v>55</v>
      </c>
    </row>
    <row r="41" spans="1:5" x14ac:dyDescent="0.3">
      <c r="A41" s="1">
        <v>40</v>
      </c>
      <c r="B41" s="1">
        <v>10040</v>
      </c>
      <c r="C41" s="1">
        <v>64013</v>
      </c>
      <c r="D41" s="1" t="s">
        <v>101</v>
      </c>
      <c r="E41" s="1" t="s">
        <v>55</v>
      </c>
    </row>
    <row r="42" spans="1:5" x14ac:dyDescent="0.3">
      <c r="A42" s="1">
        <v>41</v>
      </c>
      <c r="B42" s="1">
        <v>10041</v>
      </c>
      <c r="C42" s="1">
        <v>11044</v>
      </c>
      <c r="D42" s="1" t="s">
        <v>102</v>
      </c>
      <c r="E42" s="1" t="s">
        <v>55</v>
      </c>
    </row>
    <row r="43" spans="1:5" x14ac:dyDescent="0.3">
      <c r="A43" s="1">
        <v>42</v>
      </c>
      <c r="B43" s="1">
        <v>10042</v>
      </c>
      <c r="C43" s="1">
        <v>11033</v>
      </c>
      <c r="D43" s="1" t="s">
        <v>103</v>
      </c>
      <c r="E43" s="1" t="s">
        <v>55</v>
      </c>
    </row>
    <row r="44" spans="1:5" x14ac:dyDescent="0.3">
      <c r="A44" s="1">
        <v>43</v>
      </c>
      <c r="B44" s="1">
        <v>10043</v>
      </c>
      <c r="C44" s="1">
        <v>25023</v>
      </c>
      <c r="D44" s="1" t="s">
        <v>104</v>
      </c>
      <c r="E44" s="1" t="s">
        <v>55</v>
      </c>
    </row>
    <row r="45" spans="1:5" x14ac:dyDescent="0.3">
      <c r="A45" s="1">
        <v>44</v>
      </c>
      <c r="B45" s="1">
        <v>10044</v>
      </c>
      <c r="C45" s="1">
        <v>21014</v>
      </c>
      <c r="D45" s="1" t="s">
        <v>105</v>
      </c>
      <c r="E45" s="1" t="s">
        <v>55</v>
      </c>
    </row>
    <row r="46" spans="1:5" x14ac:dyDescent="0.3">
      <c r="A46" s="1">
        <v>45</v>
      </c>
      <c r="B46" s="1">
        <v>10045</v>
      </c>
      <c r="C46" s="1">
        <v>31054</v>
      </c>
      <c r="D46" s="1" t="s">
        <v>106</v>
      </c>
      <c r="E46" s="1" t="s">
        <v>55</v>
      </c>
    </row>
    <row r="47" spans="1:5" x14ac:dyDescent="0.3">
      <c r="A47" s="1">
        <v>46</v>
      </c>
      <c r="B47" s="1">
        <v>10046</v>
      </c>
      <c r="C47" s="1">
        <v>41034</v>
      </c>
      <c r="D47" s="1" t="s">
        <v>107</v>
      </c>
      <c r="E47" s="1" t="s">
        <v>55</v>
      </c>
    </row>
    <row r="48" spans="1:5" x14ac:dyDescent="0.3">
      <c r="A48" s="1">
        <v>47</v>
      </c>
      <c r="B48" s="1">
        <v>10047</v>
      </c>
      <c r="C48" s="1">
        <v>41023</v>
      </c>
      <c r="D48" s="1" t="s">
        <v>108</v>
      </c>
      <c r="E48" s="1" t="s">
        <v>55</v>
      </c>
    </row>
    <row r="49" spans="1:5" x14ac:dyDescent="0.3">
      <c r="A49" s="1">
        <v>48</v>
      </c>
      <c r="B49" s="1">
        <v>10048</v>
      </c>
      <c r="C49" s="1">
        <v>31023</v>
      </c>
      <c r="D49" s="1" t="s">
        <v>109</v>
      </c>
      <c r="E49" s="1" t="s">
        <v>55</v>
      </c>
    </row>
    <row r="50" spans="1:5" x14ac:dyDescent="0.3">
      <c r="A50" s="1">
        <v>49</v>
      </c>
      <c r="B50" s="1">
        <v>10049</v>
      </c>
      <c r="C50" s="1">
        <v>52034</v>
      </c>
      <c r="D50" s="1" t="s">
        <v>110</v>
      </c>
      <c r="E50" s="1" t="s">
        <v>55</v>
      </c>
    </row>
    <row r="51" spans="1:5" x14ac:dyDescent="0.3">
      <c r="A51" s="1">
        <v>50</v>
      </c>
      <c r="B51" s="1">
        <v>10050</v>
      </c>
      <c r="C51" s="1">
        <v>41044</v>
      </c>
      <c r="D51" s="1" t="s">
        <v>111</v>
      </c>
      <c r="E51" s="1" t="s">
        <v>55</v>
      </c>
    </row>
    <row r="52" spans="1:5" x14ac:dyDescent="0.3">
      <c r="A52" s="1">
        <v>51</v>
      </c>
      <c r="B52" s="1">
        <v>10051</v>
      </c>
      <c r="C52" s="1">
        <v>25023</v>
      </c>
      <c r="D52" s="1" t="s">
        <v>112</v>
      </c>
      <c r="E52" s="1" t="s">
        <v>55</v>
      </c>
    </row>
    <row r="53" spans="1:5" x14ac:dyDescent="0.3">
      <c r="A53" s="1">
        <v>52</v>
      </c>
      <c r="B53" s="1">
        <v>10052</v>
      </c>
      <c r="C53" s="1">
        <v>25054</v>
      </c>
      <c r="D53" s="1" t="s">
        <v>113</v>
      </c>
      <c r="E53" s="1" t="s">
        <v>55</v>
      </c>
    </row>
    <row r="54" spans="1:5" x14ac:dyDescent="0.3">
      <c r="A54" s="1">
        <v>53</v>
      </c>
      <c r="B54" s="1">
        <v>10053</v>
      </c>
      <c r="C54" s="1">
        <v>11023</v>
      </c>
      <c r="D54" s="1" t="s">
        <v>114</v>
      </c>
      <c r="E54" s="1" t="s">
        <v>55</v>
      </c>
    </row>
    <row r="55" spans="1:5" x14ac:dyDescent="0.3">
      <c r="A55" s="1">
        <v>54</v>
      </c>
      <c r="B55" s="1">
        <v>10054</v>
      </c>
      <c r="C55" s="1">
        <v>64013</v>
      </c>
      <c r="D55" s="1" t="s">
        <v>115</v>
      </c>
      <c r="E55" s="1" t="s">
        <v>55</v>
      </c>
    </row>
    <row r="56" spans="1:5" x14ac:dyDescent="0.3">
      <c r="A56" s="1">
        <v>55</v>
      </c>
      <c r="B56" s="1">
        <v>10055</v>
      </c>
      <c r="C56" s="1">
        <v>11054</v>
      </c>
      <c r="D56" s="1" t="s">
        <v>116</v>
      </c>
      <c r="E56" s="1" t="s">
        <v>55</v>
      </c>
    </row>
    <row r="57" spans="1:5" x14ac:dyDescent="0.3">
      <c r="A57" s="1">
        <v>56</v>
      </c>
      <c r="B57" s="1">
        <v>10056</v>
      </c>
      <c r="C57" s="1">
        <v>31044</v>
      </c>
      <c r="D57" s="1" t="s">
        <v>117</v>
      </c>
      <c r="E57" s="1" t="s">
        <v>55</v>
      </c>
    </row>
    <row r="58" spans="1:5" x14ac:dyDescent="0.3">
      <c r="A58" s="1">
        <v>57</v>
      </c>
      <c r="B58" s="1">
        <v>10057</v>
      </c>
      <c r="C58" s="1">
        <v>31033</v>
      </c>
      <c r="D58" s="1" t="s">
        <v>118</v>
      </c>
      <c r="E58" s="1" t="s">
        <v>55</v>
      </c>
    </row>
    <row r="59" spans="1:5" x14ac:dyDescent="0.3">
      <c r="A59" s="1">
        <v>58</v>
      </c>
      <c r="B59" s="1">
        <v>10058</v>
      </c>
      <c r="C59" s="1">
        <v>41023</v>
      </c>
      <c r="D59" s="1" t="s">
        <v>119</v>
      </c>
      <c r="E59" s="1" t="s">
        <v>55</v>
      </c>
    </row>
    <row r="60" spans="1:5" x14ac:dyDescent="0.3">
      <c r="A60" s="1">
        <v>59</v>
      </c>
      <c r="B60" s="1">
        <v>10059</v>
      </c>
      <c r="C60" s="1">
        <v>52013</v>
      </c>
      <c r="D60" s="1" t="s">
        <v>120</v>
      </c>
      <c r="E60" s="1" t="s">
        <v>55</v>
      </c>
    </row>
    <row r="61" spans="1:5" x14ac:dyDescent="0.3">
      <c r="A61" s="1">
        <v>60</v>
      </c>
      <c r="B61" s="1">
        <v>10060</v>
      </c>
      <c r="C61" s="1">
        <v>25054</v>
      </c>
      <c r="D61" s="1" t="s">
        <v>121</v>
      </c>
      <c r="E61" s="1" t="s">
        <v>55</v>
      </c>
    </row>
    <row r="62" spans="1:5" x14ac:dyDescent="0.3">
      <c r="A62" s="1">
        <v>61</v>
      </c>
      <c r="B62" s="1">
        <v>10061</v>
      </c>
      <c r="C62" s="1">
        <v>41034</v>
      </c>
      <c r="D62" s="1" t="s">
        <v>122</v>
      </c>
      <c r="E62" s="1" t="s">
        <v>55</v>
      </c>
    </row>
    <row r="63" spans="1:5" x14ac:dyDescent="0.3">
      <c r="A63" s="1">
        <v>62</v>
      </c>
      <c r="B63" s="1">
        <v>10062</v>
      </c>
      <c r="C63" s="1">
        <v>41044</v>
      </c>
      <c r="D63" s="1" t="s">
        <v>123</v>
      </c>
      <c r="E63" s="1" t="s">
        <v>55</v>
      </c>
    </row>
    <row r="64" spans="1:5" x14ac:dyDescent="0.3">
      <c r="A64" s="1">
        <v>63</v>
      </c>
      <c r="B64" s="1">
        <v>10063</v>
      </c>
      <c r="C64" s="1">
        <v>21014</v>
      </c>
      <c r="D64" s="1" t="s">
        <v>124</v>
      </c>
      <c r="E64" s="1" t="s">
        <v>55</v>
      </c>
    </row>
    <row r="65" spans="1:5" x14ac:dyDescent="0.3">
      <c r="A65" s="1">
        <v>64</v>
      </c>
      <c r="B65" s="1">
        <v>10064</v>
      </c>
      <c r="C65" s="1">
        <v>61014</v>
      </c>
      <c r="D65" s="1" t="s">
        <v>125</v>
      </c>
      <c r="E65" s="1" t="s">
        <v>55</v>
      </c>
    </row>
    <row r="66" spans="1:5" x14ac:dyDescent="0.3">
      <c r="A66" s="1">
        <v>65</v>
      </c>
      <c r="B66" s="1">
        <v>10065</v>
      </c>
      <c r="C66" s="1">
        <v>31044</v>
      </c>
      <c r="D66" s="1" t="s">
        <v>126</v>
      </c>
      <c r="E66" s="1" t="s">
        <v>55</v>
      </c>
    </row>
    <row r="67" spans="1:5" x14ac:dyDescent="0.3">
      <c r="A67" s="1">
        <v>66</v>
      </c>
      <c r="B67" s="1">
        <v>10066</v>
      </c>
      <c r="C67" s="1">
        <v>11054</v>
      </c>
      <c r="D67" s="1" t="s">
        <v>127</v>
      </c>
      <c r="E67" s="1" t="s">
        <v>55</v>
      </c>
    </row>
    <row r="68" spans="1:5" x14ac:dyDescent="0.3">
      <c r="A68" s="1">
        <v>67</v>
      </c>
      <c r="B68" s="1">
        <v>10067</v>
      </c>
      <c r="C68" s="1">
        <v>11044</v>
      </c>
      <c r="D68" s="1" t="s">
        <v>128</v>
      </c>
      <c r="E68" s="1" t="s">
        <v>55</v>
      </c>
    </row>
    <row r="69" spans="1:5" x14ac:dyDescent="0.3">
      <c r="A69" s="1">
        <v>68</v>
      </c>
      <c r="B69" s="1">
        <v>10068</v>
      </c>
      <c r="C69" s="1">
        <v>41034</v>
      </c>
      <c r="D69" s="1" t="s">
        <v>129</v>
      </c>
      <c r="E69" s="1" t="s">
        <v>55</v>
      </c>
    </row>
    <row r="70" spans="1:5" x14ac:dyDescent="0.3">
      <c r="A70" s="1">
        <v>69</v>
      </c>
      <c r="B70" s="1">
        <v>10069</v>
      </c>
      <c r="C70" s="1">
        <v>52034</v>
      </c>
      <c r="D70" s="1" t="s">
        <v>130</v>
      </c>
      <c r="E70" s="1" t="s">
        <v>55</v>
      </c>
    </row>
    <row r="71" spans="1:5" x14ac:dyDescent="0.3">
      <c r="A71" s="1">
        <v>70</v>
      </c>
      <c r="B71" s="1">
        <v>10070</v>
      </c>
      <c r="C71" s="1">
        <v>61014</v>
      </c>
      <c r="D71" s="1" t="s">
        <v>131</v>
      </c>
      <c r="E71" s="1" t="s">
        <v>55</v>
      </c>
    </row>
    <row r="72" spans="1:5" x14ac:dyDescent="0.3">
      <c r="A72" s="1">
        <v>71</v>
      </c>
      <c r="B72" s="1">
        <v>10071</v>
      </c>
      <c r="C72" s="1">
        <v>31054</v>
      </c>
      <c r="D72" s="1" t="s">
        <v>132</v>
      </c>
      <c r="E72" s="1" t="s">
        <v>55</v>
      </c>
    </row>
    <row r="73" spans="1:5" x14ac:dyDescent="0.3">
      <c r="A73" s="1">
        <v>72</v>
      </c>
      <c r="B73" s="1">
        <v>10072</v>
      </c>
      <c r="C73" s="1">
        <v>31044</v>
      </c>
      <c r="D73" s="1" t="s">
        <v>133</v>
      </c>
      <c r="E73" s="1" t="s">
        <v>55</v>
      </c>
    </row>
    <row r="74" spans="1:5" x14ac:dyDescent="0.3">
      <c r="A74" s="1">
        <v>73</v>
      </c>
      <c r="B74" s="1">
        <v>10073</v>
      </c>
      <c r="C74" s="1">
        <v>21014</v>
      </c>
      <c r="D74" s="1" t="s">
        <v>134</v>
      </c>
      <c r="E74" s="1" t="s">
        <v>55</v>
      </c>
    </row>
    <row r="75" spans="1:5" x14ac:dyDescent="0.3">
      <c r="A75" s="1">
        <v>74</v>
      </c>
      <c r="B75" s="1">
        <v>10074</v>
      </c>
      <c r="C75" s="1">
        <v>25054</v>
      </c>
      <c r="D75" s="1" t="s">
        <v>135</v>
      </c>
      <c r="E75" s="1" t="s">
        <v>55</v>
      </c>
    </row>
    <row r="76" spans="1:5" x14ac:dyDescent="0.3">
      <c r="A76" s="1">
        <v>75</v>
      </c>
      <c r="B76" s="1">
        <v>10075</v>
      </c>
      <c r="C76" s="1">
        <v>31044</v>
      </c>
      <c r="D76" s="1" t="s">
        <v>136</v>
      </c>
      <c r="E76" s="1" t="s">
        <v>55</v>
      </c>
    </row>
    <row r="77" spans="1:5" x14ac:dyDescent="0.3">
      <c r="A77" s="1">
        <v>76</v>
      </c>
      <c r="B77" s="1">
        <v>10076</v>
      </c>
      <c r="C77" s="1">
        <v>11054</v>
      </c>
      <c r="D77" s="1" t="s">
        <v>137</v>
      </c>
      <c r="E77" s="1" t="s">
        <v>55</v>
      </c>
    </row>
    <row r="78" spans="1:5" x14ac:dyDescent="0.3">
      <c r="A78" s="1">
        <v>77</v>
      </c>
      <c r="B78" s="1">
        <v>10077</v>
      </c>
      <c r="C78" s="1">
        <v>11044</v>
      </c>
      <c r="D78" s="1" t="s">
        <v>138</v>
      </c>
      <c r="E78" s="1" t="s">
        <v>55</v>
      </c>
    </row>
    <row r="79" spans="1:5" x14ac:dyDescent="0.3">
      <c r="A79" s="1">
        <v>78</v>
      </c>
      <c r="B79" s="1">
        <v>10078</v>
      </c>
      <c r="C79" s="1">
        <v>41034</v>
      </c>
      <c r="D79" s="1" t="s">
        <v>139</v>
      </c>
      <c r="E79" s="1" t="s">
        <v>55</v>
      </c>
    </row>
    <row r="80" spans="1:5" x14ac:dyDescent="0.3">
      <c r="A80" s="1">
        <v>79</v>
      </c>
      <c r="B80" s="1">
        <v>10079</v>
      </c>
      <c r="C80" s="1">
        <v>52034</v>
      </c>
      <c r="D80" s="1" t="s">
        <v>140</v>
      </c>
      <c r="E80" s="1" t="s">
        <v>55</v>
      </c>
    </row>
    <row r="81" spans="1:5" x14ac:dyDescent="0.3">
      <c r="A81" s="1">
        <v>80</v>
      </c>
      <c r="B81" s="1">
        <v>10080</v>
      </c>
      <c r="C81" s="1">
        <v>61014</v>
      </c>
      <c r="D81" s="1" t="s">
        <v>141</v>
      </c>
      <c r="E81" s="1" t="s">
        <v>55</v>
      </c>
    </row>
    <row r="82" spans="1:5" x14ac:dyDescent="0.3">
      <c r="A82" s="1">
        <v>81</v>
      </c>
      <c r="B82" s="1">
        <v>10081</v>
      </c>
      <c r="C82" s="1">
        <v>31054</v>
      </c>
      <c r="D82" s="1" t="s">
        <v>142</v>
      </c>
      <c r="E82" s="1" t="s">
        <v>55</v>
      </c>
    </row>
    <row r="83" spans="1:5" x14ac:dyDescent="0.3">
      <c r="A83" s="1">
        <v>82</v>
      </c>
      <c r="B83" s="1">
        <v>10082</v>
      </c>
      <c r="C83" s="1">
        <v>31044</v>
      </c>
      <c r="D83" s="1" t="s">
        <v>143</v>
      </c>
      <c r="E83" s="1" t="s">
        <v>55</v>
      </c>
    </row>
    <row r="84" spans="1:5" x14ac:dyDescent="0.3">
      <c r="A84" s="1">
        <v>83</v>
      </c>
      <c r="B84" s="1">
        <v>10083</v>
      </c>
      <c r="C84" s="1">
        <v>41034</v>
      </c>
      <c r="D84" s="1" t="s">
        <v>144</v>
      </c>
      <c r="E84" s="1" t="s">
        <v>55</v>
      </c>
    </row>
    <row r="85" spans="1:5" x14ac:dyDescent="0.3">
      <c r="A85" s="1">
        <v>84</v>
      </c>
      <c r="B85" s="1">
        <v>10084</v>
      </c>
      <c r="C85" s="1">
        <v>25054</v>
      </c>
      <c r="D85" s="1" t="s">
        <v>145</v>
      </c>
      <c r="E85" s="1" t="s">
        <v>55</v>
      </c>
    </row>
    <row r="86" spans="1:5" x14ac:dyDescent="0.3">
      <c r="A86" s="1">
        <v>85</v>
      </c>
      <c r="B86" s="1">
        <v>10085</v>
      </c>
      <c r="C86" s="1">
        <v>31044</v>
      </c>
      <c r="D86" s="1" t="s">
        <v>146</v>
      </c>
      <c r="E86" s="1" t="s">
        <v>55</v>
      </c>
    </row>
    <row r="87" spans="1:5" x14ac:dyDescent="0.3">
      <c r="A87" s="1">
        <v>86</v>
      </c>
      <c r="B87" s="1">
        <v>10086</v>
      </c>
      <c r="C87" s="1">
        <v>11054</v>
      </c>
      <c r="D87" s="1" t="s">
        <v>147</v>
      </c>
      <c r="E87" s="1" t="s">
        <v>55</v>
      </c>
    </row>
    <row r="88" spans="1:5" x14ac:dyDescent="0.3">
      <c r="A88" s="1">
        <v>87</v>
      </c>
      <c r="B88" s="1">
        <v>10087</v>
      </c>
      <c r="C88" s="1">
        <v>52034</v>
      </c>
      <c r="D88" s="1" t="s">
        <v>148</v>
      </c>
      <c r="E88" s="1" t="s">
        <v>55</v>
      </c>
    </row>
    <row r="89" spans="1:5" x14ac:dyDescent="0.3">
      <c r="A89" s="1">
        <v>88</v>
      </c>
      <c r="B89" s="1">
        <v>10088</v>
      </c>
      <c r="C89" s="1">
        <v>61014</v>
      </c>
      <c r="D89" s="1" t="s">
        <v>149</v>
      </c>
      <c r="E89" s="1" t="s">
        <v>55</v>
      </c>
    </row>
    <row r="90" spans="1:5" x14ac:dyDescent="0.3">
      <c r="A90" s="1">
        <v>89</v>
      </c>
      <c r="B90" s="1">
        <v>10089</v>
      </c>
      <c r="C90" s="1">
        <v>31054</v>
      </c>
      <c r="D90" s="1" t="s">
        <v>150</v>
      </c>
      <c r="E90" s="1" t="s">
        <v>55</v>
      </c>
    </row>
    <row r="91" spans="1:5" x14ac:dyDescent="0.3">
      <c r="A91" s="1">
        <v>90</v>
      </c>
      <c r="B91" s="1">
        <v>10090</v>
      </c>
      <c r="C91" s="1">
        <v>41035</v>
      </c>
      <c r="D91" s="1" t="s">
        <v>151</v>
      </c>
      <c r="E91" s="1" t="s">
        <v>55</v>
      </c>
    </row>
    <row r="92" spans="1:5" x14ac:dyDescent="0.3">
      <c r="A92" s="1">
        <v>91</v>
      </c>
      <c r="B92" s="1">
        <v>10091</v>
      </c>
      <c r="C92" s="1">
        <v>21025</v>
      </c>
      <c r="D92" s="1" t="s">
        <v>152</v>
      </c>
      <c r="E92" s="1" t="s">
        <v>55</v>
      </c>
    </row>
    <row r="93" spans="1:5" x14ac:dyDescent="0.3">
      <c r="A93" s="1">
        <v>92</v>
      </c>
      <c r="B93" s="1">
        <v>10092</v>
      </c>
      <c r="C93" s="1">
        <v>31075</v>
      </c>
      <c r="D93" s="1" t="s">
        <v>153</v>
      </c>
      <c r="E93" s="1" t="s">
        <v>55</v>
      </c>
    </row>
    <row r="94" spans="1:5" x14ac:dyDescent="0.3">
      <c r="A94" s="1">
        <v>93</v>
      </c>
      <c r="B94" s="1">
        <v>10093</v>
      </c>
      <c r="C94" s="1">
        <v>25054</v>
      </c>
      <c r="D94" s="1" t="s">
        <v>154</v>
      </c>
      <c r="E94" s="1" t="s">
        <v>55</v>
      </c>
    </row>
    <row r="95" spans="1:5" x14ac:dyDescent="0.3">
      <c r="A95" s="1">
        <v>94</v>
      </c>
      <c r="B95" s="1">
        <v>10094</v>
      </c>
      <c r="C95" s="1">
        <v>52034</v>
      </c>
      <c r="D95" s="1" t="s">
        <v>155</v>
      </c>
      <c r="E95" s="1" t="s">
        <v>55</v>
      </c>
    </row>
    <row r="96" spans="1:5" x14ac:dyDescent="0.3">
      <c r="A96" s="1">
        <v>95</v>
      </c>
      <c r="B96" s="1">
        <v>10095</v>
      </c>
      <c r="C96" s="1">
        <v>61014</v>
      </c>
      <c r="D96" s="1" t="s">
        <v>156</v>
      </c>
      <c r="E96" s="1" t="s">
        <v>55</v>
      </c>
    </row>
    <row r="97" spans="1:5" x14ac:dyDescent="0.3">
      <c r="A97" s="1">
        <v>96</v>
      </c>
      <c r="B97" s="1">
        <v>10096</v>
      </c>
      <c r="C97" s="1">
        <v>31054</v>
      </c>
      <c r="D97" s="1" t="s">
        <v>157</v>
      </c>
      <c r="E97" s="1" t="s">
        <v>55</v>
      </c>
    </row>
    <row r="98" spans="1:5" x14ac:dyDescent="0.3">
      <c r="A98" s="1">
        <v>97</v>
      </c>
      <c r="B98" s="1">
        <v>10097</v>
      </c>
      <c r="C98" s="1">
        <v>41035</v>
      </c>
      <c r="D98" s="1" t="s">
        <v>158</v>
      </c>
      <c r="E98" s="1" t="s">
        <v>55</v>
      </c>
    </row>
    <row r="99" spans="1:5" x14ac:dyDescent="0.3">
      <c r="A99" s="1">
        <v>98</v>
      </c>
      <c r="B99" s="1">
        <v>10098</v>
      </c>
      <c r="C99" s="1">
        <v>21025</v>
      </c>
      <c r="D99" s="1" t="s">
        <v>159</v>
      </c>
      <c r="E99" s="1" t="s">
        <v>55</v>
      </c>
    </row>
    <row r="100" spans="1:5" x14ac:dyDescent="0.3">
      <c r="A100" s="1">
        <v>99</v>
      </c>
      <c r="B100" s="1">
        <v>10099</v>
      </c>
      <c r="C100" s="1">
        <v>31075</v>
      </c>
      <c r="D100" s="1" t="s">
        <v>160</v>
      </c>
      <c r="E100" s="1" t="s">
        <v>55</v>
      </c>
    </row>
    <row r="101" spans="1:5" x14ac:dyDescent="0.3">
      <c r="A101" s="1">
        <v>100</v>
      </c>
      <c r="B101" s="1">
        <v>10100</v>
      </c>
      <c r="C101" s="1">
        <v>61014</v>
      </c>
      <c r="D101" s="1" t="s">
        <v>161</v>
      </c>
      <c r="E101" s="1" t="s">
        <v>55</v>
      </c>
    </row>
    <row r="102" spans="1:5" x14ac:dyDescent="0.3">
      <c r="A102" s="1">
        <v>101</v>
      </c>
      <c r="B102" s="1">
        <v>10101</v>
      </c>
      <c r="C102" s="1">
        <v>21014</v>
      </c>
      <c r="D102" s="1" t="s">
        <v>162</v>
      </c>
      <c r="E102" s="1" t="s">
        <v>55</v>
      </c>
    </row>
    <row r="103" spans="1:5" x14ac:dyDescent="0.3">
      <c r="A103" s="1">
        <v>102</v>
      </c>
      <c r="B103" s="1">
        <v>10102</v>
      </c>
      <c r="C103" s="1">
        <v>25054</v>
      </c>
      <c r="D103" s="1" t="s">
        <v>163</v>
      </c>
      <c r="E103" s="1" t="s">
        <v>55</v>
      </c>
    </row>
    <row r="104" spans="1:5" x14ac:dyDescent="0.3">
      <c r="A104" s="1">
        <v>103</v>
      </c>
      <c r="B104" s="1">
        <v>10103</v>
      </c>
      <c r="C104" s="1">
        <v>31085</v>
      </c>
      <c r="D104" s="1" t="s">
        <v>164</v>
      </c>
      <c r="E104" s="1" t="s">
        <v>55</v>
      </c>
    </row>
    <row r="105" spans="1:5" x14ac:dyDescent="0.3">
      <c r="A105" s="1">
        <v>104</v>
      </c>
      <c r="B105" s="1">
        <v>10104</v>
      </c>
      <c r="C105" s="1">
        <v>31075</v>
      </c>
      <c r="D105" s="1" t="s">
        <v>165</v>
      </c>
      <c r="E105" s="1" t="s">
        <v>55</v>
      </c>
    </row>
    <row r="106" spans="1:5" x14ac:dyDescent="0.3">
      <c r="A106" s="1">
        <v>105</v>
      </c>
      <c r="B106" s="1">
        <v>10105</v>
      </c>
      <c r="C106" s="1">
        <v>52034</v>
      </c>
      <c r="D106" s="1" t="s">
        <v>166</v>
      </c>
      <c r="E106" s="1" t="s">
        <v>55</v>
      </c>
    </row>
    <row r="107" spans="1:5" x14ac:dyDescent="0.3">
      <c r="A107" s="1">
        <v>106</v>
      </c>
      <c r="B107" s="1">
        <v>10106</v>
      </c>
      <c r="C107" s="1">
        <v>11075</v>
      </c>
      <c r="D107" s="1" t="s">
        <v>167</v>
      </c>
      <c r="E107" s="1" t="s">
        <v>55</v>
      </c>
    </row>
    <row r="108" spans="1:5" x14ac:dyDescent="0.3">
      <c r="A108" s="1">
        <v>107</v>
      </c>
      <c r="B108" s="1">
        <v>10107</v>
      </c>
      <c r="C108" s="1">
        <v>11085</v>
      </c>
      <c r="D108" s="1" t="s">
        <v>168</v>
      </c>
      <c r="E108" s="1" t="s">
        <v>55</v>
      </c>
    </row>
    <row r="109" spans="1:5" x14ac:dyDescent="0.3">
      <c r="A109" s="1">
        <v>108</v>
      </c>
      <c r="B109" s="1">
        <v>10108</v>
      </c>
      <c r="C109" s="1">
        <v>41065</v>
      </c>
      <c r="D109" s="1" t="s">
        <v>169</v>
      </c>
      <c r="E109" s="1" t="s">
        <v>55</v>
      </c>
    </row>
    <row r="110" spans="1:5" x14ac:dyDescent="0.3">
      <c r="A110" s="1">
        <v>109</v>
      </c>
      <c r="B110" s="1">
        <v>10109</v>
      </c>
      <c r="C110" s="1">
        <v>41055</v>
      </c>
      <c r="D110" s="1" t="s">
        <v>170</v>
      </c>
      <c r="E110" s="1" t="s">
        <v>55</v>
      </c>
    </row>
    <row r="111" spans="1:5" x14ac:dyDescent="0.3">
      <c r="A111" s="1">
        <v>110</v>
      </c>
      <c r="B111" s="1">
        <v>10110</v>
      </c>
      <c r="C111" s="1">
        <v>63025</v>
      </c>
      <c r="D111" s="1" t="s">
        <v>171</v>
      </c>
      <c r="E111" s="1" t="s">
        <v>55</v>
      </c>
    </row>
    <row r="112" spans="1:5" x14ac:dyDescent="0.3">
      <c r="A112" s="1">
        <v>111</v>
      </c>
      <c r="B112" s="1">
        <v>10111</v>
      </c>
      <c r="C112" s="1">
        <v>41065</v>
      </c>
      <c r="D112" s="1" t="s">
        <v>172</v>
      </c>
      <c r="E112" s="1" t="s">
        <v>55</v>
      </c>
    </row>
    <row r="113" spans="1:5" x14ac:dyDescent="0.3">
      <c r="A113" s="1">
        <v>112</v>
      </c>
      <c r="B113" s="1">
        <v>10112</v>
      </c>
      <c r="C113" s="1">
        <v>31085</v>
      </c>
      <c r="D113" s="1" t="s">
        <v>173</v>
      </c>
      <c r="E113" s="1" t="s">
        <v>55</v>
      </c>
    </row>
    <row r="114" spans="1:5" x14ac:dyDescent="0.3">
      <c r="A114" s="1">
        <v>113</v>
      </c>
      <c r="B114" s="1">
        <v>10113</v>
      </c>
      <c r="C114" s="1">
        <v>61014</v>
      </c>
      <c r="D114" s="1" t="s">
        <v>174</v>
      </c>
      <c r="E114" s="1" t="s">
        <v>55</v>
      </c>
    </row>
    <row r="115" spans="1:5" x14ac:dyDescent="0.3">
      <c r="A115" s="1">
        <v>114</v>
      </c>
      <c r="B115" s="1">
        <v>10114</v>
      </c>
      <c r="C115" s="1">
        <v>21045</v>
      </c>
      <c r="D115" s="1" t="s">
        <v>175</v>
      </c>
      <c r="E115" s="1" t="s">
        <v>55</v>
      </c>
    </row>
    <row r="116" spans="1:5" x14ac:dyDescent="0.3">
      <c r="A116" s="1">
        <v>115</v>
      </c>
      <c r="B116" s="1">
        <v>10115</v>
      </c>
      <c r="C116" s="1">
        <v>11044</v>
      </c>
      <c r="D116" s="1" t="s">
        <v>176</v>
      </c>
      <c r="E116" s="1" t="s">
        <v>55</v>
      </c>
    </row>
    <row r="117" spans="1:5" x14ac:dyDescent="0.3">
      <c r="A117" s="1">
        <v>116</v>
      </c>
      <c r="B117" s="1">
        <v>10116</v>
      </c>
      <c r="C117" s="1">
        <v>11075</v>
      </c>
      <c r="D117" s="1" t="s">
        <v>177</v>
      </c>
      <c r="E117" s="1" t="s">
        <v>55</v>
      </c>
    </row>
    <row r="118" spans="1:5" x14ac:dyDescent="0.3">
      <c r="A118" s="1">
        <v>117</v>
      </c>
      <c r="B118" s="1">
        <v>10117</v>
      </c>
      <c r="C118" s="1">
        <v>41065</v>
      </c>
      <c r="D118" s="1" t="s">
        <v>178</v>
      </c>
      <c r="E118" s="1" t="s">
        <v>55</v>
      </c>
    </row>
    <row r="119" spans="1:5" x14ac:dyDescent="0.3">
      <c r="A119" s="1">
        <v>118</v>
      </c>
      <c r="B119" s="1">
        <v>10118</v>
      </c>
      <c r="C119" s="1">
        <v>31085</v>
      </c>
      <c r="D119" s="1" t="s">
        <v>179</v>
      </c>
      <c r="E119" s="1" t="s">
        <v>55</v>
      </c>
    </row>
    <row r="120" spans="1:5" x14ac:dyDescent="0.3">
      <c r="A120" s="1">
        <v>119</v>
      </c>
      <c r="B120" s="1">
        <v>10119</v>
      </c>
      <c r="C120" s="1">
        <v>25054</v>
      </c>
      <c r="D120" s="1" t="s">
        <v>180</v>
      </c>
      <c r="E120" s="1" t="s">
        <v>55</v>
      </c>
    </row>
    <row r="121" spans="1:5" x14ac:dyDescent="0.3">
      <c r="A121" s="1">
        <v>120</v>
      </c>
      <c r="B121" s="1">
        <v>10120</v>
      </c>
      <c r="C121" s="1">
        <v>61014</v>
      </c>
      <c r="D121" s="1" t="s">
        <v>181</v>
      </c>
      <c r="E121" s="1" t="s">
        <v>55</v>
      </c>
    </row>
    <row r="122" spans="1:5" x14ac:dyDescent="0.3">
      <c r="A122" s="1">
        <v>121</v>
      </c>
      <c r="B122" s="1">
        <v>10121</v>
      </c>
      <c r="C122" s="1">
        <v>61014</v>
      </c>
      <c r="D122" s="1" t="s">
        <v>182</v>
      </c>
      <c r="E122" s="1" t="s">
        <v>55</v>
      </c>
    </row>
    <row r="123" spans="1:5" x14ac:dyDescent="0.3">
      <c r="A123" s="1">
        <v>122</v>
      </c>
      <c r="B123" s="1">
        <v>10122</v>
      </c>
      <c r="C123" s="1">
        <v>41035</v>
      </c>
      <c r="D123" s="1" t="s">
        <v>183</v>
      </c>
      <c r="E123" s="1" t="s">
        <v>55</v>
      </c>
    </row>
    <row r="124" spans="1:5" x14ac:dyDescent="0.3">
      <c r="A124" s="1">
        <v>123</v>
      </c>
      <c r="B124" s="1">
        <v>10123</v>
      </c>
      <c r="C124" s="1">
        <v>11045</v>
      </c>
      <c r="D124" s="1" t="s">
        <v>184</v>
      </c>
      <c r="E124" s="1" t="s">
        <v>55</v>
      </c>
    </row>
    <row r="125" spans="1:5" x14ac:dyDescent="0.3">
      <c r="A125" s="1">
        <v>124</v>
      </c>
      <c r="B125" s="1">
        <v>10124</v>
      </c>
      <c r="C125" s="1">
        <v>41055</v>
      </c>
      <c r="D125" s="1" t="s">
        <v>185</v>
      </c>
      <c r="E125" s="1" t="s">
        <v>55</v>
      </c>
    </row>
    <row r="126" spans="1:5" x14ac:dyDescent="0.3">
      <c r="A126" s="1">
        <v>125</v>
      </c>
      <c r="B126" s="1">
        <v>10125</v>
      </c>
      <c r="C126" s="1">
        <v>31075</v>
      </c>
      <c r="D126" s="1" t="s">
        <v>186</v>
      </c>
      <c r="E126" s="1" t="s">
        <v>55</v>
      </c>
    </row>
    <row r="127" spans="1:5" x14ac:dyDescent="0.3">
      <c r="A127" s="1">
        <v>126</v>
      </c>
      <c r="B127" s="1">
        <v>10126</v>
      </c>
      <c r="C127" s="1">
        <v>21045</v>
      </c>
      <c r="D127" s="1" t="s">
        <v>187</v>
      </c>
      <c r="E127" s="1" t="s">
        <v>55</v>
      </c>
    </row>
    <row r="128" spans="1:5" x14ac:dyDescent="0.3">
      <c r="A128" s="1">
        <v>127</v>
      </c>
      <c r="B128" s="1">
        <v>10127</v>
      </c>
      <c r="C128" s="1">
        <v>35045</v>
      </c>
      <c r="D128" s="1" t="s">
        <v>188</v>
      </c>
      <c r="E128" s="1" t="s">
        <v>55</v>
      </c>
    </row>
    <row r="129" spans="1:5" x14ac:dyDescent="0.3">
      <c r="A129" s="1">
        <v>128</v>
      </c>
      <c r="B129" s="1">
        <v>10128</v>
      </c>
      <c r="C129" s="1">
        <v>63025</v>
      </c>
      <c r="D129" s="1" t="s">
        <v>189</v>
      </c>
      <c r="E129" s="1" t="s">
        <v>55</v>
      </c>
    </row>
    <row r="130" spans="1:5" x14ac:dyDescent="0.3">
      <c r="A130" s="1">
        <v>129</v>
      </c>
      <c r="B130" s="1">
        <v>10129</v>
      </c>
      <c r="C130" s="1">
        <v>41065</v>
      </c>
      <c r="D130" s="1" t="s">
        <v>190</v>
      </c>
      <c r="E130" s="1" t="s">
        <v>55</v>
      </c>
    </row>
    <row r="131" spans="1:5" x14ac:dyDescent="0.3">
      <c r="A131" s="1">
        <v>130</v>
      </c>
      <c r="B131" s="1">
        <v>10130</v>
      </c>
      <c r="C131" s="1">
        <v>11075</v>
      </c>
      <c r="D131" s="1" t="s">
        <v>191</v>
      </c>
      <c r="E131" s="1" t="s">
        <v>55</v>
      </c>
    </row>
    <row r="132" spans="1:5" x14ac:dyDescent="0.3">
      <c r="A132" s="1">
        <v>131</v>
      </c>
      <c r="B132" s="1">
        <v>10131</v>
      </c>
      <c r="C132" s="1">
        <v>21045</v>
      </c>
      <c r="D132" s="1" t="s">
        <v>192</v>
      </c>
      <c r="E132" s="1" t="s">
        <v>55</v>
      </c>
    </row>
    <row r="133" spans="1:5" x14ac:dyDescent="0.3">
      <c r="A133" s="1">
        <v>132</v>
      </c>
      <c r="B133" s="1">
        <v>10132</v>
      </c>
      <c r="C133" s="1">
        <v>41065</v>
      </c>
      <c r="D133" s="1" t="s">
        <v>193</v>
      </c>
      <c r="E133" s="1" t="s">
        <v>55</v>
      </c>
    </row>
    <row r="134" spans="1:5" x14ac:dyDescent="0.3">
      <c r="A134" s="1">
        <v>133</v>
      </c>
      <c r="B134" s="1">
        <v>10133</v>
      </c>
      <c r="C134" s="1">
        <v>41035</v>
      </c>
      <c r="D134" s="1" t="s">
        <v>194</v>
      </c>
      <c r="E134" s="1" t="s">
        <v>55</v>
      </c>
    </row>
    <row r="135" spans="1:5" x14ac:dyDescent="0.3">
      <c r="A135" s="1">
        <v>134</v>
      </c>
      <c r="B135" s="1">
        <v>10134</v>
      </c>
      <c r="C135" s="1">
        <v>31085</v>
      </c>
      <c r="D135" s="1" t="s">
        <v>195</v>
      </c>
      <c r="E135" s="1" t="s">
        <v>55</v>
      </c>
    </row>
    <row r="136" spans="1:5" x14ac:dyDescent="0.3">
      <c r="A136" s="1">
        <v>135</v>
      </c>
      <c r="B136" s="1">
        <v>10135</v>
      </c>
      <c r="C136" s="1">
        <v>41055</v>
      </c>
      <c r="D136" s="1" t="s">
        <v>196</v>
      </c>
      <c r="E136" s="1" t="s">
        <v>55</v>
      </c>
    </row>
    <row r="137" spans="1:5" x14ac:dyDescent="0.3">
      <c r="A137" s="1">
        <v>136</v>
      </c>
      <c r="B137" s="1">
        <v>10136</v>
      </c>
      <c r="C137" s="1">
        <v>11054</v>
      </c>
      <c r="D137" s="1" t="s">
        <v>197</v>
      </c>
      <c r="E137" s="1" t="s">
        <v>55</v>
      </c>
    </row>
    <row r="138" spans="1:5" x14ac:dyDescent="0.3">
      <c r="A138" s="1">
        <v>137</v>
      </c>
      <c r="B138" s="1">
        <v>10137</v>
      </c>
      <c r="C138" s="1">
        <v>11075</v>
      </c>
      <c r="D138" s="1" t="s">
        <v>198</v>
      </c>
      <c r="E138" s="1" t="s">
        <v>55</v>
      </c>
    </row>
    <row r="139" spans="1:5" x14ac:dyDescent="0.3">
      <c r="A139" s="1">
        <v>138</v>
      </c>
      <c r="B139" s="1">
        <v>10138</v>
      </c>
      <c r="C139" s="1">
        <v>61014</v>
      </c>
      <c r="D139" s="1" t="s">
        <v>199</v>
      </c>
      <c r="E139" s="1" t="s">
        <v>55</v>
      </c>
    </row>
    <row r="140" spans="1:5" x14ac:dyDescent="0.3">
      <c r="A140" s="1">
        <v>139</v>
      </c>
      <c r="B140" s="1">
        <v>10139</v>
      </c>
      <c r="C140" s="1">
        <v>41035</v>
      </c>
      <c r="D140" s="1" t="s">
        <v>200</v>
      </c>
      <c r="E140" s="1" t="s">
        <v>55</v>
      </c>
    </row>
    <row r="141" spans="1:5" x14ac:dyDescent="0.3">
      <c r="A141" s="1">
        <v>140</v>
      </c>
      <c r="B141" s="1">
        <v>10140</v>
      </c>
      <c r="C141" s="1">
        <v>21045</v>
      </c>
      <c r="D141" s="1" t="s">
        <v>201</v>
      </c>
      <c r="E141" s="1" t="s">
        <v>55</v>
      </c>
    </row>
    <row r="142" spans="1:5" x14ac:dyDescent="0.3">
      <c r="A142" s="1">
        <v>141</v>
      </c>
      <c r="B142" s="1">
        <v>10141</v>
      </c>
      <c r="C142" s="1">
        <v>35045</v>
      </c>
      <c r="D142" s="1" t="s">
        <v>202</v>
      </c>
      <c r="E142" s="1" t="s">
        <v>55</v>
      </c>
    </row>
    <row r="143" spans="1:5" x14ac:dyDescent="0.3">
      <c r="A143" s="1">
        <v>142</v>
      </c>
      <c r="B143" s="1">
        <v>10142</v>
      </c>
      <c r="C143" s="1">
        <v>11075</v>
      </c>
      <c r="D143" s="1" t="s">
        <v>203</v>
      </c>
      <c r="E143" s="1" t="s">
        <v>55</v>
      </c>
    </row>
    <row r="144" spans="1:5" x14ac:dyDescent="0.3">
      <c r="A144" s="1">
        <v>143</v>
      </c>
      <c r="B144" s="1">
        <v>10143</v>
      </c>
      <c r="C144" s="1">
        <v>31075</v>
      </c>
      <c r="D144" s="1" t="s">
        <v>204</v>
      </c>
      <c r="E144" s="1" t="s">
        <v>55</v>
      </c>
    </row>
    <row r="145" spans="1:5" x14ac:dyDescent="0.3">
      <c r="A145" s="1">
        <v>144</v>
      </c>
      <c r="B145" s="1">
        <v>10144</v>
      </c>
      <c r="C145" s="1">
        <v>52024</v>
      </c>
      <c r="D145" s="1" t="s">
        <v>205</v>
      </c>
      <c r="E145" s="1" t="s">
        <v>55</v>
      </c>
    </row>
    <row r="146" spans="1:5" x14ac:dyDescent="0.3">
      <c r="A146" s="1">
        <v>145</v>
      </c>
      <c r="B146" s="1">
        <v>10145</v>
      </c>
      <c r="C146" s="1">
        <v>63025</v>
      </c>
      <c r="D146" s="1" t="s">
        <v>206</v>
      </c>
      <c r="E146" s="1" t="s">
        <v>55</v>
      </c>
    </row>
    <row r="147" spans="1:5" x14ac:dyDescent="0.3">
      <c r="A147" s="1">
        <v>146</v>
      </c>
      <c r="B147" s="1">
        <v>10146</v>
      </c>
      <c r="C147" s="1">
        <v>11085</v>
      </c>
      <c r="D147" s="1" t="s">
        <v>207</v>
      </c>
      <c r="E147" s="1" t="s">
        <v>55</v>
      </c>
    </row>
    <row r="148" spans="1:5" x14ac:dyDescent="0.3">
      <c r="A148" s="1">
        <v>147</v>
      </c>
      <c r="B148" s="1">
        <v>10147</v>
      </c>
      <c r="C148" s="1">
        <v>41065</v>
      </c>
      <c r="D148" s="1" t="s">
        <v>208</v>
      </c>
      <c r="E148" s="1" t="s">
        <v>55</v>
      </c>
    </row>
    <row r="149" spans="1:5" x14ac:dyDescent="0.3">
      <c r="A149" s="1">
        <v>148</v>
      </c>
      <c r="B149" s="1">
        <v>10148</v>
      </c>
      <c r="C149" s="1">
        <v>31075</v>
      </c>
      <c r="D149" s="1" t="s">
        <v>209</v>
      </c>
      <c r="E149" s="1" t="s">
        <v>55</v>
      </c>
    </row>
    <row r="150" spans="1:5" x14ac:dyDescent="0.3">
      <c r="A150" s="1">
        <v>149</v>
      </c>
      <c r="B150" s="1">
        <v>10149</v>
      </c>
      <c r="C150" s="1">
        <v>21045</v>
      </c>
      <c r="D150" s="1" t="s">
        <v>210</v>
      </c>
      <c r="E150" s="1" t="s">
        <v>55</v>
      </c>
    </row>
    <row r="151" spans="1:5" x14ac:dyDescent="0.3">
      <c r="A151" s="1">
        <v>150</v>
      </c>
      <c r="B151" s="1">
        <v>10150</v>
      </c>
      <c r="C151" s="1">
        <v>41055</v>
      </c>
      <c r="D151" s="1" t="s">
        <v>211</v>
      </c>
      <c r="E151" s="1" t="s">
        <v>55</v>
      </c>
    </row>
    <row r="152" spans="1:5" x14ac:dyDescent="0.3">
      <c r="A152" s="1">
        <v>151</v>
      </c>
      <c r="B152" s="1">
        <v>10151</v>
      </c>
      <c r="C152" s="1">
        <v>21015</v>
      </c>
      <c r="D152" s="1" t="s">
        <v>212</v>
      </c>
      <c r="E152" s="1" t="s">
        <v>55</v>
      </c>
    </row>
    <row r="153" spans="1:5" x14ac:dyDescent="0.3">
      <c r="A153" s="1">
        <v>152</v>
      </c>
      <c r="B153" s="1">
        <v>10152</v>
      </c>
      <c r="C153" s="1">
        <v>25055</v>
      </c>
      <c r="D153" s="1" t="s">
        <v>213</v>
      </c>
      <c r="E153" s="1" t="s">
        <v>55</v>
      </c>
    </row>
    <row r="154" spans="1:5" x14ac:dyDescent="0.3">
      <c r="A154" s="1">
        <v>153</v>
      </c>
      <c r="B154" s="1">
        <v>10153</v>
      </c>
      <c r="C154" s="1">
        <v>31086</v>
      </c>
      <c r="D154" s="1" t="s">
        <v>214</v>
      </c>
      <c r="E154" s="1" t="s">
        <v>55</v>
      </c>
    </row>
    <row r="155" spans="1:5" x14ac:dyDescent="0.3">
      <c r="A155" s="1">
        <v>154</v>
      </c>
      <c r="B155" s="1">
        <v>10154</v>
      </c>
      <c r="C155" s="1">
        <v>31076</v>
      </c>
      <c r="D155" s="1" t="s">
        <v>215</v>
      </c>
      <c r="E155" s="1" t="s">
        <v>55</v>
      </c>
    </row>
    <row r="156" spans="1:5" x14ac:dyDescent="0.3">
      <c r="A156" s="1">
        <v>155</v>
      </c>
      <c r="B156" s="1">
        <v>10155</v>
      </c>
      <c r="C156" s="1">
        <v>52035</v>
      </c>
      <c r="D156" s="1" t="s">
        <v>216</v>
      </c>
      <c r="E156" s="1" t="s">
        <v>55</v>
      </c>
    </row>
    <row r="157" spans="1:5" x14ac:dyDescent="0.3">
      <c r="A157" s="1">
        <v>156</v>
      </c>
      <c r="B157" s="1">
        <v>10156</v>
      </c>
      <c r="C157" s="1">
        <v>11076</v>
      </c>
      <c r="D157" s="1" t="s">
        <v>217</v>
      </c>
      <c r="E157" s="1" t="s">
        <v>55</v>
      </c>
    </row>
    <row r="158" spans="1:5" x14ac:dyDescent="0.3">
      <c r="A158" s="1">
        <v>157</v>
      </c>
      <c r="B158" s="1">
        <v>10157</v>
      </c>
      <c r="C158" s="1">
        <v>11086</v>
      </c>
      <c r="D158" s="1" t="s">
        <v>218</v>
      </c>
      <c r="E158" s="1" t="s">
        <v>55</v>
      </c>
    </row>
    <row r="159" spans="1:5" x14ac:dyDescent="0.3">
      <c r="A159" s="1">
        <v>158</v>
      </c>
      <c r="B159" s="1">
        <v>10158</v>
      </c>
      <c r="C159" s="1">
        <v>41066</v>
      </c>
      <c r="D159" s="1" t="s">
        <v>219</v>
      </c>
      <c r="E159" s="1" t="s">
        <v>55</v>
      </c>
    </row>
    <row r="160" spans="1:5" x14ac:dyDescent="0.3">
      <c r="A160" s="1">
        <v>159</v>
      </c>
      <c r="B160" s="1">
        <v>10159</v>
      </c>
      <c r="C160" s="1">
        <v>41056</v>
      </c>
      <c r="D160" s="1" t="s">
        <v>220</v>
      </c>
      <c r="E160" s="1" t="s">
        <v>55</v>
      </c>
    </row>
    <row r="161" spans="1:5" x14ac:dyDescent="0.3">
      <c r="A161" s="1">
        <v>160</v>
      </c>
      <c r="B161" s="1">
        <v>10160</v>
      </c>
      <c r="C161" s="1">
        <v>63026</v>
      </c>
      <c r="D161" s="1" t="s">
        <v>221</v>
      </c>
      <c r="E161" s="1" t="s">
        <v>55</v>
      </c>
    </row>
    <row r="162" spans="1:5" x14ac:dyDescent="0.3">
      <c r="A162" s="1">
        <v>161</v>
      </c>
      <c r="B162" s="1">
        <v>10161</v>
      </c>
      <c r="C162" s="1">
        <v>41066</v>
      </c>
      <c r="D162" s="1" t="s">
        <v>222</v>
      </c>
      <c r="E162" s="1" t="s">
        <v>55</v>
      </c>
    </row>
    <row r="163" spans="1:5" x14ac:dyDescent="0.3">
      <c r="A163" s="1">
        <v>162</v>
      </c>
      <c r="B163" s="1">
        <v>10162</v>
      </c>
      <c r="C163" s="1">
        <v>31086</v>
      </c>
      <c r="D163" s="1" t="s">
        <v>223</v>
      </c>
      <c r="E163" s="1" t="s">
        <v>55</v>
      </c>
    </row>
    <row r="164" spans="1:5" x14ac:dyDescent="0.3">
      <c r="A164" s="1">
        <v>163</v>
      </c>
      <c r="B164" s="1">
        <v>10163</v>
      </c>
      <c r="C164" s="1">
        <v>61015</v>
      </c>
      <c r="D164" s="1" t="s">
        <v>224</v>
      </c>
      <c r="E164" s="1" t="s">
        <v>55</v>
      </c>
    </row>
    <row r="165" spans="1:5" x14ac:dyDescent="0.3">
      <c r="A165" s="1">
        <v>164</v>
      </c>
      <c r="B165" s="1">
        <v>10164</v>
      </c>
      <c r="C165" s="1">
        <v>21046</v>
      </c>
      <c r="D165" s="1" t="s">
        <v>225</v>
      </c>
      <c r="E165" s="1" t="s">
        <v>55</v>
      </c>
    </row>
    <row r="166" spans="1:5" x14ac:dyDescent="0.3">
      <c r="A166" s="1">
        <v>165</v>
      </c>
      <c r="B166" s="1">
        <v>10165</v>
      </c>
      <c r="C166" s="1">
        <v>11045</v>
      </c>
      <c r="D166" s="1" t="s">
        <v>226</v>
      </c>
      <c r="E166" s="1" t="s">
        <v>55</v>
      </c>
    </row>
    <row r="167" spans="1:5" x14ac:dyDescent="0.3">
      <c r="A167" s="1">
        <v>166</v>
      </c>
      <c r="B167" s="1">
        <v>10166</v>
      </c>
      <c r="C167" s="1">
        <v>11076</v>
      </c>
      <c r="D167" s="1" t="s">
        <v>227</v>
      </c>
      <c r="E167" s="1" t="s">
        <v>55</v>
      </c>
    </row>
    <row r="168" spans="1:5" x14ac:dyDescent="0.3">
      <c r="A168" s="1">
        <v>167</v>
      </c>
      <c r="B168" s="1">
        <v>10167</v>
      </c>
      <c r="C168" s="1">
        <v>41066</v>
      </c>
      <c r="D168" s="1" t="s">
        <v>228</v>
      </c>
      <c r="E168" s="1" t="s">
        <v>55</v>
      </c>
    </row>
    <row r="169" spans="1:5" x14ac:dyDescent="0.3">
      <c r="A169" s="1">
        <v>168</v>
      </c>
      <c r="B169" s="1">
        <v>10168</v>
      </c>
      <c r="C169" s="1">
        <v>31086</v>
      </c>
      <c r="D169" s="1" t="s">
        <v>229</v>
      </c>
      <c r="E169" s="1" t="s">
        <v>55</v>
      </c>
    </row>
    <row r="170" spans="1:5" x14ac:dyDescent="0.3">
      <c r="A170" s="1">
        <v>169</v>
      </c>
      <c r="B170" s="1">
        <v>10169</v>
      </c>
      <c r="C170" s="1">
        <v>25055</v>
      </c>
      <c r="D170" s="1" t="s">
        <v>230</v>
      </c>
      <c r="E170" s="1" t="s">
        <v>55</v>
      </c>
    </row>
    <row r="171" spans="1:5" x14ac:dyDescent="0.3">
      <c r="A171" s="1">
        <v>170</v>
      </c>
      <c r="B171" s="1">
        <v>10170</v>
      </c>
      <c r="C171" s="1">
        <v>61015</v>
      </c>
      <c r="D171" s="1" t="s">
        <v>231</v>
      </c>
      <c r="E171" s="1" t="s">
        <v>55</v>
      </c>
    </row>
    <row r="172" spans="1:5" x14ac:dyDescent="0.3">
      <c r="A172" s="1">
        <v>171</v>
      </c>
      <c r="B172" s="1">
        <v>10171</v>
      </c>
      <c r="C172" s="1">
        <v>61015</v>
      </c>
      <c r="D172" s="1" t="s">
        <v>232</v>
      </c>
      <c r="E172" s="1" t="s">
        <v>55</v>
      </c>
    </row>
    <row r="173" spans="1:5" x14ac:dyDescent="0.3">
      <c r="A173" s="1">
        <v>172</v>
      </c>
      <c r="B173" s="1">
        <v>10172</v>
      </c>
      <c r="C173" s="1">
        <v>41035</v>
      </c>
      <c r="D173" s="1" t="s">
        <v>233</v>
      </c>
      <c r="E173" s="1" t="s">
        <v>55</v>
      </c>
    </row>
    <row r="174" spans="1:5" x14ac:dyDescent="0.3">
      <c r="A174" s="1">
        <v>173</v>
      </c>
      <c r="B174" s="1">
        <v>10173</v>
      </c>
      <c r="C174" s="1">
        <v>11045</v>
      </c>
      <c r="D174" s="1" t="s">
        <v>234</v>
      </c>
      <c r="E174" s="1" t="s">
        <v>55</v>
      </c>
    </row>
    <row r="175" spans="1:5" x14ac:dyDescent="0.3">
      <c r="A175" s="1">
        <v>174</v>
      </c>
      <c r="B175" s="1">
        <v>10174</v>
      </c>
      <c r="C175" s="1">
        <v>41056</v>
      </c>
      <c r="D175" s="1" t="s">
        <v>235</v>
      </c>
      <c r="E175" s="1" t="s">
        <v>55</v>
      </c>
    </row>
    <row r="176" spans="1:5" x14ac:dyDescent="0.3">
      <c r="A176" s="1">
        <v>175</v>
      </c>
      <c r="B176" s="1">
        <v>10175</v>
      </c>
      <c r="C176" s="1">
        <v>31076</v>
      </c>
      <c r="D176" s="1" t="s">
        <v>236</v>
      </c>
      <c r="E176" s="1" t="s">
        <v>55</v>
      </c>
    </row>
    <row r="177" spans="1:5" x14ac:dyDescent="0.3">
      <c r="A177" s="1">
        <v>176</v>
      </c>
      <c r="B177" s="1">
        <v>10176</v>
      </c>
      <c r="C177" s="1">
        <v>21046</v>
      </c>
      <c r="D177" s="1" t="s">
        <v>237</v>
      </c>
      <c r="E177" s="1" t="s">
        <v>55</v>
      </c>
    </row>
    <row r="178" spans="1:5" x14ac:dyDescent="0.3">
      <c r="A178" s="1">
        <v>177</v>
      </c>
      <c r="B178" s="1">
        <v>10177</v>
      </c>
      <c r="C178" s="1">
        <v>35045</v>
      </c>
      <c r="D178" s="1" t="s">
        <v>238</v>
      </c>
      <c r="E178" s="1" t="s">
        <v>55</v>
      </c>
    </row>
    <row r="179" spans="1:5" x14ac:dyDescent="0.3">
      <c r="A179" s="1">
        <v>178</v>
      </c>
      <c r="B179" s="1">
        <v>10178</v>
      </c>
      <c r="C179" s="1">
        <v>63026</v>
      </c>
      <c r="D179" s="1" t="s">
        <v>239</v>
      </c>
      <c r="E179" s="1" t="s">
        <v>55</v>
      </c>
    </row>
    <row r="180" spans="1:5" x14ac:dyDescent="0.3">
      <c r="A180" s="1">
        <v>179</v>
      </c>
      <c r="B180" s="1">
        <v>10179</v>
      </c>
      <c r="C180" s="1">
        <v>41066</v>
      </c>
      <c r="D180" s="1" t="s">
        <v>240</v>
      </c>
      <c r="E180" s="1" t="s">
        <v>55</v>
      </c>
    </row>
    <row r="181" spans="1:5" x14ac:dyDescent="0.3">
      <c r="A181" s="1">
        <v>180</v>
      </c>
      <c r="B181" s="1">
        <v>10180</v>
      </c>
      <c r="C181" s="1">
        <v>11076</v>
      </c>
      <c r="D181" s="1" t="s">
        <v>241</v>
      </c>
      <c r="E181" s="1" t="s">
        <v>55</v>
      </c>
    </row>
    <row r="182" spans="1:5" x14ac:dyDescent="0.3">
      <c r="A182" s="1">
        <v>181</v>
      </c>
      <c r="B182" s="1">
        <v>10181</v>
      </c>
      <c r="C182" s="1">
        <v>21046</v>
      </c>
      <c r="D182" s="1" t="s">
        <v>242</v>
      </c>
      <c r="E182" s="1" t="s">
        <v>55</v>
      </c>
    </row>
    <row r="183" spans="1:5" x14ac:dyDescent="0.3">
      <c r="A183" s="1">
        <v>182</v>
      </c>
      <c r="B183" s="1">
        <v>10182</v>
      </c>
      <c r="C183" s="1">
        <v>41066</v>
      </c>
      <c r="D183" s="1" t="s">
        <v>243</v>
      </c>
      <c r="E183" s="1" t="s">
        <v>55</v>
      </c>
    </row>
    <row r="184" spans="1:5" x14ac:dyDescent="0.3">
      <c r="A184" s="1">
        <v>183</v>
      </c>
      <c r="B184" s="1">
        <v>10183</v>
      </c>
      <c r="C184" s="1">
        <v>41035</v>
      </c>
      <c r="D184" s="1" t="s">
        <v>244</v>
      </c>
      <c r="E184" s="1" t="s">
        <v>55</v>
      </c>
    </row>
    <row r="185" spans="1:5" x14ac:dyDescent="0.3">
      <c r="A185" s="1">
        <v>184</v>
      </c>
      <c r="B185" s="1">
        <v>10184</v>
      </c>
      <c r="C185" s="1">
        <v>31086</v>
      </c>
      <c r="D185" s="1" t="s">
        <v>245</v>
      </c>
      <c r="E185" s="1" t="s">
        <v>55</v>
      </c>
    </row>
    <row r="186" spans="1:5" x14ac:dyDescent="0.3">
      <c r="A186" s="1">
        <v>185</v>
      </c>
      <c r="B186" s="1">
        <v>10185</v>
      </c>
      <c r="C186" s="1">
        <v>41056</v>
      </c>
      <c r="D186" s="1" t="s">
        <v>246</v>
      </c>
      <c r="E186" s="1" t="s">
        <v>55</v>
      </c>
    </row>
    <row r="187" spans="1:5" x14ac:dyDescent="0.3">
      <c r="A187" s="1">
        <v>186</v>
      </c>
      <c r="B187" s="1">
        <v>10186</v>
      </c>
      <c r="C187" s="1">
        <v>11055</v>
      </c>
      <c r="D187" s="1" t="s">
        <v>247</v>
      </c>
      <c r="E187" s="1" t="s">
        <v>55</v>
      </c>
    </row>
    <row r="188" spans="1:5" x14ac:dyDescent="0.3">
      <c r="A188" s="1">
        <v>187</v>
      </c>
      <c r="B188" s="1">
        <v>10187</v>
      </c>
      <c r="C188" s="1">
        <v>11076</v>
      </c>
      <c r="D188" s="1" t="s">
        <v>248</v>
      </c>
      <c r="E188" s="1" t="s">
        <v>55</v>
      </c>
    </row>
    <row r="189" spans="1:5" x14ac:dyDescent="0.3">
      <c r="A189" s="1">
        <v>188</v>
      </c>
      <c r="B189" s="1">
        <v>10188</v>
      </c>
      <c r="C189" s="1">
        <v>41035</v>
      </c>
      <c r="D189" s="1" t="s">
        <v>249</v>
      </c>
      <c r="E189" s="1" t="s">
        <v>55</v>
      </c>
    </row>
    <row r="190" spans="1:5" x14ac:dyDescent="0.3">
      <c r="A190" s="1">
        <v>189</v>
      </c>
      <c r="B190" s="1">
        <v>10189</v>
      </c>
      <c r="C190" s="1">
        <v>21046</v>
      </c>
      <c r="D190" s="1" t="s">
        <v>250</v>
      </c>
      <c r="E190" s="1" t="s">
        <v>55</v>
      </c>
    </row>
    <row r="191" spans="1:5" x14ac:dyDescent="0.3">
      <c r="A191" s="1">
        <v>190</v>
      </c>
      <c r="B191" s="1">
        <v>10190</v>
      </c>
      <c r="C191" s="1">
        <v>21046</v>
      </c>
      <c r="D191" s="1" t="s">
        <v>251</v>
      </c>
      <c r="E191" s="1" t="s">
        <v>55</v>
      </c>
    </row>
    <row r="192" spans="1:5" x14ac:dyDescent="0.3">
      <c r="A192" s="1">
        <v>191</v>
      </c>
      <c r="B192" s="1">
        <v>10191</v>
      </c>
      <c r="C192" s="1">
        <v>35046</v>
      </c>
      <c r="D192" s="1" t="s">
        <v>252</v>
      </c>
      <c r="E192" s="1" t="s">
        <v>55</v>
      </c>
    </row>
    <row r="193" spans="1:5" x14ac:dyDescent="0.3">
      <c r="A193" s="1">
        <v>192</v>
      </c>
      <c r="B193" s="1">
        <v>10192</v>
      </c>
      <c r="C193" s="1">
        <v>11076</v>
      </c>
      <c r="D193" s="1" t="s">
        <v>253</v>
      </c>
      <c r="E193" s="1" t="s">
        <v>55</v>
      </c>
    </row>
    <row r="194" spans="1:5" x14ac:dyDescent="0.3">
      <c r="A194" s="1">
        <v>193</v>
      </c>
      <c r="B194" s="1">
        <v>10193</v>
      </c>
      <c r="C194" s="1">
        <v>31076</v>
      </c>
      <c r="D194" s="1" t="s">
        <v>254</v>
      </c>
      <c r="E194" s="1" t="s">
        <v>55</v>
      </c>
    </row>
    <row r="195" spans="1:5" x14ac:dyDescent="0.3">
      <c r="A195" s="1">
        <v>194</v>
      </c>
      <c r="B195" s="1">
        <v>10194</v>
      </c>
      <c r="C195" s="1">
        <v>52025</v>
      </c>
      <c r="D195" s="1" t="s">
        <v>255</v>
      </c>
      <c r="E195" s="1" t="s">
        <v>55</v>
      </c>
    </row>
    <row r="196" spans="1:5" x14ac:dyDescent="0.3">
      <c r="A196" s="1">
        <v>195</v>
      </c>
      <c r="B196" s="1">
        <v>10195</v>
      </c>
      <c r="C196" s="1">
        <v>63026</v>
      </c>
      <c r="D196" s="1" t="s">
        <v>256</v>
      </c>
      <c r="E196" s="1" t="s">
        <v>55</v>
      </c>
    </row>
    <row r="197" spans="1:5" x14ac:dyDescent="0.3">
      <c r="A197" s="1">
        <v>196</v>
      </c>
      <c r="B197" s="1">
        <v>10196</v>
      </c>
      <c r="C197" s="1">
        <v>11086</v>
      </c>
      <c r="D197" s="1" t="s">
        <v>257</v>
      </c>
      <c r="E197" s="1" t="s">
        <v>55</v>
      </c>
    </row>
    <row r="198" spans="1:5" x14ac:dyDescent="0.3">
      <c r="A198" s="1">
        <v>197</v>
      </c>
      <c r="B198" s="1">
        <v>10197</v>
      </c>
      <c r="C198" s="1">
        <v>41066</v>
      </c>
      <c r="D198" s="1" t="s">
        <v>258</v>
      </c>
      <c r="E198" s="1" t="s">
        <v>55</v>
      </c>
    </row>
    <row r="199" spans="1:5" x14ac:dyDescent="0.3">
      <c r="A199" s="1">
        <v>198</v>
      </c>
      <c r="B199" s="1">
        <v>10198</v>
      </c>
      <c r="C199" s="1">
        <v>31076</v>
      </c>
      <c r="D199" s="1" t="s">
        <v>259</v>
      </c>
      <c r="E199" s="1" t="s">
        <v>55</v>
      </c>
    </row>
    <row r="200" spans="1:5" x14ac:dyDescent="0.3">
      <c r="A200" s="1">
        <v>199</v>
      </c>
      <c r="B200" s="1">
        <v>10199</v>
      </c>
      <c r="C200" s="1">
        <v>21046</v>
      </c>
      <c r="D200" s="1" t="s">
        <v>260</v>
      </c>
      <c r="E200" s="1" t="s">
        <v>55</v>
      </c>
    </row>
    <row r="201" spans="1:5" x14ac:dyDescent="0.3">
      <c r="A201" s="1">
        <v>200</v>
      </c>
      <c r="B201" s="1">
        <v>10200</v>
      </c>
      <c r="C201" s="1">
        <v>41056</v>
      </c>
      <c r="D201" s="1" t="s">
        <v>261</v>
      </c>
      <c r="E201" s="1" t="s">
        <v>55</v>
      </c>
    </row>
    <row r="202" spans="1:5" x14ac:dyDescent="0.3">
      <c r="A202" s="1">
        <v>201</v>
      </c>
      <c r="B202" s="1">
        <v>10201</v>
      </c>
      <c r="C202" s="1">
        <v>21015</v>
      </c>
      <c r="D202" s="1" t="s">
        <v>262</v>
      </c>
      <c r="E202" s="1" t="s">
        <v>55</v>
      </c>
    </row>
    <row r="203" spans="1:5" x14ac:dyDescent="0.3">
      <c r="A203" s="1">
        <v>202</v>
      </c>
      <c r="B203" s="1">
        <v>10202</v>
      </c>
      <c r="C203" s="1">
        <v>25055</v>
      </c>
      <c r="D203" s="1" t="s">
        <v>263</v>
      </c>
      <c r="E203" s="1" t="s">
        <v>55</v>
      </c>
    </row>
    <row r="204" spans="1:5" x14ac:dyDescent="0.3">
      <c r="A204" s="1">
        <v>203</v>
      </c>
      <c r="B204" s="1">
        <v>10203</v>
      </c>
      <c r="C204" s="1">
        <v>31086</v>
      </c>
      <c r="D204" s="1" t="s">
        <v>264</v>
      </c>
      <c r="E204" s="1" t="s">
        <v>55</v>
      </c>
    </row>
    <row r="205" spans="1:5" x14ac:dyDescent="0.3">
      <c r="A205" s="1">
        <v>204</v>
      </c>
      <c r="B205" s="1">
        <v>10204</v>
      </c>
      <c r="C205" s="1">
        <v>31076</v>
      </c>
      <c r="D205" s="1" t="s">
        <v>265</v>
      </c>
      <c r="E205" s="1" t="s">
        <v>55</v>
      </c>
    </row>
    <row r="206" spans="1:5" x14ac:dyDescent="0.3">
      <c r="A206" s="1">
        <v>205</v>
      </c>
      <c r="B206" s="1">
        <v>10205</v>
      </c>
      <c r="C206" s="1">
        <v>52035</v>
      </c>
      <c r="D206" s="1" t="s">
        <v>266</v>
      </c>
      <c r="E206" s="1" t="s">
        <v>55</v>
      </c>
    </row>
    <row r="207" spans="1:5" x14ac:dyDescent="0.3">
      <c r="A207" s="1">
        <v>206</v>
      </c>
      <c r="B207" s="1">
        <v>10206</v>
      </c>
      <c r="C207" s="1">
        <v>11076</v>
      </c>
      <c r="D207" s="1" t="s">
        <v>267</v>
      </c>
      <c r="E207" s="1" t="s">
        <v>55</v>
      </c>
    </row>
    <row r="208" spans="1:5" x14ac:dyDescent="0.3">
      <c r="A208" s="1">
        <v>207</v>
      </c>
      <c r="B208" s="1">
        <v>10207</v>
      </c>
      <c r="C208" s="1">
        <v>11086</v>
      </c>
      <c r="D208" s="1" t="s">
        <v>268</v>
      </c>
      <c r="E208" s="1" t="s">
        <v>55</v>
      </c>
    </row>
    <row r="209" spans="1:5" x14ac:dyDescent="0.3">
      <c r="A209" s="1">
        <v>208</v>
      </c>
      <c r="B209" s="1">
        <v>10208</v>
      </c>
      <c r="C209" s="1">
        <v>41066</v>
      </c>
      <c r="D209" s="1" t="s">
        <v>269</v>
      </c>
      <c r="E209" s="1" t="s">
        <v>55</v>
      </c>
    </row>
    <row r="210" spans="1:5" x14ac:dyDescent="0.3">
      <c r="A210" s="1">
        <v>209</v>
      </c>
      <c r="B210" s="1">
        <v>10209</v>
      </c>
      <c r="C210" s="1">
        <v>41056</v>
      </c>
      <c r="D210" s="1" t="s">
        <v>270</v>
      </c>
      <c r="E210" s="1" t="s">
        <v>55</v>
      </c>
    </row>
    <row r="211" spans="1:5" x14ac:dyDescent="0.3">
      <c r="A211" s="1">
        <v>210</v>
      </c>
      <c r="B211" s="1">
        <v>10210</v>
      </c>
      <c r="C211" s="1">
        <v>63026</v>
      </c>
      <c r="D211" s="1" t="s">
        <v>271</v>
      </c>
      <c r="E211" s="1" t="s">
        <v>55</v>
      </c>
    </row>
    <row r="212" spans="1:5" x14ac:dyDescent="0.3">
      <c r="A212" s="1">
        <v>211</v>
      </c>
      <c r="B212" s="1">
        <v>10211</v>
      </c>
      <c r="C212" s="1">
        <v>41066</v>
      </c>
      <c r="D212" s="1" t="s">
        <v>272</v>
      </c>
      <c r="E212" s="1" t="s">
        <v>55</v>
      </c>
    </row>
    <row r="213" spans="1:5" x14ac:dyDescent="0.3">
      <c r="A213" s="1">
        <v>212</v>
      </c>
      <c r="B213" s="1">
        <v>10212</v>
      </c>
      <c r="C213" s="1">
        <v>31086</v>
      </c>
      <c r="D213" s="1" t="s">
        <v>273</v>
      </c>
      <c r="E213" s="1" t="s">
        <v>55</v>
      </c>
    </row>
    <row r="214" spans="1:5" x14ac:dyDescent="0.3">
      <c r="A214" s="1">
        <v>213</v>
      </c>
      <c r="B214" s="1">
        <v>10213</v>
      </c>
      <c r="C214" s="1">
        <v>61015</v>
      </c>
      <c r="D214" s="1" t="s">
        <v>274</v>
      </c>
      <c r="E214" s="1" t="s">
        <v>55</v>
      </c>
    </row>
    <row r="215" spans="1:5" x14ac:dyDescent="0.3">
      <c r="A215" s="1">
        <v>214</v>
      </c>
      <c r="B215" s="1">
        <v>10214</v>
      </c>
      <c r="C215" s="1">
        <v>21046</v>
      </c>
      <c r="D215" s="1" t="s">
        <v>275</v>
      </c>
      <c r="E215" s="1" t="s">
        <v>55</v>
      </c>
    </row>
    <row r="216" spans="1:5" x14ac:dyDescent="0.3">
      <c r="A216" s="1">
        <v>215</v>
      </c>
      <c r="B216" s="1">
        <v>10215</v>
      </c>
      <c r="C216" s="1">
        <v>11045</v>
      </c>
      <c r="D216" s="1" t="s">
        <v>276</v>
      </c>
      <c r="E216" s="1" t="s">
        <v>55</v>
      </c>
    </row>
    <row r="217" spans="1:5" x14ac:dyDescent="0.3">
      <c r="A217" s="1">
        <v>216</v>
      </c>
      <c r="B217" s="1">
        <v>10216</v>
      </c>
      <c r="C217" s="1">
        <v>11076</v>
      </c>
      <c r="D217" s="1" t="s">
        <v>277</v>
      </c>
      <c r="E217" s="1" t="s">
        <v>55</v>
      </c>
    </row>
    <row r="218" spans="1:5" x14ac:dyDescent="0.3">
      <c r="A218" s="1">
        <v>217</v>
      </c>
      <c r="B218" s="1">
        <v>10217</v>
      </c>
      <c r="C218" s="1">
        <v>41066</v>
      </c>
      <c r="D218" s="1" t="s">
        <v>278</v>
      </c>
      <c r="E218" s="1" t="s">
        <v>55</v>
      </c>
    </row>
    <row r="219" spans="1:5" x14ac:dyDescent="0.3">
      <c r="A219" s="1">
        <v>218</v>
      </c>
      <c r="B219" s="1">
        <v>10218</v>
      </c>
      <c r="C219" s="1">
        <v>31086</v>
      </c>
      <c r="D219" s="1" t="s">
        <v>279</v>
      </c>
      <c r="E219" s="1" t="s">
        <v>55</v>
      </c>
    </row>
    <row r="220" spans="1:5" x14ac:dyDescent="0.3">
      <c r="A220" s="1">
        <v>219</v>
      </c>
      <c r="B220" s="1">
        <v>10219</v>
      </c>
      <c r="C220" s="1">
        <v>25055</v>
      </c>
      <c r="D220" s="1" t="s">
        <v>280</v>
      </c>
      <c r="E220" s="1" t="s">
        <v>55</v>
      </c>
    </row>
    <row r="221" spans="1:5" x14ac:dyDescent="0.3">
      <c r="A221" s="1">
        <v>220</v>
      </c>
      <c r="B221" s="1">
        <v>10220</v>
      </c>
      <c r="C221" s="1">
        <v>61015</v>
      </c>
      <c r="D221" s="1" t="s">
        <v>281</v>
      </c>
      <c r="E221" s="1" t="s">
        <v>55</v>
      </c>
    </row>
    <row r="222" spans="1:5" x14ac:dyDescent="0.3">
      <c r="A222" s="1">
        <v>221</v>
      </c>
      <c r="B222" s="1">
        <v>10221</v>
      </c>
      <c r="C222" s="1">
        <v>61015</v>
      </c>
      <c r="D222" s="1" t="s">
        <v>282</v>
      </c>
      <c r="E222" s="1" t="s">
        <v>55</v>
      </c>
    </row>
    <row r="223" spans="1:5" x14ac:dyDescent="0.3">
      <c r="A223" s="1">
        <v>222</v>
      </c>
      <c r="B223" s="1">
        <v>10222</v>
      </c>
      <c r="C223" s="1">
        <v>41035</v>
      </c>
      <c r="D223" s="1" t="s">
        <v>283</v>
      </c>
      <c r="E223" s="1" t="s">
        <v>55</v>
      </c>
    </row>
    <row r="224" spans="1:5" x14ac:dyDescent="0.3">
      <c r="A224" s="1">
        <v>223</v>
      </c>
      <c r="B224" s="1">
        <v>10223</v>
      </c>
      <c r="C224" s="1">
        <v>11045</v>
      </c>
      <c r="D224" s="1" t="s">
        <v>284</v>
      </c>
      <c r="E224" s="1" t="s">
        <v>55</v>
      </c>
    </row>
    <row r="225" spans="1:5" x14ac:dyDescent="0.3">
      <c r="A225" s="1">
        <v>224</v>
      </c>
      <c r="B225" s="1">
        <v>10224</v>
      </c>
      <c r="C225" s="1">
        <v>41056</v>
      </c>
      <c r="D225" s="1" t="s">
        <v>285</v>
      </c>
      <c r="E225" s="1" t="s">
        <v>55</v>
      </c>
    </row>
    <row r="226" spans="1:5" x14ac:dyDescent="0.3">
      <c r="A226" s="1">
        <v>225</v>
      </c>
      <c r="B226" s="1">
        <v>10225</v>
      </c>
      <c r="C226" s="1">
        <v>31076</v>
      </c>
      <c r="D226" s="1" t="s">
        <v>286</v>
      </c>
      <c r="E226" s="1" t="s">
        <v>55</v>
      </c>
    </row>
    <row r="227" spans="1:5" x14ac:dyDescent="0.3">
      <c r="A227" s="1">
        <v>226</v>
      </c>
      <c r="B227" s="1">
        <v>10226</v>
      </c>
      <c r="C227" s="1">
        <v>21046</v>
      </c>
      <c r="D227" s="1" t="s">
        <v>287</v>
      </c>
      <c r="E227" s="1" t="s">
        <v>55</v>
      </c>
    </row>
    <row r="228" spans="1:5" x14ac:dyDescent="0.3">
      <c r="A228" s="1">
        <v>227</v>
      </c>
      <c r="B228" s="1">
        <v>10227</v>
      </c>
      <c r="C228" s="1">
        <v>35045</v>
      </c>
      <c r="D228" s="1" t="s">
        <v>288</v>
      </c>
      <c r="E228" s="1" t="s">
        <v>55</v>
      </c>
    </row>
    <row r="229" spans="1:5" x14ac:dyDescent="0.3">
      <c r="A229" s="1">
        <v>228</v>
      </c>
      <c r="B229" s="1">
        <v>10228</v>
      </c>
      <c r="C229" s="1">
        <v>63026</v>
      </c>
      <c r="D229" s="1" t="s">
        <v>289</v>
      </c>
      <c r="E229" s="1" t="s">
        <v>55</v>
      </c>
    </row>
    <row r="230" spans="1:5" x14ac:dyDescent="0.3">
      <c r="A230" s="1">
        <v>229</v>
      </c>
      <c r="B230" s="1">
        <v>10229</v>
      </c>
      <c r="C230" s="1">
        <v>41066</v>
      </c>
      <c r="D230" s="1" t="s">
        <v>290</v>
      </c>
      <c r="E230" s="1" t="s">
        <v>55</v>
      </c>
    </row>
    <row r="231" spans="1:5" x14ac:dyDescent="0.3">
      <c r="A231" s="1">
        <v>230</v>
      </c>
      <c r="B231" s="1">
        <v>10230</v>
      </c>
      <c r="C231" s="1">
        <v>11076</v>
      </c>
      <c r="D231" s="1" t="s">
        <v>291</v>
      </c>
      <c r="E231" s="1" t="s">
        <v>55</v>
      </c>
    </row>
    <row r="232" spans="1:5" x14ac:dyDescent="0.3">
      <c r="A232" s="1">
        <v>231</v>
      </c>
      <c r="B232" s="1">
        <v>10231</v>
      </c>
      <c r="C232" s="1">
        <v>21046</v>
      </c>
      <c r="D232" s="1" t="s">
        <v>292</v>
      </c>
      <c r="E232" s="1" t="s">
        <v>55</v>
      </c>
    </row>
    <row r="233" spans="1:5" x14ac:dyDescent="0.3">
      <c r="A233" s="1">
        <v>232</v>
      </c>
      <c r="B233" s="1">
        <v>10232</v>
      </c>
      <c r="C233" s="1">
        <v>41066</v>
      </c>
      <c r="D233" s="1" t="s">
        <v>293</v>
      </c>
      <c r="E233" s="1" t="s">
        <v>55</v>
      </c>
    </row>
    <row r="234" spans="1:5" x14ac:dyDescent="0.3">
      <c r="A234" s="1">
        <v>233</v>
      </c>
      <c r="B234" s="1">
        <v>10233</v>
      </c>
      <c r="C234" s="1">
        <v>41035</v>
      </c>
      <c r="D234" s="1" t="s">
        <v>294</v>
      </c>
      <c r="E234" s="1" t="s">
        <v>55</v>
      </c>
    </row>
    <row r="235" spans="1:5" x14ac:dyDescent="0.3">
      <c r="A235" s="1">
        <v>234</v>
      </c>
      <c r="B235" s="1">
        <v>10234</v>
      </c>
      <c r="C235" s="1">
        <v>31086</v>
      </c>
      <c r="D235" s="1" t="s">
        <v>295</v>
      </c>
      <c r="E235" s="1" t="s">
        <v>55</v>
      </c>
    </row>
    <row r="236" spans="1:5" x14ac:dyDescent="0.3">
      <c r="A236" s="1">
        <v>235</v>
      </c>
      <c r="B236" s="1">
        <v>10235</v>
      </c>
      <c r="C236" s="1">
        <v>41056</v>
      </c>
      <c r="D236" s="1" t="s">
        <v>296</v>
      </c>
      <c r="E236" s="1" t="s">
        <v>55</v>
      </c>
    </row>
    <row r="237" spans="1:5" x14ac:dyDescent="0.3">
      <c r="A237" s="1">
        <v>236</v>
      </c>
      <c r="B237" s="1">
        <v>10236</v>
      </c>
      <c r="C237" s="1">
        <v>11055</v>
      </c>
      <c r="D237" s="1" t="s">
        <v>297</v>
      </c>
      <c r="E237" s="1" t="s">
        <v>55</v>
      </c>
    </row>
    <row r="238" spans="1:5" x14ac:dyDescent="0.3">
      <c r="A238" s="1">
        <v>237</v>
      </c>
      <c r="B238" s="1">
        <v>10237</v>
      </c>
      <c r="C238" s="1">
        <v>11076</v>
      </c>
      <c r="D238" s="1" t="s">
        <v>298</v>
      </c>
      <c r="E238" s="1" t="s">
        <v>55</v>
      </c>
    </row>
    <row r="239" spans="1:5" x14ac:dyDescent="0.3">
      <c r="A239" s="1">
        <v>238</v>
      </c>
      <c r="B239" s="1">
        <v>10238</v>
      </c>
      <c r="C239" s="1">
        <v>41035</v>
      </c>
      <c r="D239" s="1" t="s">
        <v>299</v>
      </c>
      <c r="E239" s="1" t="s">
        <v>55</v>
      </c>
    </row>
    <row r="240" spans="1:5" x14ac:dyDescent="0.3">
      <c r="A240" s="1">
        <v>239</v>
      </c>
      <c r="B240" s="1">
        <v>10239</v>
      </c>
      <c r="C240" s="1">
        <v>21046</v>
      </c>
      <c r="D240" s="1" t="s">
        <v>300</v>
      </c>
      <c r="E240" s="1" t="s">
        <v>55</v>
      </c>
    </row>
    <row r="241" spans="1:5" x14ac:dyDescent="0.3">
      <c r="A241" s="1">
        <v>240</v>
      </c>
      <c r="B241" s="1">
        <v>10240</v>
      </c>
      <c r="C241" s="1">
        <v>21046</v>
      </c>
      <c r="D241" s="1" t="s">
        <v>301</v>
      </c>
      <c r="E241" s="1" t="s">
        <v>55</v>
      </c>
    </row>
    <row r="242" spans="1:5" x14ac:dyDescent="0.3">
      <c r="A242" s="1">
        <v>241</v>
      </c>
      <c r="B242" s="1">
        <v>10241</v>
      </c>
      <c r="C242" s="1">
        <v>35046</v>
      </c>
      <c r="D242" s="1" t="s">
        <v>302</v>
      </c>
      <c r="E242" s="1" t="s">
        <v>55</v>
      </c>
    </row>
    <row r="243" spans="1:5" x14ac:dyDescent="0.3">
      <c r="A243" s="1">
        <v>242</v>
      </c>
      <c r="B243" s="1">
        <v>10242</v>
      </c>
      <c r="C243" s="1">
        <v>11076</v>
      </c>
      <c r="D243" s="1" t="s">
        <v>303</v>
      </c>
      <c r="E243" s="1" t="s">
        <v>55</v>
      </c>
    </row>
    <row r="244" spans="1:5" x14ac:dyDescent="0.3">
      <c r="A244" s="1">
        <v>243</v>
      </c>
      <c r="B244" s="1">
        <v>10243</v>
      </c>
      <c r="C244" s="1">
        <v>31076</v>
      </c>
      <c r="D244" s="1" t="s">
        <v>304</v>
      </c>
      <c r="E244" s="1" t="s">
        <v>55</v>
      </c>
    </row>
    <row r="245" spans="1:5" x14ac:dyDescent="0.3">
      <c r="A245" s="1">
        <v>244</v>
      </c>
      <c r="B245" s="1">
        <v>10244</v>
      </c>
      <c r="C245" s="1">
        <v>52025</v>
      </c>
      <c r="D245" s="1" t="s">
        <v>305</v>
      </c>
      <c r="E245" s="1" t="s">
        <v>55</v>
      </c>
    </row>
    <row r="246" spans="1:5" x14ac:dyDescent="0.3">
      <c r="A246" s="1">
        <v>245</v>
      </c>
      <c r="B246" s="1">
        <v>10245</v>
      </c>
      <c r="C246" s="1">
        <v>63026</v>
      </c>
      <c r="D246" s="1" t="s">
        <v>306</v>
      </c>
      <c r="E246" s="1" t="s">
        <v>55</v>
      </c>
    </row>
    <row r="247" spans="1:5" x14ac:dyDescent="0.3">
      <c r="A247" s="1">
        <v>246</v>
      </c>
      <c r="B247" s="1">
        <v>10246</v>
      </c>
      <c r="C247" s="1">
        <v>11086</v>
      </c>
      <c r="D247" s="1" t="s">
        <v>307</v>
      </c>
      <c r="E247" s="1" t="s">
        <v>55</v>
      </c>
    </row>
    <row r="248" spans="1:5" x14ac:dyDescent="0.3">
      <c r="A248" s="1">
        <v>247</v>
      </c>
      <c r="B248" s="1">
        <v>10247</v>
      </c>
      <c r="C248" s="1">
        <v>41066</v>
      </c>
      <c r="D248" s="1" t="s">
        <v>308</v>
      </c>
      <c r="E248" s="1" t="s">
        <v>55</v>
      </c>
    </row>
    <row r="249" spans="1:5" x14ac:dyDescent="0.3">
      <c r="A249" s="1">
        <v>248</v>
      </c>
      <c r="B249" s="1">
        <v>10248</v>
      </c>
      <c r="C249" s="1">
        <v>31076</v>
      </c>
      <c r="D249" s="1" t="s">
        <v>309</v>
      </c>
      <c r="E249" s="1" t="s">
        <v>55</v>
      </c>
    </row>
    <row r="250" spans="1:5" x14ac:dyDescent="0.3">
      <c r="A250" s="1">
        <v>249</v>
      </c>
      <c r="B250" s="1">
        <v>10249</v>
      </c>
      <c r="C250" s="1">
        <v>21046</v>
      </c>
      <c r="D250" s="1" t="s">
        <v>310</v>
      </c>
      <c r="E250" s="1" t="s">
        <v>55</v>
      </c>
    </row>
    <row r="251" spans="1:5" x14ac:dyDescent="0.3">
      <c r="A251" s="1">
        <v>250</v>
      </c>
      <c r="B251" s="1">
        <v>10250</v>
      </c>
      <c r="C251" s="1">
        <v>41056</v>
      </c>
      <c r="D251" s="1" t="s">
        <v>311</v>
      </c>
      <c r="E251" s="1" t="s">
        <v>55</v>
      </c>
    </row>
    <row r="252" spans="1:5" x14ac:dyDescent="0.3">
      <c r="A252" s="1">
        <v>251</v>
      </c>
      <c r="B252" s="1">
        <v>10251</v>
      </c>
      <c r="C252" s="1">
        <v>21015</v>
      </c>
      <c r="D252" s="1" t="s">
        <v>312</v>
      </c>
      <c r="E252" s="1" t="s">
        <v>55</v>
      </c>
    </row>
    <row r="253" spans="1:5" x14ac:dyDescent="0.3">
      <c r="A253" s="1">
        <v>252</v>
      </c>
      <c r="B253" s="1">
        <v>10252</v>
      </c>
      <c r="C253" s="1">
        <v>25055</v>
      </c>
      <c r="D253" s="1" t="s">
        <v>313</v>
      </c>
      <c r="E253" s="1" t="s">
        <v>55</v>
      </c>
    </row>
    <row r="254" spans="1:5" x14ac:dyDescent="0.3">
      <c r="A254" s="1">
        <v>253</v>
      </c>
      <c r="B254" s="1">
        <v>10253</v>
      </c>
      <c r="C254" s="1">
        <v>31086</v>
      </c>
      <c r="D254" s="1" t="s">
        <v>314</v>
      </c>
      <c r="E254" s="1" t="s">
        <v>55</v>
      </c>
    </row>
    <row r="255" spans="1:5" x14ac:dyDescent="0.3">
      <c r="A255" s="1">
        <v>254</v>
      </c>
      <c r="B255" s="1">
        <v>10254</v>
      </c>
      <c r="C255" s="1">
        <v>31076</v>
      </c>
      <c r="D255" s="1" t="s">
        <v>315</v>
      </c>
      <c r="E255" s="1" t="s">
        <v>55</v>
      </c>
    </row>
    <row r="256" spans="1:5" x14ac:dyDescent="0.3">
      <c r="A256" s="1">
        <v>255</v>
      </c>
      <c r="B256" s="1">
        <v>10255</v>
      </c>
      <c r="C256" s="1">
        <v>52035</v>
      </c>
      <c r="D256" s="1" t="s">
        <v>316</v>
      </c>
      <c r="E256" s="1" t="s">
        <v>55</v>
      </c>
    </row>
    <row r="257" spans="1:5" x14ac:dyDescent="0.3">
      <c r="A257" s="1">
        <v>256</v>
      </c>
      <c r="B257" s="1">
        <v>10256</v>
      </c>
      <c r="C257" s="1">
        <v>11076</v>
      </c>
      <c r="D257" s="1" t="s">
        <v>317</v>
      </c>
      <c r="E257" s="1" t="s">
        <v>55</v>
      </c>
    </row>
    <row r="258" spans="1:5" x14ac:dyDescent="0.3">
      <c r="A258" s="1">
        <v>257</v>
      </c>
      <c r="B258" s="1">
        <v>10257</v>
      </c>
      <c r="C258" s="1">
        <v>11086</v>
      </c>
      <c r="D258" s="1" t="s">
        <v>318</v>
      </c>
      <c r="E258" s="1" t="s">
        <v>55</v>
      </c>
    </row>
    <row r="259" spans="1:5" x14ac:dyDescent="0.3">
      <c r="A259" s="1">
        <v>258</v>
      </c>
      <c r="B259" s="1">
        <v>10258</v>
      </c>
      <c r="C259" s="1">
        <v>41066</v>
      </c>
      <c r="D259" s="1" t="s">
        <v>319</v>
      </c>
      <c r="E259" s="1" t="s">
        <v>55</v>
      </c>
    </row>
    <row r="260" spans="1:5" x14ac:dyDescent="0.3">
      <c r="A260" s="1">
        <v>259</v>
      </c>
      <c r="B260" s="1">
        <v>10259</v>
      </c>
      <c r="C260" s="1">
        <v>41056</v>
      </c>
      <c r="D260" s="1" t="s">
        <v>320</v>
      </c>
      <c r="E260" s="1" t="s">
        <v>55</v>
      </c>
    </row>
    <row r="261" spans="1:5" x14ac:dyDescent="0.3">
      <c r="A261" s="1">
        <v>260</v>
      </c>
      <c r="B261" s="1">
        <v>10260</v>
      </c>
      <c r="C261" s="1">
        <v>63026</v>
      </c>
      <c r="D261" s="1" t="s">
        <v>321</v>
      </c>
      <c r="E261" s="1" t="s">
        <v>55</v>
      </c>
    </row>
    <row r="262" spans="1:5" x14ac:dyDescent="0.3">
      <c r="A262" s="1">
        <v>261</v>
      </c>
      <c r="B262" s="1">
        <v>10261</v>
      </c>
      <c r="C262" s="1">
        <v>41066</v>
      </c>
      <c r="D262" s="1" t="s">
        <v>322</v>
      </c>
      <c r="E262" s="1" t="s">
        <v>55</v>
      </c>
    </row>
    <row r="263" spans="1:5" x14ac:dyDescent="0.3">
      <c r="A263" s="1">
        <v>262</v>
      </c>
      <c r="B263" s="1">
        <v>10262</v>
      </c>
      <c r="C263" s="1">
        <v>31086</v>
      </c>
      <c r="D263" s="1" t="s">
        <v>323</v>
      </c>
      <c r="E263" s="1" t="s">
        <v>55</v>
      </c>
    </row>
    <row r="264" spans="1:5" x14ac:dyDescent="0.3">
      <c r="A264" s="1">
        <v>263</v>
      </c>
      <c r="B264" s="1">
        <v>10263</v>
      </c>
      <c r="C264" s="1">
        <v>61015</v>
      </c>
      <c r="D264" s="1" t="s">
        <v>324</v>
      </c>
      <c r="E264" s="1" t="s">
        <v>55</v>
      </c>
    </row>
    <row r="265" spans="1:5" x14ac:dyDescent="0.3">
      <c r="A265" s="1">
        <v>264</v>
      </c>
      <c r="B265" s="1">
        <v>10264</v>
      </c>
      <c r="C265" s="1">
        <v>21046</v>
      </c>
      <c r="D265" s="1" t="s">
        <v>325</v>
      </c>
      <c r="E265" s="1" t="s">
        <v>55</v>
      </c>
    </row>
    <row r="266" spans="1:5" x14ac:dyDescent="0.3">
      <c r="A266" s="1">
        <v>265</v>
      </c>
      <c r="B266" s="1">
        <v>10265</v>
      </c>
      <c r="C266" s="1">
        <v>11045</v>
      </c>
      <c r="D266" s="1" t="s">
        <v>326</v>
      </c>
      <c r="E266" s="1" t="s">
        <v>55</v>
      </c>
    </row>
    <row r="267" spans="1:5" x14ac:dyDescent="0.3">
      <c r="A267" s="1">
        <v>266</v>
      </c>
      <c r="B267" s="1">
        <v>10266</v>
      </c>
      <c r="C267" s="1">
        <v>11076</v>
      </c>
      <c r="D267" s="1" t="s">
        <v>327</v>
      </c>
      <c r="E267" s="1" t="s">
        <v>55</v>
      </c>
    </row>
    <row r="268" spans="1:5" x14ac:dyDescent="0.3">
      <c r="A268" s="1">
        <v>267</v>
      </c>
      <c r="B268" s="1">
        <v>10267</v>
      </c>
      <c r="C268" s="1">
        <v>41066</v>
      </c>
      <c r="D268" s="1" t="s">
        <v>328</v>
      </c>
      <c r="E268" s="1" t="s">
        <v>55</v>
      </c>
    </row>
    <row r="269" spans="1:5" x14ac:dyDescent="0.3">
      <c r="A269" s="1">
        <v>268</v>
      </c>
      <c r="B269" s="1">
        <v>10268</v>
      </c>
      <c r="C269" s="1">
        <v>31086</v>
      </c>
      <c r="D269" s="1" t="s">
        <v>329</v>
      </c>
      <c r="E269" s="1" t="s">
        <v>55</v>
      </c>
    </row>
    <row r="270" spans="1:5" x14ac:dyDescent="0.3">
      <c r="A270" s="1">
        <v>269</v>
      </c>
      <c r="B270" s="1">
        <v>10269</v>
      </c>
      <c r="C270" s="1">
        <v>25055</v>
      </c>
      <c r="D270" s="1" t="s">
        <v>330</v>
      </c>
      <c r="E270" s="1" t="s">
        <v>55</v>
      </c>
    </row>
    <row r="271" spans="1:5" x14ac:dyDescent="0.3">
      <c r="A271" s="1">
        <v>270</v>
      </c>
      <c r="B271" s="1">
        <v>10270</v>
      </c>
      <c r="C271" s="1">
        <v>61015</v>
      </c>
      <c r="D271" s="1" t="s">
        <v>331</v>
      </c>
      <c r="E271" s="1" t="s">
        <v>55</v>
      </c>
    </row>
    <row r="272" spans="1:5" x14ac:dyDescent="0.3">
      <c r="A272" s="1">
        <v>271</v>
      </c>
      <c r="B272" s="1">
        <v>10271</v>
      </c>
      <c r="C272" s="1">
        <v>61015</v>
      </c>
      <c r="D272" s="1" t="s">
        <v>332</v>
      </c>
      <c r="E272" s="1" t="s">
        <v>55</v>
      </c>
    </row>
    <row r="273" spans="1:5" x14ac:dyDescent="0.3">
      <c r="A273" s="1">
        <v>272</v>
      </c>
      <c r="B273" s="1">
        <v>10272</v>
      </c>
      <c r="C273" s="1">
        <v>41035</v>
      </c>
      <c r="D273" s="1" t="s">
        <v>333</v>
      </c>
      <c r="E273" s="1" t="s">
        <v>55</v>
      </c>
    </row>
    <row r="274" spans="1:5" x14ac:dyDescent="0.3">
      <c r="A274" s="1">
        <v>273</v>
      </c>
      <c r="B274" s="1">
        <v>10273</v>
      </c>
      <c r="C274" s="1">
        <v>11045</v>
      </c>
      <c r="D274" s="1" t="s">
        <v>334</v>
      </c>
      <c r="E274" s="1" t="s">
        <v>55</v>
      </c>
    </row>
    <row r="275" spans="1:5" x14ac:dyDescent="0.3">
      <c r="A275" s="1">
        <v>274</v>
      </c>
      <c r="B275" s="1">
        <v>10274</v>
      </c>
      <c r="C275" s="1">
        <v>41056</v>
      </c>
      <c r="D275" s="1" t="s">
        <v>335</v>
      </c>
      <c r="E275" s="1" t="s">
        <v>55</v>
      </c>
    </row>
    <row r="276" spans="1:5" x14ac:dyDescent="0.3">
      <c r="A276" s="1">
        <v>275</v>
      </c>
      <c r="B276" s="1">
        <v>10275</v>
      </c>
      <c r="C276" s="1">
        <v>31076</v>
      </c>
      <c r="D276" s="1" t="s">
        <v>336</v>
      </c>
      <c r="E276" s="1" t="s">
        <v>55</v>
      </c>
    </row>
    <row r="277" spans="1:5" x14ac:dyDescent="0.3">
      <c r="A277" s="1">
        <v>276</v>
      </c>
      <c r="B277" s="1">
        <v>10276</v>
      </c>
      <c r="C277" s="1">
        <v>21046</v>
      </c>
      <c r="D277" s="1" t="s">
        <v>337</v>
      </c>
      <c r="E277" s="1" t="s">
        <v>55</v>
      </c>
    </row>
    <row r="278" spans="1:5" x14ac:dyDescent="0.3">
      <c r="A278" s="1">
        <v>277</v>
      </c>
      <c r="B278" s="1">
        <v>10277</v>
      </c>
      <c r="C278" s="1">
        <v>35045</v>
      </c>
      <c r="D278" s="1" t="s">
        <v>338</v>
      </c>
      <c r="E278" s="1" t="s">
        <v>55</v>
      </c>
    </row>
    <row r="279" spans="1:5" x14ac:dyDescent="0.3">
      <c r="A279" s="1">
        <v>278</v>
      </c>
      <c r="B279" s="1">
        <v>10278</v>
      </c>
      <c r="C279" s="1">
        <v>63026</v>
      </c>
      <c r="D279" s="1" t="s">
        <v>339</v>
      </c>
      <c r="E279" s="1" t="s">
        <v>55</v>
      </c>
    </row>
    <row r="280" spans="1:5" x14ac:dyDescent="0.3">
      <c r="A280" s="1">
        <v>279</v>
      </c>
      <c r="B280" s="1">
        <v>10279</v>
      </c>
      <c r="C280" s="1">
        <v>41066</v>
      </c>
      <c r="D280" s="1" t="s">
        <v>340</v>
      </c>
      <c r="E280" s="1" t="s">
        <v>55</v>
      </c>
    </row>
    <row r="281" spans="1:5" x14ac:dyDescent="0.3">
      <c r="A281" s="1">
        <v>280</v>
      </c>
      <c r="B281" s="1">
        <v>10280</v>
      </c>
      <c r="C281" s="1">
        <v>11076</v>
      </c>
      <c r="D281" s="1" t="s">
        <v>341</v>
      </c>
      <c r="E281" s="1" t="s">
        <v>55</v>
      </c>
    </row>
    <row r="282" spans="1:5" x14ac:dyDescent="0.3">
      <c r="A282" s="1">
        <v>281</v>
      </c>
      <c r="B282" s="1">
        <v>10281</v>
      </c>
      <c r="C282" s="1">
        <v>21046</v>
      </c>
      <c r="D282" s="1" t="s">
        <v>342</v>
      </c>
      <c r="E282" s="1" t="s">
        <v>55</v>
      </c>
    </row>
    <row r="283" spans="1:5" x14ac:dyDescent="0.3">
      <c r="A283" s="1">
        <v>282</v>
      </c>
      <c r="B283" s="1">
        <v>10282</v>
      </c>
      <c r="C283" s="1">
        <v>41066</v>
      </c>
      <c r="D283" s="1" t="s">
        <v>343</v>
      </c>
      <c r="E283" s="1" t="s">
        <v>55</v>
      </c>
    </row>
    <row r="284" spans="1:5" x14ac:dyDescent="0.3">
      <c r="A284" s="1">
        <v>283</v>
      </c>
      <c r="B284" s="1">
        <v>10283</v>
      </c>
      <c r="C284" s="1">
        <v>41035</v>
      </c>
      <c r="D284" s="1" t="s">
        <v>344</v>
      </c>
      <c r="E284" s="1" t="s">
        <v>55</v>
      </c>
    </row>
    <row r="285" spans="1:5" x14ac:dyDescent="0.3">
      <c r="A285" s="1">
        <v>284</v>
      </c>
      <c r="B285" s="1">
        <v>10284</v>
      </c>
      <c r="C285" s="1">
        <v>31086</v>
      </c>
      <c r="D285" s="1" t="s">
        <v>345</v>
      </c>
      <c r="E285" s="1" t="s">
        <v>55</v>
      </c>
    </row>
    <row r="286" spans="1:5" x14ac:dyDescent="0.3">
      <c r="A286" s="1">
        <v>285</v>
      </c>
      <c r="B286" s="1">
        <v>10285</v>
      </c>
      <c r="C286" s="1">
        <v>41056</v>
      </c>
      <c r="D286" s="1" t="s">
        <v>346</v>
      </c>
      <c r="E286" s="1" t="s">
        <v>55</v>
      </c>
    </row>
    <row r="287" spans="1:5" x14ac:dyDescent="0.3">
      <c r="A287" s="1">
        <v>286</v>
      </c>
      <c r="B287" s="1">
        <v>10286</v>
      </c>
      <c r="C287" s="1">
        <v>11055</v>
      </c>
      <c r="D287" s="1" t="s">
        <v>347</v>
      </c>
      <c r="E287" s="1" t="s">
        <v>55</v>
      </c>
    </row>
    <row r="288" spans="1:5" x14ac:dyDescent="0.3">
      <c r="A288" s="1">
        <v>287</v>
      </c>
      <c r="B288" s="1">
        <v>10287</v>
      </c>
      <c r="C288" s="1">
        <v>11076</v>
      </c>
      <c r="D288" s="1" t="s">
        <v>348</v>
      </c>
      <c r="E288" s="1" t="s">
        <v>55</v>
      </c>
    </row>
    <row r="289" spans="1:5" x14ac:dyDescent="0.3">
      <c r="A289" s="1">
        <v>288</v>
      </c>
      <c r="B289" s="1">
        <v>10288</v>
      </c>
      <c r="C289" s="1">
        <v>41035</v>
      </c>
      <c r="D289" s="1" t="s">
        <v>349</v>
      </c>
      <c r="E289" s="1" t="s">
        <v>55</v>
      </c>
    </row>
    <row r="290" spans="1:5" x14ac:dyDescent="0.3">
      <c r="A290" s="1">
        <v>289</v>
      </c>
      <c r="B290" s="1">
        <v>10289</v>
      </c>
      <c r="C290" s="1">
        <v>21046</v>
      </c>
      <c r="D290" s="1" t="s">
        <v>350</v>
      </c>
      <c r="E290" s="1" t="s">
        <v>55</v>
      </c>
    </row>
    <row r="291" spans="1:5" x14ac:dyDescent="0.3">
      <c r="A291" s="1">
        <v>290</v>
      </c>
      <c r="B291" s="1">
        <v>10290</v>
      </c>
      <c r="C291" s="1">
        <v>21046</v>
      </c>
      <c r="D291" s="1" t="s">
        <v>351</v>
      </c>
      <c r="E291" s="1" t="s">
        <v>55</v>
      </c>
    </row>
    <row r="292" spans="1:5" x14ac:dyDescent="0.3">
      <c r="A292" s="1">
        <v>291</v>
      </c>
      <c r="B292" s="1">
        <v>10291</v>
      </c>
      <c r="C292" s="1">
        <v>35046</v>
      </c>
      <c r="D292" s="1" t="s">
        <v>352</v>
      </c>
      <c r="E292" s="1" t="s">
        <v>55</v>
      </c>
    </row>
    <row r="293" spans="1:5" x14ac:dyDescent="0.3">
      <c r="A293" s="1">
        <v>292</v>
      </c>
      <c r="B293" s="1">
        <v>10292</v>
      </c>
      <c r="C293" s="1">
        <v>11076</v>
      </c>
      <c r="D293" s="1" t="s">
        <v>353</v>
      </c>
      <c r="E293" s="1" t="s">
        <v>55</v>
      </c>
    </row>
    <row r="294" spans="1:5" x14ac:dyDescent="0.3">
      <c r="A294" s="1">
        <v>293</v>
      </c>
      <c r="B294" s="1">
        <v>10293</v>
      </c>
      <c r="C294" s="1">
        <v>31076</v>
      </c>
      <c r="D294" s="1" t="s">
        <v>354</v>
      </c>
      <c r="E294" s="1" t="s">
        <v>55</v>
      </c>
    </row>
    <row r="295" spans="1:5" x14ac:dyDescent="0.3">
      <c r="A295" s="1">
        <v>294</v>
      </c>
      <c r="B295" s="1">
        <v>10294</v>
      </c>
      <c r="C295" s="1">
        <v>52025</v>
      </c>
      <c r="D295" s="1" t="s">
        <v>355</v>
      </c>
      <c r="E295" s="1" t="s">
        <v>55</v>
      </c>
    </row>
    <row r="296" spans="1:5" x14ac:dyDescent="0.3">
      <c r="A296" s="1">
        <v>295</v>
      </c>
      <c r="B296" s="1">
        <v>10295</v>
      </c>
      <c r="C296" s="1">
        <v>63026</v>
      </c>
      <c r="D296" s="1" t="s">
        <v>356</v>
      </c>
      <c r="E296" s="1" t="s">
        <v>55</v>
      </c>
    </row>
    <row r="297" spans="1:5" x14ac:dyDescent="0.3">
      <c r="A297" s="1">
        <v>296</v>
      </c>
      <c r="B297" s="1">
        <v>10296</v>
      </c>
      <c r="C297" s="1">
        <v>11086</v>
      </c>
      <c r="D297" s="1" t="s">
        <v>357</v>
      </c>
      <c r="E297" s="1" t="s">
        <v>55</v>
      </c>
    </row>
    <row r="298" spans="1:5" x14ac:dyDescent="0.3">
      <c r="A298" s="1">
        <v>297</v>
      </c>
      <c r="B298" s="1">
        <v>10297</v>
      </c>
      <c r="C298" s="1">
        <v>41066</v>
      </c>
      <c r="D298" s="1" t="s">
        <v>358</v>
      </c>
      <c r="E298" s="1" t="s">
        <v>55</v>
      </c>
    </row>
    <row r="299" spans="1:5" x14ac:dyDescent="0.3">
      <c r="A299" s="1">
        <v>298</v>
      </c>
      <c r="B299" s="1">
        <v>10298</v>
      </c>
      <c r="C299" s="1">
        <v>31076</v>
      </c>
      <c r="D299" s="1" t="s">
        <v>359</v>
      </c>
      <c r="E299" s="1" t="s">
        <v>55</v>
      </c>
    </row>
    <row r="300" spans="1:5" x14ac:dyDescent="0.3">
      <c r="A300" s="1">
        <v>299</v>
      </c>
      <c r="B300" s="1">
        <v>10299</v>
      </c>
      <c r="C300" s="1">
        <v>21046</v>
      </c>
      <c r="D300" s="1" t="s">
        <v>360</v>
      </c>
      <c r="E300" s="1" t="s">
        <v>55</v>
      </c>
    </row>
    <row r="301" spans="1:5" x14ac:dyDescent="0.3">
      <c r="A301" s="1">
        <v>300</v>
      </c>
      <c r="B301" s="1">
        <v>10300</v>
      </c>
      <c r="C301" s="1">
        <v>41056</v>
      </c>
      <c r="D301" s="1" t="s">
        <v>361</v>
      </c>
      <c r="E301" s="1" t="s">
        <v>55</v>
      </c>
    </row>
    <row r="302" spans="1:5" x14ac:dyDescent="0.3">
      <c r="A302" s="1">
        <v>301</v>
      </c>
      <c r="B302" s="1">
        <v>10301</v>
      </c>
      <c r="C302" s="1">
        <v>21015</v>
      </c>
      <c r="D302" s="1" t="s">
        <v>362</v>
      </c>
      <c r="E302" s="1" t="s">
        <v>55</v>
      </c>
    </row>
    <row r="303" spans="1:5" x14ac:dyDescent="0.3">
      <c r="A303" s="1">
        <v>302</v>
      </c>
      <c r="B303" s="1">
        <v>10302</v>
      </c>
      <c r="C303" s="1">
        <v>25055</v>
      </c>
      <c r="D303" s="1" t="s">
        <v>363</v>
      </c>
      <c r="E303" s="1" t="s">
        <v>55</v>
      </c>
    </row>
    <row r="304" spans="1:5" x14ac:dyDescent="0.3">
      <c r="A304" s="1">
        <v>303</v>
      </c>
      <c r="B304" s="1">
        <v>10303</v>
      </c>
      <c r="C304" s="1">
        <v>31086</v>
      </c>
      <c r="D304" s="1" t="s">
        <v>364</v>
      </c>
      <c r="E304" s="1" t="s">
        <v>55</v>
      </c>
    </row>
    <row r="305" spans="1:5" x14ac:dyDescent="0.3">
      <c r="A305" s="1">
        <v>304</v>
      </c>
      <c r="B305" s="1">
        <v>10304</v>
      </c>
      <c r="C305" s="1">
        <v>31076</v>
      </c>
      <c r="D305" s="1" t="s">
        <v>365</v>
      </c>
      <c r="E305" s="1" t="s">
        <v>55</v>
      </c>
    </row>
    <row r="306" spans="1:5" x14ac:dyDescent="0.3">
      <c r="A306" s="1">
        <v>305</v>
      </c>
      <c r="B306" s="1">
        <v>10305</v>
      </c>
      <c r="C306" s="1">
        <v>52035</v>
      </c>
      <c r="D306" s="1" t="s">
        <v>366</v>
      </c>
      <c r="E306" s="1" t="s">
        <v>55</v>
      </c>
    </row>
    <row r="307" spans="1:5" x14ac:dyDescent="0.3">
      <c r="A307" s="1">
        <v>306</v>
      </c>
      <c r="B307" s="1">
        <v>10306</v>
      </c>
      <c r="C307" s="1">
        <v>11076</v>
      </c>
      <c r="D307" s="1" t="s">
        <v>367</v>
      </c>
      <c r="E307" s="1" t="s">
        <v>55</v>
      </c>
    </row>
    <row r="308" spans="1:5" x14ac:dyDescent="0.3">
      <c r="A308" s="1">
        <v>307</v>
      </c>
      <c r="B308" s="1">
        <v>10307</v>
      </c>
      <c r="C308" s="1">
        <v>11086</v>
      </c>
      <c r="D308" s="1" t="s">
        <v>368</v>
      </c>
      <c r="E308" s="1" t="s">
        <v>55</v>
      </c>
    </row>
    <row r="309" spans="1:5" x14ac:dyDescent="0.3">
      <c r="A309" s="1">
        <v>308</v>
      </c>
      <c r="B309" s="1">
        <v>10308</v>
      </c>
      <c r="C309" s="1">
        <v>41066</v>
      </c>
      <c r="D309" s="1" t="s">
        <v>369</v>
      </c>
      <c r="E309" s="1" t="s">
        <v>55</v>
      </c>
    </row>
    <row r="310" spans="1:5" x14ac:dyDescent="0.3">
      <c r="A310" s="1">
        <v>309</v>
      </c>
      <c r="B310" s="1">
        <v>10309</v>
      </c>
      <c r="C310" s="1">
        <v>41056</v>
      </c>
      <c r="D310" s="1" t="s">
        <v>370</v>
      </c>
      <c r="E310" s="1" t="s">
        <v>55</v>
      </c>
    </row>
    <row r="311" spans="1:5" x14ac:dyDescent="0.3">
      <c r="A311" s="1">
        <v>310</v>
      </c>
      <c r="B311" s="1">
        <v>10310</v>
      </c>
      <c r="C311" s="1">
        <v>63026</v>
      </c>
      <c r="D311" s="1" t="s">
        <v>371</v>
      </c>
      <c r="E311" s="1" t="s">
        <v>55</v>
      </c>
    </row>
    <row r="312" spans="1:5" x14ac:dyDescent="0.3">
      <c r="A312" s="1">
        <v>311</v>
      </c>
      <c r="B312" s="1">
        <v>10311</v>
      </c>
      <c r="C312" s="1">
        <v>41066</v>
      </c>
      <c r="D312" s="1" t="s">
        <v>372</v>
      </c>
      <c r="E312" s="1" t="s">
        <v>55</v>
      </c>
    </row>
    <row r="313" spans="1:5" x14ac:dyDescent="0.3">
      <c r="A313" s="1">
        <v>312</v>
      </c>
      <c r="B313" s="1">
        <v>10312</v>
      </c>
      <c r="C313" s="1">
        <v>31086</v>
      </c>
      <c r="D313" s="1" t="s">
        <v>373</v>
      </c>
      <c r="E313" s="1" t="s">
        <v>55</v>
      </c>
    </row>
    <row r="314" spans="1:5" x14ac:dyDescent="0.3">
      <c r="A314" s="1">
        <v>313</v>
      </c>
      <c r="B314" s="1">
        <v>10313</v>
      </c>
      <c r="C314" s="1">
        <v>61015</v>
      </c>
      <c r="D314" s="1" t="s">
        <v>374</v>
      </c>
      <c r="E314" s="1" t="s">
        <v>55</v>
      </c>
    </row>
    <row r="315" spans="1:5" x14ac:dyDescent="0.3">
      <c r="A315" s="1">
        <v>314</v>
      </c>
      <c r="B315" s="1">
        <v>10314</v>
      </c>
      <c r="C315" s="1">
        <v>21046</v>
      </c>
      <c r="D315" s="1" t="s">
        <v>375</v>
      </c>
      <c r="E315" s="1" t="s">
        <v>55</v>
      </c>
    </row>
    <row r="316" spans="1:5" x14ac:dyDescent="0.3">
      <c r="A316" s="1">
        <v>315</v>
      </c>
      <c r="B316" s="1">
        <v>10315</v>
      </c>
      <c r="C316" s="1">
        <v>11045</v>
      </c>
      <c r="D316" s="1" t="s">
        <v>376</v>
      </c>
      <c r="E316" s="1" t="s">
        <v>55</v>
      </c>
    </row>
    <row r="317" spans="1:5" x14ac:dyDescent="0.3">
      <c r="A317" s="1">
        <v>316</v>
      </c>
      <c r="B317" s="1">
        <v>10316</v>
      </c>
      <c r="C317" s="1">
        <v>11076</v>
      </c>
      <c r="D317" s="1" t="s">
        <v>377</v>
      </c>
      <c r="E317" s="1" t="s">
        <v>55</v>
      </c>
    </row>
    <row r="318" spans="1:5" x14ac:dyDescent="0.3">
      <c r="A318" s="1">
        <v>317</v>
      </c>
      <c r="B318" s="1">
        <v>10317</v>
      </c>
      <c r="C318" s="1">
        <v>41066</v>
      </c>
      <c r="D318" s="1" t="s">
        <v>378</v>
      </c>
      <c r="E318" s="1" t="s">
        <v>55</v>
      </c>
    </row>
    <row r="319" spans="1:5" x14ac:dyDescent="0.3">
      <c r="A319" s="1">
        <v>318</v>
      </c>
      <c r="B319" s="1">
        <v>10318</v>
      </c>
      <c r="C319" s="1">
        <v>31086</v>
      </c>
      <c r="D319" s="1" t="s">
        <v>379</v>
      </c>
      <c r="E319" s="1" t="s">
        <v>55</v>
      </c>
    </row>
    <row r="320" spans="1:5" x14ac:dyDescent="0.3">
      <c r="A320" s="1">
        <v>319</v>
      </c>
      <c r="B320" s="1">
        <v>10319</v>
      </c>
      <c r="C320" s="1">
        <v>25055</v>
      </c>
      <c r="D320" s="1" t="s">
        <v>380</v>
      </c>
      <c r="E320" s="1" t="s">
        <v>55</v>
      </c>
    </row>
    <row r="321" spans="1:5" x14ac:dyDescent="0.3">
      <c r="A321" s="1">
        <v>320</v>
      </c>
      <c r="B321" s="1">
        <v>10320</v>
      </c>
      <c r="C321" s="1">
        <v>61015</v>
      </c>
      <c r="D321" s="1" t="s">
        <v>381</v>
      </c>
      <c r="E321" s="1" t="s">
        <v>55</v>
      </c>
    </row>
    <row r="322" spans="1:5" x14ac:dyDescent="0.3">
      <c r="A322" s="1">
        <v>321</v>
      </c>
      <c r="B322" s="1">
        <v>10321</v>
      </c>
      <c r="C322" s="1">
        <v>61015</v>
      </c>
      <c r="D322" s="1" t="s">
        <v>382</v>
      </c>
      <c r="E322" s="1" t="s">
        <v>55</v>
      </c>
    </row>
    <row r="323" spans="1:5" x14ac:dyDescent="0.3">
      <c r="A323" s="1">
        <v>322</v>
      </c>
      <c r="B323" s="1">
        <v>10322</v>
      </c>
      <c r="C323" s="1">
        <v>41035</v>
      </c>
      <c r="D323" s="1" t="s">
        <v>383</v>
      </c>
      <c r="E323" s="1" t="s">
        <v>55</v>
      </c>
    </row>
    <row r="324" spans="1:5" x14ac:dyDescent="0.3">
      <c r="A324" s="1">
        <v>323</v>
      </c>
      <c r="B324" s="1">
        <v>10323</v>
      </c>
      <c r="C324" s="1">
        <v>11045</v>
      </c>
      <c r="D324" s="1" t="s">
        <v>384</v>
      </c>
      <c r="E324" s="1" t="s">
        <v>55</v>
      </c>
    </row>
    <row r="325" spans="1:5" x14ac:dyDescent="0.3">
      <c r="A325" s="1">
        <v>324</v>
      </c>
      <c r="B325" s="1">
        <v>10324</v>
      </c>
      <c r="C325" s="1">
        <v>41056</v>
      </c>
      <c r="D325" s="1" t="s">
        <v>385</v>
      </c>
      <c r="E325" s="1" t="s">
        <v>55</v>
      </c>
    </row>
    <row r="326" spans="1:5" x14ac:dyDescent="0.3">
      <c r="A326" s="1">
        <v>325</v>
      </c>
      <c r="B326" s="1">
        <v>10325</v>
      </c>
      <c r="C326" s="1">
        <v>31076</v>
      </c>
      <c r="D326" s="1" t="s">
        <v>386</v>
      </c>
      <c r="E326" s="1" t="s">
        <v>55</v>
      </c>
    </row>
    <row r="327" spans="1:5" x14ac:dyDescent="0.3">
      <c r="A327" s="1">
        <v>326</v>
      </c>
      <c r="B327" s="1">
        <v>10326</v>
      </c>
      <c r="C327" s="1">
        <v>21046</v>
      </c>
      <c r="D327" s="1" t="s">
        <v>387</v>
      </c>
      <c r="E327" s="1" t="s">
        <v>55</v>
      </c>
    </row>
    <row r="328" spans="1:5" x14ac:dyDescent="0.3">
      <c r="A328" s="1">
        <v>327</v>
      </c>
      <c r="B328" s="1">
        <v>10327</v>
      </c>
      <c r="C328" s="1">
        <v>35045</v>
      </c>
      <c r="D328" s="1" t="s">
        <v>388</v>
      </c>
      <c r="E328" s="1" t="s">
        <v>55</v>
      </c>
    </row>
    <row r="329" spans="1:5" x14ac:dyDescent="0.3">
      <c r="A329" s="1">
        <v>328</v>
      </c>
      <c r="B329" s="1">
        <v>10328</v>
      </c>
      <c r="C329" s="1">
        <v>63026</v>
      </c>
      <c r="D329" s="1" t="s">
        <v>389</v>
      </c>
      <c r="E329" s="1" t="s">
        <v>55</v>
      </c>
    </row>
    <row r="330" spans="1:5" x14ac:dyDescent="0.3">
      <c r="A330" s="1">
        <v>329</v>
      </c>
      <c r="B330" s="1">
        <v>10329</v>
      </c>
      <c r="C330" s="1">
        <v>41066</v>
      </c>
      <c r="D330" s="1" t="s">
        <v>390</v>
      </c>
      <c r="E330" s="1" t="s">
        <v>55</v>
      </c>
    </row>
    <row r="331" spans="1:5" x14ac:dyDescent="0.3">
      <c r="A331" s="1">
        <v>330</v>
      </c>
      <c r="B331" s="1">
        <v>10330</v>
      </c>
      <c r="C331" s="1">
        <v>11076</v>
      </c>
      <c r="D331" s="1" t="s">
        <v>391</v>
      </c>
      <c r="E331" s="1" t="s">
        <v>55</v>
      </c>
    </row>
    <row r="332" spans="1:5" x14ac:dyDescent="0.3">
      <c r="A332" s="1">
        <v>331</v>
      </c>
      <c r="B332" s="1">
        <v>10331</v>
      </c>
      <c r="C332" s="1">
        <v>21046</v>
      </c>
      <c r="D332" s="1" t="s">
        <v>392</v>
      </c>
      <c r="E332" s="1" t="s">
        <v>55</v>
      </c>
    </row>
    <row r="333" spans="1:5" x14ac:dyDescent="0.3">
      <c r="A333" s="1">
        <v>332</v>
      </c>
      <c r="B333" s="1">
        <v>10332</v>
      </c>
      <c r="C333" s="1">
        <v>41066</v>
      </c>
      <c r="D333" s="1" t="s">
        <v>393</v>
      </c>
      <c r="E333" s="1" t="s">
        <v>55</v>
      </c>
    </row>
    <row r="334" spans="1:5" x14ac:dyDescent="0.3">
      <c r="A334" s="1">
        <v>333</v>
      </c>
      <c r="B334" s="1">
        <v>10333</v>
      </c>
      <c r="C334" s="1">
        <v>41035</v>
      </c>
      <c r="D334" s="1" t="s">
        <v>394</v>
      </c>
      <c r="E334" s="1" t="s">
        <v>55</v>
      </c>
    </row>
    <row r="335" spans="1:5" x14ac:dyDescent="0.3">
      <c r="A335" s="1">
        <v>334</v>
      </c>
      <c r="B335" s="1">
        <v>10334</v>
      </c>
      <c r="C335" s="1">
        <v>31086</v>
      </c>
      <c r="D335" s="1" t="s">
        <v>395</v>
      </c>
      <c r="E335" s="1" t="s">
        <v>55</v>
      </c>
    </row>
    <row r="336" spans="1:5" x14ac:dyDescent="0.3">
      <c r="A336" s="1">
        <v>335</v>
      </c>
      <c r="B336" s="1">
        <v>10335</v>
      </c>
      <c r="C336" s="1">
        <v>41056</v>
      </c>
      <c r="D336" s="1" t="s">
        <v>396</v>
      </c>
      <c r="E336" s="1" t="s">
        <v>55</v>
      </c>
    </row>
    <row r="337" spans="1:5" x14ac:dyDescent="0.3">
      <c r="A337" s="1">
        <v>336</v>
      </c>
      <c r="B337" s="1">
        <v>10336</v>
      </c>
      <c r="C337" s="1">
        <v>11055</v>
      </c>
      <c r="D337" s="1" t="s">
        <v>397</v>
      </c>
      <c r="E337" s="1" t="s">
        <v>55</v>
      </c>
    </row>
    <row r="338" spans="1:5" x14ac:dyDescent="0.3">
      <c r="A338" s="1">
        <v>337</v>
      </c>
      <c r="B338" s="1">
        <v>10337</v>
      </c>
      <c r="C338" s="1">
        <v>11076</v>
      </c>
      <c r="D338" s="1" t="s">
        <v>398</v>
      </c>
      <c r="E338" s="1" t="s">
        <v>55</v>
      </c>
    </row>
    <row r="339" spans="1:5" x14ac:dyDescent="0.3">
      <c r="A339" s="1">
        <v>338</v>
      </c>
      <c r="B339" s="1">
        <v>10338</v>
      </c>
      <c r="C339" s="1">
        <v>41035</v>
      </c>
      <c r="D339" s="1" t="s">
        <v>399</v>
      </c>
      <c r="E339" s="1" t="s">
        <v>55</v>
      </c>
    </row>
    <row r="340" spans="1:5" x14ac:dyDescent="0.3">
      <c r="A340" s="1">
        <v>339</v>
      </c>
      <c r="B340" s="1">
        <v>10339</v>
      </c>
      <c r="C340" s="1">
        <v>21046</v>
      </c>
      <c r="D340" s="1" t="s">
        <v>400</v>
      </c>
      <c r="E340" s="1" t="s">
        <v>55</v>
      </c>
    </row>
    <row r="341" spans="1:5" x14ac:dyDescent="0.3">
      <c r="A341" s="1">
        <v>340</v>
      </c>
      <c r="B341" s="1">
        <v>10340</v>
      </c>
      <c r="C341" s="1">
        <v>21046</v>
      </c>
      <c r="D341" s="1" t="s">
        <v>401</v>
      </c>
      <c r="E341" s="1" t="s">
        <v>55</v>
      </c>
    </row>
    <row r="342" spans="1:5" x14ac:dyDescent="0.3">
      <c r="A342" s="1">
        <v>341</v>
      </c>
      <c r="B342" s="1">
        <v>10341</v>
      </c>
      <c r="C342" s="1">
        <v>35046</v>
      </c>
      <c r="D342" s="1" t="s">
        <v>402</v>
      </c>
      <c r="E342" s="1" t="s">
        <v>55</v>
      </c>
    </row>
    <row r="343" spans="1:5" x14ac:dyDescent="0.3">
      <c r="A343" s="1">
        <v>342</v>
      </c>
      <c r="B343" s="1">
        <v>10342</v>
      </c>
      <c r="C343" s="1">
        <v>11076</v>
      </c>
      <c r="D343" s="1" t="s">
        <v>403</v>
      </c>
      <c r="E343" s="1" t="s">
        <v>55</v>
      </c>
    </row>
    <row r="344" spans="1:5" x14ac:dyDescent="0.3">
      <c r="A344" s="1">
        <v>343</v>
      </c>
      <c r="B344" s="1">
        <v>10343</v>
      </c>
      <c r="C344" s="1">
        <v>31076</v>
      </c>
      <c r="D344" s="1" t="s">
        <v>404</v>
      </c>
      <c r="E344" s="1" t="s">
        <v>55</v>
      </c>
    </row>
    <row r="345" spans="1:5" x14ac:dyDescent="0.3">
      <c r="A345" s="1">
        <v>344</v>
      </c>
      <c r="B345" s="1">
        <v>10344</v>
      </c>
      <c r="C345" s="1">
        <v>52025</v>
      </c>
      <c r="D345" s="1" t="s">
        <v>405</v>
      </c>
      <c r="E345" s="1" t="s">
        <v>55</v>
      </c>
    </row>
    <row r="346" spans="1:5" x14ac:dyDescent="0.3">
      <c r="A346" s="1">
        <v>345</v>
      </c>
      <c r="B346" s="1">
        <v>10345</v>
      </c>
      <c r="C346" s="1">
        <v>63026</v>
      </c>
      <c r="D346" s="1" t="s">
        <v>406</v>
      </c>
      <c r="E346" s="1" t="s">
        <v>55</v>
      </c>
    </row>
    <row r="347" spans="1:5" x14ac:dyDescent="0.3">
      <c r="A347" s="1">
        <v>346</v>
      </c>
      <c r="B347" s="1">
        <v>10346</v>
      </c>
      <c r="C347" s="1">
        <v>11086</v>
      </c>
      <c r="D347" s="1" t="s">
        <v>407</v>
      </c>
      <c r="E347" s="1" t="s">
        <v>55</v>
      </c>
    </row>
    <row r="348" spans="1:5" x14ac:dyDescent="0.3">
      <c r="A348" s="1">
        <v>347</v>
      </c>
      <c r="B348" s="1">
        <v>10347</v>
      </c>
      <c r="C348" s="1">
        <v>41066</v>
      </c>
      <c r="D348" s="1" t="s">
        <v>408</v>
      </c>
      <c r="E348" s="1" t="s">
        <v>55</v>
      </c>
    </row>
    <row r="349" spans="1:5" x14ac:dyDescent="0.3">
      <c r="A349" s="1">
        <v>348</v>
      </c>
      <c r="B349" s="1">
        <v>10348</v>
      </c>
      <c r="C349" s="1">
        <v>31076</v>
      </c>
      <c r="D349" s="1" t="s">
        <v>409</v>
      </c>
      <c r="E349" s="1" t="s">
        <v>55</v>
      </c>
    </row>
    <row r="350" spans="1:5" x14ac:dyDescent="0.3">
      <c r="A350" s="1">
        <v>349</v>
      </c>
      <c r="B350" s="1">
        <v>10349</v>
      </c>
      <c r="C350" s="1">
        <v>21046</v>
      </c>
      <c r="D350" s="1" t="s">
        <v>410</v>
      </c>
      <c r="E350" s="1" t="s">
        <v>55</v>
      </c>
    </row>
    <row r="351" spans="1:5" x14ac:dyDescent="0.3">
      <c r="A351" s="1">
        <v>350</v>
      </c>
      <c r="B351" s="1">
        <v>10350</v>
      </c>
      <c r="C351" s="1">
        <v>41056</v>
      </c>
      <c r="D351" s="1" t="s">
        <v>411</v>
      </c>
      <c r="E351" s="1" t="s">
        <v>55</v>
      </c>
    </row>
    <row r="352" spans="1:5" x14ac:dyDescent="0.3">
      <c r="A352" s="1">
        <v>351</v>
      </c>
      <c r="B352" s="1">
        <v>10351</v>
      </c>
      <c r="C352" s="1">
        <v>25076</v>
      </c>
      <c r="D352" s="1" t="s">
        <v>412</v>
      </c>
      <c r="E352" s="1" t="s">
        <v>55</v>
      </c>
    </row>
    <row r="353" spans="1:5" x14ac:dyDescent="0.3">
      <c r="A353" s="1">
        <v>352</v>
      </c>
      <c r="B353" s="1">
        <v>10352</v>
      </c>
      <c r="C353" s="1">
        <v>41066</v>
      </c>
      <c r="D353" s="1" t="s">
        <v>413</v>
      </c>
      <c r="E353" s="1" t="s">
        <v>55</v>
      </c>
    </row>
    <row r="354" spans="1:5" x14ac:dyDescent="0.3">
      <c r="A354" s="1">
        <v>353</v>
      </c>
      <c r="B354" s="1">
        <v>10353</v>
      </c>
      <c r="C354" s="1">
        <v>15036</v>
      </c>
      <c r="D354" s="1" t="s">
        <v>414</v>
      </c>
      <c r="E354" s="1" t="s">
        <v>55</v>
      </c>
    </row>
    <row r="355" spans="1:5" x14ac:dyDescent="0.3">
      <c r="A355" s="1">
        <v>354</v>
      </c>
      <c r="B355" s="1">
        <v>10354</v>
      </c>
      <c r="C355" s="1">
        <v>31076</v>
      </c>
      <c r="D355" s="1" t="s">
        <v>415</v>
      </c>
      <c r="E355" s="1" t="s">
        <v>55</v>
      </c>
    </row>
    <row r="356" spans="1:5" x14ac:dyDescent="0.3">
      <c r="A356" s="1">
        <v>355</v>
      </c>
      <c r="B356" s="1">
        <v>10355</v>
      </c>
      <c r="C356" s="1">
        <v>63026</v>
      </c>
      <c r="D356" s="1" t="s">
        <v>416</v>
      </c>
      <c r="E356" s="1" t="s">
        <v>55</v>
      </c>
    </row>
    <row r="357" spans="1:5" x14ac:dyDescent="0.3">
      <c r="A357" s="1">
        <v>356</v>
      </c>
      <c r="B357" s="1">
        <v>10356</v>
      </c>
      <c r="C357" s="1">
        <v>21046</v>
      </c>
      <c r="D357" s="1" t="s">
        <v>417</v>
      </c>
      <c r="E357" s="1" t="s">
        <v>55</v>
      </c>
    </row>
    <row r="358" spans="1:5" x14ac:dyDescent="0.3">
      <c r="A358" s="1">
        <v>357</v>
      </c>
      <c r="B358" s="1">
        <v>10357</v>
      </c>
      <c r="C358" s="1">
        <v>31076</v>
      </c>
      <c r="D358" s="1" t="s">
        <v>418</v>
      </c>
      <c r="E358" s="1" t="s">
        <v>55</v>
      </c>
    </row>
    <row r="359" spans="1:5" x14ac:dyDescent="0.3">
      <c r="A359" s="1">
        <v>358</v>
      </c>
      <c r="B359" s="1">
        <v>10358</v>
      </c>
      <c r="C359" s="1">
        <v>51016</v>
      </c>
      <c r="D359" s="1" t="s">
        <v>419</v>
      </c>
      <c r="E359" s="1" t="s">
        <v>55</v>
      </c>
    </row>
    <row r="360" spans="1:5" x14ac:dyDescent="0.3">
      <c r="A360" s="1">
        <v>359</v>
      </c>
      <c r="B360" s="1">
        <v>10359</v>
      </c>
      <c r="C360" s="1">
        <v>21046</v>
      </c>
      <c r="D360" s="1" t="s">
        <v>420</v>
      </c>
      <c r="E360" s="1" t="s">
        <v>55</v>
      </c>
    </row>
    <row r="361" spans="1:5" x14ac:dyDescent="0.3">
      <c r="A361" s="1">
        <v>360</v>
      </c>
      <c r="B361" s="1">
        <v>10360</v>
      </c>
      <c r="C361" s="1">
        <v>61026</v>
      </c>
      <c r="D361" s="1" t="s">
        <v>421</v>
      </c>
      <c r="E361" s="1" t="s">
        <v>55</v>
      </c>
    </row>
    <row r="362" spans="1:5" x14ac:dyDescent="0.3">
      <c r="A362" s="1">
        <v>361</v>
      </c>
      <c r="B362" s="1">
        <v>10361</v>
      </c>
      <c r="C362" s="1">
        <v>25066</v>
      </c>
      <c r="D362" s="1" t="s">
        <v>422</v>
      </c>
      <c r="E362" s="1" t="s">
        <v>55</v>
      </c>
    </row>
    <row r="363" spans="1:5" x14ac:dyDescent="0.3">
      <c r="A363" s="1">
        <v>362</v>
      </c>
      <c r="B363" s="1">
        <v>10362</v>
      </c>
      <c r="C363" s="1">
        <v>43056</v>
      </c>
      <c r="D363" s="1" t="s">
        <v>423</v>
      </c>
      <c r="E363" s="1" t="s">
        <v>55</v>
      </c>
    </row>
    <row r="364" spans="1:5" x14ac:dyDescent="0.3">
      <c r="A364" s="1">
        <v>363</v>
      </c>
      <c r="B364" s="1">
        <v>10363</v>
      </c>
      <c r="C364" s="1">
        <v>12036</v>
      </c>
      <c r="D364" s="1" t="s">
        <v>424</v>
      </c>
      <c r="E364" s="1" t="s">
        <v>55</v>
      </c>
    </row>
    <row r="365" spans="1:5" x14ac:dyDescent="0.3">
      <c r="A365" s="1">
        <v>364</v>
      </c>
      <c r="B365" s="1">
        <v>10364</v>
      </c>
      <c r="C365" s="1">
        <v>32056</v>
      </c>
      <c r="D365" s="1" t="s">
        <v>425</v>
      </c>
      <c r="E365" s="1" t="s">
        <v>55</v>
      </c>
    </row>
    <row r="366" spans="1:5" x14ac:dyDescent="0.3">
      <c r="A366" s="1">
        <v>365</v>
      </c>
      <c r="B366" s="1">
        <v>10365</v>
      </c>
      <c r="C366" s="1">
        <v>52046</v>
      </c>
      <c r="D366" s="1" t="s">
        <v>426</v>
      </c>
      <c r="E366" s="1" t="s">
        <v>55</v>
      </c>
    </row>
    <row r="367" spans="1:5" x14ac:dyDescent="0.3">
      <c r="A367" s="1">
        <v>366</v>
      </c>
      <c r="B367" s="1">
        <v>10366</v>
      </c>
      <c r="C367" s="1">
        <v>21036</v>
      </c>
      <c r="D367" s="1" t="s">
        <v>427</v>
      </c>
      <c r="E367" s="1" t="s">
        <v>55</v>
      </c>
    </row>
    <row r="368" spans="1:5" x14ac:dyDescent="0.3">
      <c r="A368" s="1">
        <v>367</v>
      </c>
      <c r="B368" s="1">
        <v>10367</v>
      </c>
      <c r="C368" s="1">
        <v>35036</v>
      </c>
      <c r="D368" s="1" t="s">
        <v>428</v>
      </c>
      <c r="E368" s="1" t="s">
        <v>55</v>
      </c>
    </row>
    <row r="369" spans="1:5" x14ac:dyDescent="0.3">
      <c r="A369" s="1">
        <v>368</v>
      </c>
      <c r="B369" s="1">
        <v>10368</v>
      </c>
      <c r="C369" s="1">
        <v>14026</v>
      </c>
      <c r="D369" s="1" t="s">
        <v>429</v>
      </c>
      <c r="E369" s="1" t="s">
        <v>55</v>
      </c>
    </row>
    <row r="370" spans="1:5" x14ac:dyDescent="0.3">
      <c r="A370" s="1">
        <v>369</v>
      </c>
      <c r="B370" s="1">
        <v>10369</v>
      </c>
      <c r="C370" s="1">
        <v>45046</v>
      </c>
      <c r="D370" s="1" t="s">
        <v>430</v>
      </c>
      <c r="E370" s="1" t="s">
        <v>55</v>
      </c>
    </row>
    <row r="371" spans="1:5" x14ac:dyDescent="0.3">
      <c r="A371" s="1">
        <v>370</v>
      </c>
      <c r="B371" s="1">
        <v>10370</v>
      </c>
      <c r="C371" s="1">
        <v>61026</v>
      </c>
      <c r="D371" s="1" t="s">
        <v>431</v>
      </c>
      <c r="E371" s="1" t="s">
        <v>55</v>
      </c>
    </row>
    <row r="372" spans="1:5" x14ac:dyDescent="0.3">
      <c r="A372" s="1">
        <v>371</v>
      </c>
      <c r="B372" s="1">
        <v>10371</v>
      </c>
      <c r="C372" s="1">
        <v>25076</v>
      </c>
      <c r="D372" s="1" t="s">
        <v>432</v>
      </c>
      <c r="E372" s="1" t="s">
        <v>55</v>
      </c>
    </row>
    <row r="373" spans="1:5" x14ac:dyDescent="0.3">
      <c r="A373" s="1">
        <v>372</v>
      </c>
      <c r="B373" s="1">
        <v>10372</v>
      </c>
      <c r="C373" s="1">
        <v>41066</v>
      </c>
      <c r="D373" s="1" t="s">
        <v>433</v>
      </c>
      <c r="E373" s="1" t="s">
        <v>55</v>
      </c>
    </row>
    <row r="374" spans="1:5" x14ac:dyDescent="0.3">
      <c r="A374" s="1">
        <v>373</v>
      </c>
      <c r="B374" s="1">
        <v>10373</v>
      </c>
      <c r="C374" s="1">
        <v>15036</v>
      </c>
      <c r="D374" s="1" t="s">
        <v>434</v>
      </c>
      <c r="E374" s="1" t="s">
        <v>55</v>
      </c>
    </row>
    <row r="375" spans="1:5" x14ac:dyDescent="0.3">
      <c r="A375" s="1">
        <v>374</v>
      </c>
      <c r="B375" s="1">
        <v>10374</v>
      </c>
      <c r="C375" s="1">
        <v>31076</v>
      </c>
      <c r="D375" s="1" t="s">
        <v>435</v>
      </c>
      <c r="E375" s="1" t="s">
        <v>55</v>
      </c>
    </row>
    <row r="376" spans="1:5" x14ac:dyDescent="0.3">
      <c r="A376" s="1">
        <v>375</v>
      </c>
      <c r="B376" s="1">
        <v>10375</v>
      </c>
      <c r="C376" s="1">
        <v>63026</v>
      </c>
      <c r="D376" s="1" t="s">
        <v>436</v>
      </c>
      <c r="E376" s="1" t="s">
        <v>55</v>
      </c>
    </row>
    <row r="377" spans="1:5" x14ac:dyDescent="0.3">
      <c r="A377" s="1">
        <v>376</v>
      </c>
      <c r="B377" s="1">
        <v>10376</v>
      </c>
      <c r="C377" s="1">
        <v>21046</v>
      </c>
      <c r="D377" s="1" t="s">
        <v>437</v>
      </c>
      <c r="E377" s="1" t="s">
        <v>55</v>
      </c>
    </row>
    <row r="378" spans="1:5" x14ac:dyDescent="0.3">
      <c r="A378" s="1">
        <v>377</v>
      </c>
      <c r="B378" s="1">
        <v>10377</v>
      </c>
      <c r="C378" s="1">
        <v>31076</v>
      </c>
      <c r="D378" s="1" t="s">
        <v>438</v>
      </c>
      <c r="E378" s="1" t="s">
        <v>55</v>
      </c>
    </row>
    <row r="379" spans="1:5" x14ac:dyDescent="0.3">
      <c r="A379" s="1">
        <v>378</v>
      </c>
      <c r="B379" s="1">
        <v>10378</v>
      </c>
      <c r="C379" s="1">
        <v>51016</v>
      </c>
      <c r="D379" s="1" t="s">
        <v>439</v>
      </c>
      <c r="E379" s="1" t="s">
        <v>55</v>
      </c>
    </row>
    <row r="380" spans="1:5" x14ac:dyDescent="0.3">
      <c r="A380" s="1">
        <v>379</v>
      </c>
      <c r="B380" s="1">
        <v>10379</v>
      </c>
      <c r="C380" s="1">
        <v>21046</v>
      </c>
      <c r="D380" s="1" t="s">
        <v>440</v>
      </c>
      <c r="E380" s="1" t="s">
        <v>55</v>
      </c>
    </row>
    <row r="381" spans="1:5" x14ac:dyDescent="0.3">
      <c r="A381" s="1">
        <v>380</v>
      </c>
      <c r="B381" s="1">
        <v>10380</v>
      </c>
      <c r="C381" s="1">
        <v>61026</v>
      </c>
      <c r="D381" s="1" t="s">
        <v>441</v>
      </c>
      <c r="E381" s="1" t="s">
        <v>55</v>
      </c>
    </row>
    <row r="382" spans="1:5" x14ac:dyDescent="0.3">
      <c r="A382" s="1">
        <v>381</v>
      </c>
      <c r="B382" s="1">
        <v>10381</v>
      </c>
      <c r="C382" s="1">
        <v>25066</v>
      </c>
      <c r="D382" s="1" t="s">
        <v>442</v>
      </c>
      <c r="E382" s="1" t="s">
        <v>55</v>
      </c>
    </row>
    <row r="383" spans="1:5" x14ac:dyDescent="0.3">
      <c r="A383" s="1">
        <v>382</v>
      </c>
      <c r="B383" s="1">
        <v>10382</v>
      </c>
      <c r="C383" s="1">
        <v>43056</v>
      </c>
      <c r="D383" s="1" t="s">
        <v>443</v>
      </c>
      <c r="E383" s="1" t="s">
        <v>55</v>
      </c>
    </row>
    <row r="384" spans="1:5" x14ac:dyDescent="0.3">
      <c r="A384" s="1">
        <v>383</v>
      </c>
      <c r="B384" s="1">
        <v>10383</v>
      </c>
      <c r="C384" s="1">
        <v>12036</v>
      </c>
      <c r="D384" s="1" t="s">
        <v>444</v>
      </c>
      <c r="E384" s="1" t="s">
        <v>55</v>
      </c>
    </row>
    <row r="385" spans="1:5" x14ac:dyDescent="0.3">
      <c r="A385" s="1">
        <v>384</v>
      </c>
      <c r="B385" s="1">
        <v>10384</v>
      </c>
      <c r="C385" s="1">
        <v>32056</v>
      </c>
      <c r="D385" s="1" t="s">
        <v>445</v>
      </c>
      <c r="E385" s="1" t="s">
        <v>55</v>
      </c>
    </row>
    <row r="386" spans="1:5" x14ac:dyDescent="0.3">
      <c r="A386" s="1">
        <v>385</v>
      </c>
      <c r="B386" s="1">
        <v>10385</v>
      </c>
      <c r="C386" s="1">
        <v>52046</v>
      </c>
      <c r="D386" s="1" t="s">
        <v>446</v>
      </c>
      <c r="E386" s="1" t="s">
        <v>55</v>
      </c>
    </row>
    <row r="387" spans="1:5" x14ac:dyDescent="0.3">
      <c r="A387" s="1">
        <v>386</v>
      </c>
      <c r="B387" s="1">
        <v>10386</v>
      </c>
      <c r="C387" s="1">
        <v>21036</v>
      </c>
      <c r="D387" s="1" t="s">
        <v>447</v>
      </c>
      <c r="E387" s="1" t="s">
        <v>55</v>
      </c>
    </row>
    <row r="388" spans="1:5" x14ac:dyDescent="0.3">
      <c r="A388" s="1">
        <v>387</v>
      </c>
      <c r="B388" s="1">
        <v>10387</v>
      </c>
      <c r="C388" s="1">
        <v>35036</v>
      </c>
      <c r="D388" s="1" t="s">
        <v>448</v>
      </c>
      <c r="E388" s="1" t="s">
        <v>55</v>
      </c>
    </row>
    <row r="389" spans="1:5" x14ac:dyDescent="0.3">
      <c r="A389" s="1">
        <v>388</v>
      </c>
      <c r="B389" s="1">
        <v>10388</v>
      </c>
      <c r="C389" s="1">
        <v>14026</v>
      </c>
      <c r="D389" s="1" t="s">
        <v>449</v>
      </c>
      <c r="E389" s="1" t="s">
        <v>55</v>
      </c>
    </row>
    <row r="390" spans="1:5" x14ac:dyDescent="0.3">
      <c r="A390" s="1">
        <v>389</v>
      </c>
      <c r="B390" s="1">
        <v>10389</v>
      </c>
      <c r="C390" s="1">
        <v>45046</v>
      </c>
      <c r="D390" s="1" t="s">
        <v>450</v>
      </c>
      <c r="E390" s="1" t="s">
        <v>55</v>
      </c>
    </row>
    <row r="391" spans="1:5" x14ac:dyDescent="0.3">
      <c r="A391" s="1">
        <v>390</v>
      </c>
      <c r="B391" s="1">
        <v>10390</v>
      </c>
      <c r="C391" s="1">
        <v>61026</v>
      </c>
      <c r="D391" s="1" t="s">
        <v>451</v>
      </c>
      <c r="E391" s="1" t="s">
        <v>55</v>
      </c>
    </row>
    <row r="392" spans="1:5" x14ac:dyDescent="0.3">
      <c r="A392" s="1">
        <v>391</v>
      </c>
      <c r="B392" s="1">
        <v>10391</v>
      </c>
      <c r="C392" s="1">
        <v>25076</v>
      </c>
      <c r="D392" s="1" t="s">
        <v>452</v>
      </c>
      <c r="E392" s="1" t="s">
        <v>55</v>
      </c>
    </row>
    <row r="393" spans="1:5" x14ac:dyDescent="0.3">
      <c r="A393" s="1">
        <v>392</v>
      </c>
      <c r="B393" s="1">
        <v>10392</v>
      </c>
      <c r="C393" s="1">
        <v>41066</v>
      </c>
      <c r="D393" s="1" t="s">
        <v>453</v>
      </c>
      <c r="E393" s="1" t="s">
        <v>55</v>
      </c>
    </row>
    <row r="394" spans="1:5" x14ac:dyDescent="0.3">
      <c r="A394" s="1">
        <v>393</v>
      </c>
      <c r="B394" s="1">
        <v>10393</v>
      </c>
      <c r="C394" s="1">
        <v>15036</v>
      </c>
      <c r="D394" s="1" t="s">
        <v>454</v>
      </c>
      <c r="E394" s="1" t="s">
        <v>55</v>
      </c>
    </row>
    <row r="395" spans="1:5" x14ac:dyDescent="0.3">
      <c r="A395" s="1">
        <v>394</v>
      </c>
      <c r="B395" s="1">
        <v>10394</v>
      </c>
      <c r="C395" s="1">
        <v>31076</v>
      </c>
      <c r="D395" s="1" t="s">
        <v>455</v>
      </c>
      <c r="E395" s="1" t="s">
        <v>55</v>
      </c>
    </row>
    <row r="396" spans="1:5" x14ac:dyDescent="0.3">
      <c r="A396" s="1">
        <v>395</v>
      </c>
      <c r="B396" s="1">
        <v>10395</v>
      </c>
      <c r="C396" s="1">
        <v>63026</v>
      </c>
      <c r="D396" s="1" t="s">
        <v>456</v>
      </c>
      <c r="E396" s="1" t="s">
        <v>55</v>
      </c>
    </row>
    <row r="397" spans="1:5" x14ac:dyDescent="0.3">
      <c r="A397" s="1">
        <v>396</v>
      </c>
      <c r="B397" s="1">
        <v>10396</v>
      </c>
      <c r="C397" s="1">
        <v>21046</v>
      </c>
      <c r="D397" s="1" t="s">
        <v>457</v>
      </c>
      <c r="E397" s="1" t="s">
        <v>55</v>
      </c>
    </row>
    <row r="398" spans="1:5" x14ac:dyDescent="0.3">
      <c r="A398" s="1">
        <v>397</v>
      </c>
      <c r="B398" s="1">
        <v>10397</v>
      </c>
      <c r="C398" s="1">
        <v>31076</v>
      </c>
      <c r="D398" s="1" t="s">
        <v>458</v>
      </c>
      <c r="E398" s="1" t="s">
        <v>55</v>
      </c>
    </row>
    <row r="399" spans="1:5" x14ac:dyDescent="0.3">
      <c r="A399" s="1">
        <v>398</v>
      </c>
      <c r="B399" s="1">
        <v>10398</v>
      </c>
      <c r="C399" s="1">
        <v>51016</v>
      </c>
      <c r="D399" s="1" t="s">
        <v>459</v>
      </c>
      <c r="E399" s="1" t="s">
        <v>55</v>
      </c>
    </row>
    <row r="400" spans="1:5" x14ac:dyDescent="0.3">
      <c r="A400" s="1">
        <v>399</v>
      </c>
      <c r="B400" s="1">
        <v>10399</v>
      </c>
      <c r="C400" s="1">
        <v>21046</v>
      </c>
      <c r="D400" s="1" t="s">
        <v>460</v>
      </c>
      <c r="E400" s="1" t="s">
        <v>55</v>
      </c>
    </row>
    <row r="401" spans="1:5" x14ac:dyDescent="0.3">
      <c r="A401" s="1">
        <v>400</v>
      </c>
      <c r="B401" s="1">
        <v>10400</v>
      </c>
      <c r="C401" s="1">
        <v>61026</v>
      </c>
      <c r="D401" s="1" t="s">
        <v>461</v>
      </c>
      <c r="E401" s="1" t="s">
        <v>55</v>
      </c>
    </row>
    <row r="402" spans="1:5" x14ac:dyDescent="0.3">
      <c r="A402" s="1">
        <v>401</v>
      </c>
      <c r="B402" s="1">
        <v>10401</v>
      </c>
      <c r="C402" s="1">
        <v>25066</v>
      </c>
      <c r="D402" s="1" t="s">
        <v>462</v>
      </c>
      <c r="E402" s="1" t="s">
        <v>55</v>
      </c>
    </row>
    <row r="403" spans="1:5" x14ac:dyDescent="0.3">
      <c r="A403" s="1">
        <v>402</v>
      </c>
      <c r="B403" s="1">
        <v>10402</v>
      </c>
      <c r="C403" s="1">
        <v>41066</v>
      </c>
      <c r="D403" s="1" t="s">
        <v>463</v>
      </c>
      <c r="E403" s="1" t="s">
        <v>55</v>
      </c>
    </row>
    <row r="404" spans="1:5" x14ac:dyDescent="0.3">
      <c r="A404" s="1">
        <v>403</v>
      </c>
      <c r="B404" s="1">
        <v>10403</v>
      </c>
      <c r="C404" s="1">
        <v>12036</v>
      </c>
      <c r="D404" s="1" t="s">
        <v>464</v>
      </c>
      <c r="E404" s="1" t="s">
        <v>55</v>
      </c>
    </row>
    <row r="405" spans="1:5" x14ac:dyDescent="0.3">
      <c r="A405" s="1">
        <v>404</v>
      </c>
      <c r="B405" s="1">
        <v>10404</v>
      </c>
      <c r="C405" s="1">
        <v>32046</v>
      </c>
      <c r="D405" s="1" t="s">
        <v>465</v>
      </c>
      <c r="E405" s="1" t="s">
        <v>55</v>
      </c>
    </row>
    <row r="406" spans="1:5" x14ac:dyDescent="0.3">
      <c r="A406" s="1">
        <v>405</v>
      </c>
      <c r="B406" s="1">
        <v>10405</v>
      </c>
      <c r="C406" s="1">
        <v>62016</v>
      </c>
      <c r="D406" s="1" t="s">
        <v>466</v>
      </c>
      <c r="E406" s="1" t="s">
        <v>55</v>
      </c>
    </row>
    <row r="407" spans="1:5" x14ac:dyDescent="0.3">
      <c r="A407" s="1">
        <v>406</v>
      </c>
      <c r="B407" s="1">
        <v>10406</v>
      </c>
      <c r="C407" s="1">
        <v>22046</v>
      </c>
      <c r="D407" s="1" t="s">
        <v>467</v>
      </c>
      <c r="E407" s="1" t="s">
        <v>55</v>
      </c>
    </row>
    <row r="408" spans="1:5" x14ac:dyDescent="0.3">
      <c r="A408" s="1">
        <v>407</v>
      </c>
      <c r="B408" s="1">
        <v>10407</v>
      </c>
      <c r="C408" s="1">
        <v>32056</v>
      </c>
      <c r="D408" s="1" t="s">
        <v>468</v>
      </c>
      <c r="E408" s="1" t="s">
        <v>55</v>
      </c>
    </row>
    <row r="409" spans="1:5" x14ac:dyDescent="0.3">
      <c r="A409" s="1">
        <v>408</v>
      </c>
      <c r="B409" s="1">
        <v>10408</v>
      </c>
      <c r="C409" s="1">
        <v>51016</v>
      </c>
      <c r="D409" s="1" t="s">
        <v>469</v>
      </c>
      <c r="E409" s="1" t="s">
        <v>55</v>
      </c>
    </row>
    <row r="410" spans="1:5" x14ac:dyDescent="0.3">
      <c r="A410" s="1">
        <v>409</v>
      </c>
      <c r="B410" s="1">
        <v>10409</v>
      </c>
      <c r="C410" s="1">
        <v>21046</v>
      </c>
      <c r="D410" s="1" t="s">
        <v>470</v>
      </c>
      <c r="E410" s="1" t="s">
        <v>55</v>
      </c>
    </row>
    <row r="411" spans="1:5" x14ac:dyDescent="0.3">
      <c r="A411" s="1">
        <v>410</v>
      </c>
      <c r="B411" s="1">
        <v>10410</v>
      </c>
      <c r="C411" s="1">
        <v>61026</v>
      </c>
      <c r="D411" s="1" t="s">
        <v>471</v>
      </c>
      <c r="E411" s="1" t="s">
        <v>55</v>
      </c>
    </row>
    <row r="412" spans="1:5" x14ac:dyDescent="0.3">
      <c r="A412" s="1">
        <v>411</v>
      </c>
      <c r="B412" s="1">
        <v>10411</v>
      </c>
      <c r="C412" s="1">
        <v>25066</v>
      </c>
      <c r="D412" s="1" t="s">
        <v>472</v>
      </c>
      <c r="E412" s="1" t="s">
        <v>55</v>
      </c>
    </row>
    <row r="413" spans="1:5" x14ac:dyDescent="0.3">
      <c r="A413" s="1">
        <v>412</v>
      </c>
      <c r="B413" s="1">
        <v>10412</v>
      </c>
      <c r="C413" s="1">
        <v>44036</v>
      </c>
      <c r="D413" s="1" t="s">
        <v>473</v>
      </c>
      <c r="E413" s="1" t="s">
        <v>55</v>
      </c>
    </row>
    <row r="414" spans="1:5" x14ac:dyDescent="0.3">
      <c r="A414" s="1">
        <v>413</v>
      </c>
      <c r="B414" s="1">
        <v>10413</v>
      </c>
      <c r="C414" s="1">
        <v>12036</v>
      </c>
      <c r="D414" s="1" t="s">
        <v>474</v>
      </c>
      <c r="E414" s="1" t="s">
        <v>55</v>
      </c>
    </row>
    <row r="415" spans="1:5" x14ac:dyDescent="0.3">
      <c r="A415" s="1">
        <v>414</v>
      </c>
      <c r="B415" s="1">
        <v>10414</v>
      </c>
      <c r="C415" s="1">
        <v>32056</v>
      </c>
      <c r="D415" s="1" t="s">
        <v>475</v>
      </c>
      <c r="E415" s="1" t="s">
        <v>55</v>
      </c>
    </row>
    <row r="416" spans="1:5" x14ac:dyDescent="0.3">
      <c r="A416" s="1">
        <v>415</v>
      </c>
      <c r="B416" s="1">
        <v>10415</v>
      </c>
      <c r="C416" s="1">
        <v>52045</v>
      </c>
      <c r="D416" s="1" t="s">
        <v>476</v>
      </c>
      <c r="E416" s="1" t="s">
        <v>55</v>
      </c>
    </row>
    <row r="417" spans="1:5" x14ac:dyDescent="0.3">
      <c r="A417" s="1">
        <v>416</v>
      </c>
      <c r="B417" s="1">
        <v>10416</v>
      </c>
      <c r="C417" s="1">
        <v>23036</v>
      </c>
      <c r="D417" s="1" t="s">
        <v>477</v>
      </c>
      <c r="E417" s="1" t="s">
        <v>55</v>
      </c>
    </row>
    <row r="418" spans="1:5" x14ac:dyDescent="0.3">
      <c r="A418" s="1">
        <v>417</v>
      </c>
      <c r="B418" s="1">
        <v>10417</v>
      </c>
      <c r="C418" s="1">
        <v>33026</v>
      </c>
      <c r="D418" s="1" t="s">
        <v>478</v>
      </c>
      <c r="E418" s="1" t="s">
        <v>55</v>
      </c>
    </row>
    <row r="419" spans="1:5" x14ac:dyDescent="0.3">
      <c r="A419" s="1">
        <v>418</v>
      </c>
      <c r="B419" s="1">
        <v>10418</v>
      </c>
      <c r="C419" s="1">
        <v>14026</v>
      </c>
      <c r="D419" s="1" t="s">
        <v>479</v>
      </c>
      <c r="E419" s="1" t="s">
        <v>55</v>
      </c>
    </row>
    <row r="420" spans="1:5" x14ac:dyDescent="0.3">
      <c r="A420" s="1">
        <v>419</v>
      </c>
      <c r="B420" s="1">
        <v>10419</v>
      </c>
      <c r="C420" s="1">
        <v>45046</v>
      </c>
      <c r="D420" s="1" t="s">
        <v>480</v>
      </c>
      <c r="E420" s="1" t="s">
        <v>55</v>
      </c>
    </row>
    <row r="421" spans="1:5" x14ac:dyDescent="0.3">
      <c r="A421" s="1">
        <v>420</v>
      </c>
      <c r="B421" s="1">
        <v>10420</v>
      </c>
      <c r="C421" s="1">
        <v>61026</v>
      </c>
      <c r="D421" s="1" t="s">
        <v>481</v>
      </c>
      <c r="E421" s="1" t="s">
        <v>55</v>
      </c>
    </row>
    <row r="422" spans="1:5" x14ac:dyDescent="0.3">
      <c r="A422" s="1">
        <v>421</v>
      </c>
      <c r="B422" s="1">
        <v>10421</v>
      </c>
      <c r="C422" s="1">
        <v>25076</v>
      </c>
      <c r="D422" s="1" t="s">
        <v>482</v>
      </c>
      <c r="E422" s="1" t="s">
        <v>55</v>
      </c>
    </row>
    <row r="423" spans="1:5" x14ac:dyDescent="0.3">
      <c r="A423" s="1">
        <v>422</v>
      </c>
      <c r="B423" s="1">
        <v>10422</v>
      </c>
      <c r="C423" s="1">
        <v>41066</v>
      </c>
      <c r="D423" s="1" t="s">
        <v>483</v>
      </c>
      <c r="E423" s="1" t="s">
        <v>55</v>
      </c>
    </row>
    <row r="424" spans="1:5" x14ac:dyDescent="0.3">
      <c r="A424" s="1">
        <v>423</v>
      </c>
      <c r="B424" s="1">
        <v>10423</v>
      </c>
      <c r="C424" s="1">
        <v>32046</v>
      </c>
      <c r="D424" s="1" t="s">
        <v>484</v>
      </c>
      <c r="E424" s="1" t="s">
        <v>55</v>
      </c>
    </row>
    <row r="425" spans="1:5" x14ac:dyDescent="0.3">
      <c r="A425" s="1">
        <v>424</v>
      </c>
      <c r="B425" s="1">
        <v>10424</v>
      </c>
      <c r="C425" s="1">
        <v>14036</v>
      </c>
      <c r="D425" s="1" t="s">
        <v>485</v>
      </c>
      <c r="E425" s="1" t="s">
        <v>55</v>
      </c>
    </row>
    <row r="426" spans="1:5" x14ac:dyDescent="0.3">
      <c r="A426" s="1">
        <v>425</v>
      </c>
      <c r="B426" s="1">
        <v>10425</v>
      </c>
      <c r="C426" s="1">
        <v>63026</v>
      </c>
      <c r="D426" s="1" t="s">
        <v>486</v>
      </c>
      <c r="E426" s="1" t="s">
        <v>55</v>
      </c>
    </row>
    <row r="427" spans="1:5" x14ac:dyDescent="0.3">
      <c r="A427" s="1">
        <v>426</v>
      </c>
      <c r="B427" s="1">
        <v>10426</v>
      </c>
      <c r="C427" s="1">
        <v>42016</v>
      </c>
      <c r="D427" s="1" t="s">
        <v>487</v>
      </c>
      <c r="E427" s="1" t="s">
        <v>55</v>
      </c>
    </row>
    <row r="428" spans="1:5" x14ac:dyDescent="0.3">
      <c r="A428" s="1">
        <v>427</v>
      </c>
      <c r="B428" s="1">
        <v>10427</v>
      </c>
      <c r="C428" s="1">
        <v>34026</v>
      </c>
      <c r="D428" s="1" t="s">
        <v>488</v>
      </c>
      <c r="E428" s="1" t="s">
        <v>55</v>
      </c>
    </row>
    <row r="429" spans="1:5" x14ac:dyDescent="0.3">
      <c r="A429" s="1">
        <v>428</v>
      </c>
      <c r="B429" s="1">
        <v>10428</v>
      </c>
      <c r="C429" s="1">
        <v>35036</v>
      </c>
      <c r="D429" s="1" t="s">
        <v>489</v>
      </c>
      <c r="E429" s="1" t="s">
        <v>55</v>
      </c>
    </row>
    <row r="430" spans="1:5" x14ac:dyDescent="0.3">
      <c r="A430" s="1">
        <v>429</v>
      </c>
      <c r="B430" s="1">
        <v>10429</v>
      </c>
      <c r="C430" s="1">
        <v>21046</v>
      </c>
      <c r="D430" s="1" t="s">
        <v>490</v>
      </c>
      <c r="E430" s="1" t="s">
        <v>55</v>
      </c>
    </row>
    <row r="431" spans="1:5" x14ac:dyDescent="0.3">
      <c r="A431" s="1">
        <v>430</v>
      </c>
      <c r="B431" s="1">
        <v>10430</v>
      </c>
      <c r="C431" s="1">
        <v>61026</v>
      </c>
      <c r="D431" s="1" t="s">
        <v>491</v>
      </c>
      <c r="E431" s="1" t="s">
        <v>55</v>
      </c>
    </row>
    <row r="432" spans="1:5" x14ac:dyDescent="0.3">
      <c r="A432" s="1">
        <v>431</v>
      </c>
      <c r="B432" s="1">
        <v>10431</v>
      </c>
      <c r="C432" s="1">
        <v>25066</v>
      </c>
      <c r="D432" s="1" t="s">
        <v>492</v>
      </c>
      <c r="E432" s="1" t="s">
        <v>55</v>
      </c>
    </row>
    <row r="433" spans="1:5" x14ac:dyDescent="0.3">
      <c r="A433" s="1">
        <v>432</v>
      </c>
      <c r="B433" s="1">
        <v>10432</v>
      </c>
      <c r="C433" s="1">
        <v>44036</v>
      </c>
      <c r="D433" s="1" t="s">
        <v>493</v>
      </c>
      <c r="E433" s="1" t="s">
        <v>55</v>
      </c>
    </row>
    <row r="434" spans="1:5" x14ac:dyDescent="0.3">
      <c r="A434" s="1">
        <v>433</v>
      </c>
      <c r="B434" s="1">
        <v>10433</v>
      </c>
      <c r="C434" s="1">
        <v>12036</v>
      </c>
      <c r="D434" s="1" t="s">
        <v>494</v>
      </c>
      <c r="E434" s="1" t="s">
        <v>55</v>
      </c>
    </row>
    <row r="435" spans="1:5" x14ac:dyDescent="0.3">
      <c r="A435" s="1">
        <v>434</v>
      </c>
      <c r="B435" s="1">
        <v>10434</v>
      </c>
      <c r="C435" s="1">
        <v>32056</v>
      </c>
      <c r="D435" s="1" t="s">
        <v>495</v>
      </c>
      <c r="E435" s="1" t="s">
        <v>55</v>
      </c>
    </row>
    <row r="436" spans="1:5" x14ac:dyDescent="0.3">
      <c r="A436" s="1">
        <v>435</v>
      </c>
      <c r="B436" s="1">
        <v>10435</v>
      </c>
      <c r="C436" s="1">
        <v>52045</v>
      </c>
      <c r="D436" s="1" t="s">
        <v>496</v>
      </c>
      <c r="E436" s="1" t="s">
        <v>55</v>
      </c>
    </row>
    <row r="437" spans="1:5" x14ac:dyDescent="0.3">
      <c r="A437" s="1">
        <v>436</v>
      </c>
      <c r="B437" s="1">
        <v>10436</v>
      </c>
      <c r="C437" s="1">
        <v>23036</v>
      </c>
      <c r="D437" s="1" t="s">
        <v>497</v>
      </c>
      <c r="E437" s="1" t="s">
        <v>55</v>
      </c>
    </row>
    <row r="438" spans="1:5" x14ac:dyDescent="0.3">
      <c r="A438" s="1">
        <v>437</v>
      </c>
      <c r="B438" s="1">
        <v>10437</v>
      </c>
      <c r="C438" s="1">
        <v>35036</v>
      </c>
      <c r="D438" s="1" t="s">
        <v>498</v>
      </c>
      <c r="E438" s="1" t="s">
        <v>55</v>
      </c>
    </row>
    <row r="439" spans="1:5" x14ac:dyDescent="0.3">
      <c r="A439" s="1">
        <v>438</v>
      </c>
      <c r="B439" s="1">
        <v>10438</v>
      </c>
      <c r="C439" s="1">
        <v>14026</v>
      </c>
      <c r="D439" s="1" t="s">
        <v>499</v>
      </c>
      <c r="E439" s="1" t="s">
        <v>55</v>
      </c>
    </row>
    <row r="440" spans="1:5" x14ac:dyDescent="0.3">
      <c r="A440" s="1">
        <v>439</v>
      </c>
      <c r="B440" s="1">
        <v>10439</v>
      </c>
      <c r="C440" s="1">
        <v>45046</v>
      </c>
      <c r="D440" s="1" t="s">
        <v>500</v>
      </c>
      <c r="E440" s="1" t="s">
        <v>55</v>
      </c>
    </row>
    <row r="441" spans="1:5" x14ac:dyDescent="0.3">
      <c r="A441" s="1">
        <v>440</v>
      </c>
      <c r="B441" s="1">
        <v>10440</v>
      </c>
      <c r="C441" s="1">
        <v>61026</v>
      </c>
      <c r="D441" s="1" t="s">
        <v>501</v>
      </c>
      <c r="E441" s="1" t="s">
        <v>55</v>
      </c>
    </row>
    <row r="442" spans="1:5" x14ac:dyDescent="0.3">
      <c r="A442" s="1">
        <v>441</v>
      </c>
      <c r="B442" s="1">
        <v>10441</v>
      </c>
      <c r="C442" s="1">
        <v>25066</v>
      </c>
      <c r="D442" s="1" t="s">
        <v>502</v>
      </c>
      <c r="E442" s="1" t="s">
        <v>55</v>
      </c>
    </row>
    <row r="443" spans="1:5" x14ac:dyDescent="0.3">
      <c r="A443" s="1">
        <v>442</v>
      </c>
      <c r="B443" s="1">
        <v>10442</v>
      </c>
      <c r="C443" s="1">
        <v>41066</v>
      </c>
      <c r="D443" s="1" t="s">
        <v>503</v>
      </c>
      <c r="E443" s="1" t="s">
        <v>55</v>
      </c>
    </row>
    <row r="444" spans="1:5" x14ac:dyDescent="0.3">
      <c r="A444" s="1">
        <v>443</v>
      </c>
      <c r="B444" s="1">
        <v>10443</v>
      </c>
      <c r="C444" s="1">
        <v>13046</v>
      </c>
      <c r="D444" s="1" t="s">
        <v>504</v>
      </c>
      <c r="E444" s="1" t="s">
        <v>55</v>
      </c>
    </row>
    <row r="445" spans="1:5" x14ac:dyDescent="0.3">
      <c r="A445" s="1">
        <v>444</v>
      </c>
      <c r="B445" s="1">
        <v>10444</v>
      </c>
      <c r="C445" s="1">
        <v>33026</v>
      </c>
      <c r="D445" s="1" t="s">
        <v>505</v>
      </c>
      <c r="E445" s="1" t="s">
        <v>55</v>
      </c>
    </row>
    <row r="446" spans="1:5" x14ac:dyDescent="0.3">
      <c r="A446" s="1">
        <v>445</v>
      </c>
      <c r="B446" s="1">
        <v>10445</v>
      </c>
      <c r="C446" s="1">
        <v>63026</v>
      </c>
      <c r="D446" s="1" t="s">
        <v>506</v>
      </c>
      <c r="E446" s="1" t="s">
        <v>55</v>
      </c>
    </row>
    <row r="447" spans="1:5" x14ac:dyDescent="0.3">
      <c r="A447" s="1">
        <v>446</v>
      </c>
      <c r="B447" s="1">
        <v>10446</v>
      </c>
      <c r="C447" s="1">
        <v>21046</v>
      </c>
      <c r="D447" s="1" t="s">
        <v>507</v>
      </c>
      <c r="E447" s="1" t="s">
        <v>55</v>
      </c>
    </row>
    <row r="448" spans="1:5" x14ac:dyDescent="0.3">
      <c r="A448" s="1">
        <v>447</v>
      </c>
      <c r="B448" s="1">
        <v>10447</v>
      </c>
      <c r="C448" s="1">
        <v>32056</v>
      </c>
      <c r="D448" s="1" t="s">
        <v>508</v>
      </c>
      <c r="E448" s="1" t="s">
        <v>55</v>
      </c>
    </row>
    <row r="449" spans="1:5" x14ac:dyDescent="0.3">
      <c r="A449" s="1">
        <v>448</v>
      </c>
      <c r="B449" s="1">
        <v>10448</v>
      </c>
      <c r="C449" s="1">
        <v>35036</v>
      </c>
      <c r="D449" s="1" t="s">
        <v>509</v>
      </c>
      <c r="E449" s="1" t="s">
        <v>55</v>
      </c>
    </row>
    <row r="450" spans="1:5" x14ac:dyDescent="0.3">
      <c r="A450" s="1">
        <v>449</v>
      </c>
      <c r="B450" s="1">
        <v>10449</v>
      </c>
      <c r="C450" s="1">
        <v>13046</v>
      </c>
      <c r="D450" s="1" t="s">
        <v>510</v>
      </c>
      <c r="E450" s="1" t="s">
        <v>55</v>
      </c>
    </row>
    <row r="451" spans="1:5" x14ac:dyDescent="0.3">
      <c r="A451" s="1">
        <v>450</v>
      </c>
      <c r="B451" s="1">
        <v>10450</v>
      </c>
      <c r="C451" s="1">
        <v>62016</v>
      </c>
      <c r="D451" s="1" t="s">
        <v>511</v>
      </c>
      <c r="E451" s="1" t="s">
        <v>55</v>
      </c>
    </row>
    <row r="452" spans="1:5" x14ac:dyDescent="0.3">
      <c r="A452" s="1">
        <v>451</v>
      </c>
      <c r="B452" s="1">
        <v>10451</v>
      </c>
      <c r="C452" s="1">
        <v>25076</v>
      </c>
      <c r="D452" s="1" t="s">
        <v>512</v>
      </c>
      <c r="E452" s="1" t="s">
        <v>55</v>
      </c>
    </row>
    <row r="453" spans="1:5" x14ac:dyDescent="0.3">
      <c r="A453" s="1">
        <v>452</v>
      </c>
      <c r="B453" s="1">
        <v>10452</v>
      </c>
      <c r="C453" s="1">
        <v>34026</v>
      </c>
      <c r="D453" s="1" t="s">
        <v>513</v>
      </c>
      <c r="E453" s="1" t="s">
        <v>55</v>
      </c>
    </row>
    <row r="454" spans="1:5" x14ac:dyDescent="0.3">
      <c r="A454" s="1">
        <v>453</v>
      </c>
      <c r="B454" s="1">
        <v>10453</v>
      </c>
      <c r="C454" s="1">
        <v>32056</v>
      </c>
      <c r="D454" s="1" t="s">
        <v>514</v>
      </c>
      <c r="E454" s="1" t="s">
        <v>55</v>
      </c>
    </row>
    <row r="455" spans="1:5" x14ac:dyDescent="0.3">
      <c r="A455" s="1">
        <v>454</v>
      </c>
      <c r="B455" s="1">
        <v>10454</v>
      </c>
      <c r="C455" s="1">
        <v>14036</v>
      </c>
      <c r="D455" s="1" t="s">
        <v>515</v>
      </c>
      <c r="E455" s="1" t="s">
        <v>55</v>
      </c>
    </row>
    <row r="456" spans="1:5" x14ac:dyDescent="0.3">
      <c r="A456" s="1">
        <v>455</v>
      </c>
      <c r="B456" s="1">
        <v>10455</v>
      </c>
      <c r="C456" s="1">
        <v>61026</v>
      </c>
      <c r="D456" s="1" t="s">
        <v>516</v>
      </c>
      <c r="E456" s="1" t="s">
        <v>55</v>
      </c>
    </row>
    <row r="457" spans="1:5" x14ac:dyDescent="0.3">
      <c r="A457" s="1">
        <v>456</v>
      </c>
      <c r="B457" s="1">
        <v>10456</v>
      </c>
      <c r="C457" s="1">
        <v>13046</v>
      </c>
      <c r="D457" s="1" t="s">
        <v>517</v>
      </c>
      <c r="E457" s="1" t="s">
        <v>55</v>
      </c>
    </row>
    <row r="458" spans="1:5" x14ac:dyDescent="0.3">
      <c r="A458" s="1">
        <v>457</v>
      </c>
      <c r="B458" s="1">
        <v>10457</v>
      </c>
      <c r="C458" s="1">
        <v>25066</v>
      </c>
      <c r="D458" s="1" t="s">
        <v>518</v>
      </c>
      <c r="E458" s="1" t="s">
        <v>55</v>
      </c>
    </row>
    <row r="459" spans="1:5" x14ac:dyDescent="0.3">
      <c r="A459" s="1">
        <v>458</v>
      </c>
      <c r="B459" s="1">
        <v>10458</v>
      </c>
      <c r="C459" s="1">
        <v>25066</v>
      </c>
      <c r="D459" s="1" t="s">
        <v>519</v>
      </c>
      <c r="E459" s="1" t="s">
        <v>55</v>
      </c>
    </row>
    <row r="460" spans="1:5" x14ac:dyDescent="0.3">
      <c r="A460" s="1">
        <v>459</v>
      </c>
      <c r="B460" s="1">
        <v>10459</v>
      </c>
      <c r="C460" s="1">
        <v>51016</v>
      </c>
      <c r="D460" s="1" t="s">
        <v>520</v>
      </c>
      <c r="E460" s="1" t="s">
        <v>55</v>
      </c>
    </row>
    <row r="461" spans="1:5" x14ac:dyDescent="0.3">
      <c r="A461" s="1">
        <v>460</v>
      </c>
      <c r="B461" s="1">
        <v>10460</v>
      </c>
      <c r="C461" s="1">
        <v>63026</v>
      </c>
      <c r="D461" s="1" t="s">
        <v>521</v>
      </c>
      <c r="E461" s="1" t="s">
        <v>55</v>
      </c>
    </row>
    <row r="462" spans="1:5" x14ac:dyDescent="0.3">
      <c r="A462" s="1">
        <v>461</v>
      </c>
      <c r="B462" s="1">
        <v>10461</v>
      </c>
      <c r="C462" s="1">
        <v>31076</v>
      </c>
      <c r="D462" s="1" t="s">
        <v>522</v>
      </c>
      <c r="E462" s="1" t="s">
        <v>55</v>
      </c>
    </row>
    <row r="463" spans="1:5" x14ac:dyDescent="0.3">
      <c r="A463" s="1">
        <v>462</v>
      </c>
      <c r="B463" s="1">
        <v>10462</v>
      </c>
      <c r="C463" s="1">
        <v>41056</v>
      </c>
      <c r="D463" s="1" t="s">
        <v>523</v>
      </c>
      <c r="E463" s="1" t="s">
        <v>55</v>
      </c>
    </row>
    <row r="464" spans="1:5" x14ac:dyDescent="0.3">
      <c r="A464" s="1">
        <v>463</v>
      </c>
      <c r="B464" s="1">
        <v>10463</v>
      </c>
      <c r="C464" s="1">
        <v>35036</v>
      </c>
      <c r="D464" s="1" t="s">
        <v>524</v>
      </c>
      <c r="E464" s="1" t="s">
        <v>55</v>
      </c>
    </row>
    <row r="465" spans="1:5" x14ac:dyDescent="0.3">
      <c r="A465" s="1">
        <v>464</v>
      </c>
      <c r="B465" s="1">
        <v>10464</v>
      </c>
      <c r="C465" s="1">
        <v>63026</v>
      </c>
      <c r="D465" s="1" t="s">
        <v>525</v>
      </c>
      <c r="E465" s="1" t="s">
        <v>55</v>
      </c>
    </row>
    <row r="466" spans="1:5" x14ac:dyDescent="0.3">
      <c r="A466" s="1">
        <v>465</v>
      </c>
      <c r="B466" s="1">
        <v>10465</v>
      </c>
      <c r="C466" s="1">
        <v>61026</v>
      </c>
      <c r="D466" s="1" t="s">
        <v>526</v>
      </c>
      <c r="E466" s="1" t="s">
        <v>55</v>
      </c>
    </row>
    <row r="467" spans="1:5" x14ac:dyDescent="0.3">
      <c r="A467" s="1">
        <v>466</v>
      </c>
      <c r="B467" s="1">
        <v>10466</v>
      </c>
      <c r="C467" s="1">
        <v>61026</v>
      </c>
      <c r="D467" s="1" t="s">
        <v>527</v>
      </c>
      <c r="E467" s="1" t="s">
        <v>55</v>
      </c>
    </row>
    <row r="468" spans="1:5" x14ac:dyDescent="0.3">
      <c r="A468" s="1">
        <v>467</v>
      </c>
      <c r="B468" s="1">
        <v>10467</v>
      </c>
      <c r="C468" s="1">
        <v>32056</v>
      </c>
      <c r="D468" s="1" t="s">
        <v>528</v>
      </c>
      <c r="E468" s="1" t="s">
        <v>55</v>
      </c>
    </row>
    <row r="469" spans="1:5" x14ac:dyDescent="0.3">
      <c r="A469" s="1">
        <v>468</v>
      </c>
      <c r="B469" s="1">
        <v>10468</v>
      </c>
      <c r="C469" s="1">
        <v>41066</v>
      </c>
      <c r="D469" s="1" t="s">
        <v>529</v>
      </c>
      <c r="E469" s="1" t="s">
        <v>55</v>
      </c>
    </row>
    <row r="470" spans="1:5" x14ac:dyDescent="0.3">
      <c r="A470" s="1">
        <v>469</v>
      </c>
      <c r="B470" s="1">
        <v>10469</v>
      </c>
      <c r="C470" s="1">
        <v>25066</v>
      </c>
      <c r="D470" s="1" t="s">
        <v>530</v>
      </c>
      <c r="E470" s="1" t="s">
        <v>55</v>
      </c>
    </row>
    <row r="471" spans="1:5" x14ac:dyDescent="0.3">
      <c r="A471" s="1">
        <v>470</v>
      </c>
      <c r="B471" s="1">
        <v>10470</v>
      </c>
      <c r="C471" s="1">
        <v>41066</v>
      </c>
      <c r="D471" s="1" t="s">
        <v>531</v>
      </c>
      <c r="E471" s="1" t="s">
        <v>55</v>
      </c>
    </row>
    <row r="472" spans="1:5" x14ac:dyDescent="0.3">
      <c r="A472" s="1">
        <v>471</v>
      </c>
      <c r="B472" s="1">
        <v>10471</v>
      </c>
      <c r="C472" s="1">
        <v>32056</v>
      </c>
      <c r="D472" s="1" t="s">
        <v>532</v>
      </c>
      <c r="E472" s="1" t="s">
        <v>55</v>
      </c>
    </row>
    <row r="473" spans="1:5" x14ac:dyDescent="0.3">
      <c r="A473" s="1">
        <v>472</v>
      </c>
      <c r="B473" s="1">
        <v>10472</v>
      </c>
      <c r="C473" s="1">
        <v>34026</v>
      </c>
      <c r="D473" s="1" t="s">
        <v>533</v>
      </c>
      <c r="E473" s="1" t="s">
        <v>55</v>
      </c>
    </row>
    <row r="474" spans="1:5" x14ac:dyDescent="0.3">
      <c r="A474" s="1">
        <v>473</v>
      </c>
      <c r="B474" s="1">
        <v>10473</v>
      </c>
      <c r="C474" s="1">
        <v>41056</v>
      </c>
      <c r="D474" s="1" t="s">
        <v>534</v>
      </c>
      <c r="E474" s="1" t="s">
        <v>55</v>
      </c>
    </row>
    <row r="475" spans="1:5" x14ac:dyDescent="0.3">
      <c r="A475" s="1">
        <v>474</v>
      </c>
      <c r="B475" s="1">
        <v>10474</v>
      </c>
      <c r="C475" s="1">
        <v>63026</v>
      </c>
      <c r="D475" s="1" t="s">
        <v>535</v>
      </c>
      <c r="E475" s="1" t="s">
        <v>55</v>
      </c>
    </row>
    <row r="476" spans="1:5" x14ac:dyDescent="0.3">
      <c r="A476" s="1">
        <v>475</v>
      </c>
      <c r="B476" s="1">
        <v>10475</v>
      </c>
      <c r="C476" s="1">
        <v>31076</v>
      </c>
      <c r="D476" s="1" t="s">
        <v>536</v>
      </c>
      <c r="E476" s="1" t="s">
        <v>55</v>
      </c>
    </row>
    <row r="477" spans="1:5" x14ac:dyDescent="0.3">
      <c r="A477" s="1">
        <v>476</v>
      </c>
      <c r="B477" s="1">
        <v>10476</v>
      </c>
      <c r="C477" s="1">
        <v>25076</v>
      </c>
      <c r="D477" s="1" t="s">
        <v>537</v>
      </c>
      <c r="E477" s="1" t="s">
        <v>55</v>
      </c>
    </row>
    <row r="478" spans="1:5" x14ac:dyDescent="0.3">
      <c r="A478" s="1">
        <v>477</v>
      </c>
      <c r="B478" s="1">
        <v>10477</v>
      </c>
      <c r="C478" s="1">
        <v>34026</v>
      </c>
      <c r="D478" s="1" t="s">
        <v>538</v>
      </c>
      <c r="E478" s="1" t="s">
        <v>55</v>
      </c>
    </row>
    <row r="479" spans="1:5" x14ac:dyDescent="0.3">
      <c r="A479" s="1">
        <v>478</v>
      </c>
      <c r="B479" s="1">
        <v>10478</v>
      </c>
      <c r="C479" s="1">
        <v>32056</v>
      </c>
      <c r="D479" s="1" t="s">
        <v>539</v>
      </c>
      <c r="E479" s="1" t="s">
        <v>55</v>
      </c>
    </row>
    <row r="480" spans="1:5" x14ac:dyDescent="0.3">
      <c r="A480" s="1">
        <v>479</v>
      </c>
      <c r="B480" s="1">
        <v>10479</v>
      </c>
      <c r="C480" s="1">
        <v>14036</v>
      </c>
      <c r="D480" s="1" t="s">
        <v>540</v>
      </c>
      <c r="E480" s="1" t="s">
        <v>55</v>
      </c>
    </row>
    <row r="481" spans="1:5" x14ac:dyDescent="0.3">
      <c r="A481" s="1">
        <v>480</v>
      </c>
      <c r="B481" s="1">
        <v>10480</v>
      </c>
      <c r="C481" s="1">
        <v>61026</v>
      </c>
      <c r="D481" s="1" t="s">
        <v>541</v>
      </c>
      <c r="E481" s="1" t="s">
        <v>55</v>
      </c>
    </row>
    <row r="482" spans="1:5" x14ac:dyDescent="0.3">
      <c r="A482" s="1">
        <v>481</v>
      </c>
      <c r="B482" s="1">
        <v>10481</v>
      </c>
      <c r="C482" s="1">
        <v>13046</v>
      </c>
      <c r="D482" s="1" t="s">
        <v>542</v>
      </c>
      <c r="E482" s="1" t="s">
        <v>55</v>
      </c>
    </row>
    <row r="483" spans="1:5" x14ac:dyDescent="0.3">
      <c r="A483" s="1">
        <v>482</v>
      </c>
      <c r="B483" s="1">
        <v>10482</v>
      </c>
      <c r="C483" s="1">
        <v>25066</v>
      </c>
      <c r="D483" s="1" t="s">
        <v>543</v>
      </c>
      <c r="E483" s="1" t="s">
        <v>55</v>
      </c>
    </row>
    <row r="484" spans="1:5" x14ac:dyDescent="0.3">
      <c r="A484" s="1">
        <v>483</v>
      </c>
      <c r="B484" s="1">
        <v>10483</v>
      </c>
      <c r="C484" s="1">
        <v>25066</v>
      </c>
      <c r="D484" s="1" t="s">
        <v>544</v>
      </c>
      <c r="E484" s="1" t="s">
        <v>55</v>
      </c>
    </row>
    <row r="485" spans="1:5" x14ac:dyDescent="0.3">
      <c r="A485" s="1">
        <v>484</v>
      </c>
      <c r="B485" s="1">
        <v>10484</v>
      </c>
      <c r="C485" s="1">
        <v>51016</v>
      </c>
      <c r="D485" s="1" t="s">
        <v>545</v>
      </c>
      <c r="E485" s="1" t="s">
        <v>55</v>
      </c>
    </row>
    <row r="486" spans="1:5" x14ac:dyDescent="0.3">
      <c r="A486" s="1">
        <v>485</v>
      </c>
      <c r="B486" s="1">
        <v>10485</v>
      </c>
      <c r="C486" s="1">
        <v>63026</v>
      </c>
      <c r="D486" s="1" t="s">
        <v>546</v>
      </c>
      <c r="E486" s="1" t="s">
        <v>55</v>
      </c>
    </row>
    <row r="487" spans="1:5" x14ac:dyDescent="0.3">
      <c r="A487" s="1">
        <v>486</v>
      </c>
      <c r="B487" s="1">
        <v>10486</v>
      </c>
      <c r="C487" s="1">
        <v>31076</v>
      </c>
      <c r="D487" s="1" t="s">
        <v>547</v>
      </c>
      <c r="E487" s="1" t="s">
        <v>55</v>
      </c>
    </row>
    <row r="488" spans="1:5" x14ac:dyDescent="0.3">
      <c r="A488" s="1">
        <v>487</v>
      </c>
      <c r="B488" s="1">
        <v>10487</v>
      </c>
      <c r="C488" s="1">
        <v>41056</v>
      </c>
      <c r="D488" s="1" t="s">
        <v>548</v>
      </c>
      <c r="E488" s="1" t="s">
        <v>55</v>
      </c>
    </row>
    <row r="489" spans="1:5" x14ac:dyDescent="0.3">
      <c r="A489" s="1">
        <v>488</v>
      </c>
      <c r="B489" s="1">
        <v>10488</v>
      </c>
      <c r="C489" s="1">
        <v>35036</v>
      </c>
      <c r="D489" s="1" t="s">
        <v>549</v>
      </c>
      <c r="E489" s="1" t="s">
        <v>55</v>
      </c>
    </row>
    <row r="490" spans="1:5" x14ac:dyDescent="0.3">
      <c r="A490" s="1">
        <v>489</v>
      </c>
      <c r="B490" s="1">
        <v>10489</v>
      </c>
      <c r="C490" s="1">
        <v>63026</v>
      </c>
      <c r="D490" s="1" t="s">
        <v>550</v>
      </c>
      <c r="E490" s="1" t="s">
        <v>55</v>
      </c>
    </row>
    <row r="491" spans="1:5" x14ac:dyDescent="0.3">
      <c r="A491" s="1">
        <v>490</v>
      </c>
      <c r="B491" s="1">
        <v>10490</v>
      </c>
      <c r="C491" s="1">
        <v>61026</v>
      </c>
      <c r="D491" s="1" t="s">
        <v>551</v>
      </c>
      <c r="E491" s="1" t="s">
        <v>55</v>
      </c>
    </row>
    <row r="492" spans="1:5" x14ac:dyDescent="0.3">
      <c r="A492" s="1">
        <v>491</v>
      </c>
      <c r="B492" s="1">
        <v>10491</v>
      </c>
      <c r="C492" s="1">
        <v>61026</v>
      </c>
      <c r="D492" s="1" t="s">
        <v>552</v>
      </c>
      <c r="E492" s="1" t="s">
        <v>55</v>
      </c>
    </row>
    <row r="493" spans="1:5" x14ac:dyDescent="0.3">
      <c r="A493" s="1">
        <v>492</v>
      </c>
      <c r="B493" s="1">
        <v>10492</v>
      </c>
      <c r="C493" s="1">
        <v>32056</v>
      </c>
      <c r="D493" s="1" t="s">
        <v>553</v>
      </c>
      <c r="E493" s="1" t="s">
        <v>55</v>
      </c>
    </row>
    <row r="494" spans="1:5" x14ac:dyDescent="0.3">
      <c r="A494" s="1">
        <v>493</v>
      </c>
      <c r="B494" s="1">
        <v>10493</v>
      </c>
      <c r="C494" s="1">
        <v>41066</v>
      </c>
      <c r="D494" s="1" t="s">
        <v>554</v>
      </c>
      <c r="E494" s="1" t="s">
        <v>55</v>
      </c>
    </row>
    <row r="495" spans="1:5" x14ac:dyDescent="0.3">
      <c r="A495" s="1">
        <v>494</v>
      </c>
      <c r="B495" s="1">
        <v>10494</v>
      </c>
      <c r="C495" s="1">
        <v>25066</v>
      </c>
      <c r="D495" s="1" t="s">
        <v>555</v>
      </c>
      <c r="E495" s="1" t="s">
        <v>55</v>
      </c>
    </row>
    <row r="496" spans="1:5" x14ac:dyDescent="0.3">
      <c r="A496" s="1">
        <v>495</v>
      </c>
      <c r="B496" s="1">
        <v>10495</v>
      </c>
      <c r="C496" s="1">
        <v>41066</v>
      </c>
      <c r="D496" s="1" t="s">
        <v>556</v>
      </c>
      <c r="E496" s="1" t="s">
        <v>55</v>
      </c>
    </row>
    <row r="497" spans="1:5" x14ac:dyDescent="0.3">
      <c r="A497" s="1">
        <v>496</v>
      </c>
      <c r="B497" s="1">
        <v>10496</v>
      </c>
      <c r="C497" s="1">
        <v>32056</v>
      </c>
      <c r="D497" s="1" t="s">
        <v>557</v>
      </c>
      <c r="E497" s="1" t="s">
        <v>55</v>
      </c>
    </row>
    <row r="498" spans="1:5" x14ac:dyDescent="0.3">
      <c r="A498" s="1">
        <v>497</v>
      </c>
      <c r="B498" s="1">
        <v>10497</v>
      </c>
      <c r="C498" s="1">
        <v>34026</v>
      </c>
      <c r="D498" s="1" t="s">
        <v>558</v>
      </c>
      <c r="E498" s="1" t="s">
        <v>55</v>
      </c>
    </row>
    <row r="499" spans="1:5" x14ac:dyDescent="0.3">
      <c r="A499" s="1">
        <v>498</v>
      </c>
      <c r="B499" s="1">
        <v>10498</v>
      </c>
      <c r="C499" s="1">
        <v>41056</v>
      </c>
      <c r="D499" s="1" t="s">
        <v>559</v>
      </c>
      <c r="E499" s="1" t="s">
        <v>55</v>
      </c>
    </row>
    <row r="500" spans="1:5" x14ac:dyDescent="0.3">
      <c r="A500" s="1">
        <v>499</v>
      </c>
      <c r="B500" s="1">
        <v>10499</v>
      </c>
      <c r="C500" s="1">
        <v>63026</v>
      </c>
      <c r="D500" s="1" t="s">
        <v>560</v>
      </c>
      <c r="E500" s="1" t="s">
        <v>55</v>
      </c>
    </row>
    <row r="501" spans="1:5" x14ac:dyDescent="0.3">
      <c r="A501" s="1">
        <v>500</v>
      </c>
      <c r="B501" s="1">
        <v>10500</v>
      </c>
      <c r="C501" s="1">
        <v>31076</v>
      </c>
      <c r="D501" s="1" t="s">
        <v>561</v>
      </c>
      <c r="E501" s="1" t="s">
        <v>55</v>
      </c>
    </row>
    <row r="502" spans="1:5" x14ac:dyDescent="0.3">
      <c r="A502" s="1">
        <v>501</v>
      </c>
      <c r="B502" s="1">
        <v>10501</v>
      </c>
      <c r="C502" s="1">
        <v>25076</v>
      </c>
      <c r="D502" t="s">
        <v>562</v>
      </c>
      <c r="E502" s="1" t="s">
        <v>55</v>
      </c>
    </row>
    <row r="503" spans="1:5" x14ac:dyDescent="0.3">
      <c r="A503" s="1">
        <v>502</v>
      </c>
      <c r="B503" s="1">
        <v>10502</v>
      </c>
      <c r="C503" s="1">
        <v>34026</v>
      </c>
      <c r="D503" t="s">
        <v>563</v>
      </c>
      <c r="E503" s="1" t="s">
        <v>55</v>
      </c>
    </row>
    <row r="504" spans="1:5" x14ac:dyDescent="0.3">
      <c r="A504" s="1">
        <v>503</v>
      </c>
      <c r="B504" s="1">
        <v>10503</v>
      </c>
      <c r="C504" s="1">
        <v>32056</v>
      </c>
      <c r="D504" t="s">
        <v>564</v>
      </c>
      <c r="E504" s="1" t="s">
        <v>55</v>
      </c>
    </row>
    <row r="505" spans="1:5" x14ac:dyDescent="0.3">
      <c r="A505" s="1">
        <v>504</v>
      </c>
      <c r="B505" s="1">
        <v>10504</v>
      </c>
      <c r="C505" s="1">
        <v>14036</v>
      </c>
      <c r="D505" t="s">
        <v>565</v>
      </c>
      <c r="E505" s="1" t="s">
        <v>55</v>
      </c>
    </row>
    <row r="506" spans="1:5" x14ac:dyDescent="0.3">
      <c r="A506" s="1">
        <v>505</v>
      </c>
      <c r="B506" s="1">
        <v>10505</v>
      </c>
      <c r="C506" s="1">
        <v>61026</v>
      </c>
      <c r="D506" t="s">
        <v>566</v>
      </c>
      <c r="E506" s="1" t="s">
        <v>55</v>
      </c>
    </row>
    <row r="507" spans="1:5" x14ac:dyDescent="0.3">
      <c r="A507" s="1">
        <v>506</v>
      </c>
      <c r="B507" s="1">
        <v>10506</v>
      </c>
      <c r="C507" s="1">
        <v>13046</v>
      </c>
      <c r="D507" t="s">
        <v>567</v>
      </c>
      <c r="E507" s="1" t="s">
        <v>55</v>
      </c>
    </row>
    <row r="508" spans="1:5" x14ac:dyDescent="0.3">
      <c r="A508" s="1">
        <v>507</v>
      </c>
      <c r="B508" s="1">
        <v>10507</v>
      </c>
      <c r="C508" s="1">
        <v>25066</v>
      </c>
      <c r="D508" t="s">
        <v>568</v>
      </c>
      <c r="E508" s="1" t="s">
        <v>55</v>
      </c>
    </row>
    <row r="509" spans="1:5" x14ac:dyDescent="0.3">
      <c r="A509" s="1">
        <v>508</v>
      </c>
      <c r="B509" s="1">
        <v>10508</v>
      </c>
      <c r="C509" s="1">
        <v>25066</v>
      </c>
      <c r="D509" t="s">
        <v>569</v>
      </c>
      <c r="E509" s="1" t="s">
        <v>55</v>
      </c>
    </row>
    <row r="510" spans="1:5" x14ac:dyDescent="0.3">
      <c r="A510" s="1">
        <v>509</v>
      </c>
      <c r="B510" s="1">
        <v>10509</v>
      </c>
      <c r="C510" s="1">
        <v>41056</v>
      </c>
      <c r="D510" t="s">
        <v>570</v>
      </c>
      <c r="E510" s="1" t="s">
        <v>55</v>
      </c>
    </row>
    <row r="511" spans="1:5" x14ac:dyDescent="0.3">
      <c r="A511" s="1">
        <v>510</v>
      </c>
      <c r="B511" s="1">
        <v>10510</v>
      </c>
      <c r="C511" s="1">
        <v>63026</v>
      </c>
      <c r="D511" t="s">
        <v>571</v>
      </c>
      <c r="E511" s="1" t="s">
        <v>55</v>
      </c>
    </row>
    <row r="512" spans="1:5" x14ac:dyDescent="0.3">
      <c r="A512" s="1">
        <v>511</v>
      </c>
      <c r="B512" s="1">
        <v>10511</v>
      </c>
      <c r="C512" s="1">
        <v>31076</v>
      </c>
      <c r="D512" t="s">
        <v>572</v>
      </c>
      <c r="E512" s="1" t="s">
        <v>55</v>
      </c>
    </row>
    <row r="513" spans="1:5" x14ac:dyDescent="0.3">
      <c r="A513" s="1">
        <v>512</v>
      </c>
      <c r="B513" s="1">
        <v>10512</v>
      </c>
      <c r="C513" s="1">
        <v>41056</v>
      </c>
      <c r="D513" t="s">
        <v>573</v>
      </c>
      <c r="E513" s="1" t="s">
        <v>55</v>
      </c>
    </row>
    <row r="514" spans="1:5" x14ac:dyDescent="0.3">
      <c r="A514" s="1">
        <v>513</v>
      </c>
      <c r="B514" s="1">
        <v>10513</v>
      </c>
      <c r="C514" s="1">
        <v>35036</v>
      </c>
      <c r="D514" t="s">
        <v>574</v>
      </c>
      <c r="E514" s="1" t="s">
        <v>55</v>
      </c>
    </row>
    <row r="515" spans="1:5" x14ac:dyDescent="0.3">
      <c r="A515" s="1">
        <v>514</v>
      </c>
      <c r="B515" s="1">
        <v>10514</v>
      </c>
      <c r="C515" s="1">
        <v>63026</v>
      </c>
      <c r="D515" t="s">
        <v>575</v>
      </c>
      <c r="E515" s="1" t="s">
        <v>55</v>
      </c>
    </row>
    <row r="516" spans="1:5" x14ac:dyDescent="0.3">
      <c r="A516" s="1">
        <v>515</v>
      </c>
      <c r="B516" s="1">
        <v>10515</v>
      </c>
      <c r="C516" s="1">
        <v>61026</v>
      </c>
      <c r="D516" t="s">
        <v>576</v>
      </c>
      <c r="E516" s="1" t="s">
        <v>55</v>
      </c>
    </row>
    <row r="517" spans="1:5" x14ac:dyDescent="0.3">
      <c r="A517" s="1">
        <v>516</v>
      </c>
      <c r="B517" s="1">
        <v>10516</v>
      </c>
      <c r="C517" s="1">
        <v>61026</v>
      </c>
      <c r="D517" t="s">
        <v>577</v>
      </c>
      <c r="E517" s="1" t="s">
        <v>55</v>
      </c>
    </row>
    <row r="518" spans="1:5" x14ac:dyDescent="0.3">
      <c r="A518" s="1">
        <v>517</v>
      </c>
      <c r="B518" s="1">
        <v>10517</v>
      </c>
      <c r="C518" s="1">
        <v>32056</v>
      </c>
      <c r="D518" t="s">
        <v>578</v>
      </c>
      <c r="E518" s="1" t="s">
        <v>55</v>
      </c>
    </row>
    <row r="519" spans="1:5" x14ac:dyDescent="0.3">
      <c r="A519" s="1">
        <v>518</v>
      </c>
      <c r="B519" s="1">
        <v>10518</v>
      </c>
      <c r="C519" s="1">
        <v>41066</v>
      </c>
      <c r="D519" t="s">
        <v>579</v>
      </c>
      <c r="E519" s="1" t="s">
        <v>55</v>
      </c>
    </row>
    <row r="520" spans="1:5" x14ac:dyDescent="0.3">
      <c r="A520" s="1">
        <v>519</v>
      </c>
      <c r="B520" s="1">
        <v>10519</v>
      </c>
      <c r="C520" s="1">
        <v>25066</v>
      </c>
      <c r="D520" t="s">
        <v>580</v>
      </c>
      <c r="E520" s="1" t="s">
        <v>55</v>
      </c>
    </row>
    <row r="521" spans="1:5" x14ac:dyDescent="0.3">
      <c r="A521" s="1">
        <v>520</v>
      </c>
      <c r="B521" s="1">
        <v>10520</v>
      </c>
      <c r="C521" s="1">
        <v>41066</v>
      </c>
      <c r="D521" t="s">
        <v>581</v>
      </c>
      <c r="E521" s="1" t="s">
        <v>55</v>
      </c>
    </row>
    <row r="522" spans="1:5" x14ac:dyDescent="0.3">
      <c r="A522" s="1">
        <v>521</v>
      </c>
      <c r="B522" s="1">
        <v>10521</v>
      </c>
      <c r="C522" s="1">
        <v>32056</v>
      </c>
      <c r="D522" t="s">
        <v>582</v>
      </c>
      <c r="E522" s="1" t="s">
        <v>55</v>
      </c>
    </row>
    <row r="523" spans="1:5" x14ac:dyDescent="0.3">
      <c r="A523" s="1">
        <v>522</v>
      </c>
      <c r="B523" s="1">
        <v>10522</v>
      </c>
      <c r="C523" s="1">
        <v>34026</v>
      </c>
      <c r="D523" t="s">
        <v>583</v>
      </c>
      <c r="E523" s="1" t="s">
        <v>55</v>
      </c>
    </row>
    <row r="524" spans="1:5" x14ac:dyDescent="0.3">
      <c r="A524" s="1">
        <v>523</v>
      </c>
      <c r="B524" s="1">
        <v>10523</v>
      </c>
      <c r="C524" s="1">
        <v>41056</v>
      </c>
      <c r="D524" t="s">
        <v>584</v>
      </c>
      <c r="E524" s="1" t="s">
        <v>55</v>
      </c>
    </row>
    <row r="525" spans="1:5" x14ac:dyDescent="0.3">
      <c r="A525" s="1">
        <v>524</v>
      </c>
      <c r="B525" s="1">
        <v>10524</v>
      </c>
      <c r="C525" s="1">
        <v>63026</v>
      </c>
      <c r="D525" t="s">
        <v>585</v>
      </c>
      <c r="E525" s="1" t="s">
        <v>55</v>
      </c>
    </row>
    <row r="526" spans="1:5" x14ac:dyDescent="0.3">
      <c r="A526" s="1">
        <v>525</v>
      </c>
      <c r="B526" s="1">
        <v>10525</v>
      </c>
      <c r="C526" s="1">
        <v>31076</v>
      </c>
      <c r="D526" t="s">
        <v>586</v>
      </c>
      <c r="E526" s="1" t="s">
        <v>55</v>
      </c>
    </row>
    <row r="527" spans="1:5" x14ac:dyDescent="0.3">
      <c r="A527" s="1">
        <v>526</v>
      </c>
      <c r="B527" s="1">
        <v>10526</v>
      </c>
      <c r="C527" s="1">
        <v>25076</v>
      </c>
      <c r="D527" t="s">
        <v>587</v>
      </c>
      <c r="E527" s="1" t="s">
        <v>55</v>
      </c>
    </row>
    <row r="528" spans="1:5" x14ac:dyDescent="0.3">
      <c r="A528" s="1">
        <v>527</v>
      </c>
      <c r="B528" s="1">
        <v>10527</v>
      </c>
      <c r="C528" s="1">
        <v>34026</v>
      </c>
      <c r="D528" t="s">
        <v>588</v>
      </c>
      <c r="E528" s="1" t="s">
        <v>55</v>
      </c>
    </row>
    <row r="529" spans="1:5" x14ac:dyDescent="0.3">
      <c r="A529" s="1">
        <v>528</v>
      </c>
      <c r="B529" s="1">
        <v>10528</v>
      </c>
      <c r="C529" s="1">
        <v>32056</v>
      </c>
      <c r="D529" t="s">
        <v>589</v>
      </c>
      <c r="E529" s="1" t="s">
        <v>55</v>
      </c>
    </row>
    <row r="530" spans="1:5" x14ac:dyDescent="0.3">
      <c r="A530" s="1">
        <v>529</v>
      </c>
      <c r="B530" s="1">
        <v>10529</v>
      </c>
      <c r="C530" s="1">
        <v>14036</v>
      </c>
      <c r="D530" t="s">
        <v>590</v>
      </c>
      <c r="E530" s="1" t="s">
        <v>55</v>
      </c>
    </row>
    <row r="531" spans="1:5" x14ac:dyDescent="0.3">
      <c r="A531" s="1">
        <v>530</v>
      </c>
      <c r="B531" s="1">
        <v>10530</v>
      </c>
      <c r="C531" s="1">
        <v>61026</v>
      </c>
      <c r="D531" t="s">
        <v>591</v>
      </c>
      <c r="E531" s="1" t="s">
        <v>55</v>
      </c>
    </row>
    <row r="532" spans="1:5" x14ac:dyDescent="0.3">
      <c r="A532" s="1">
        <v>531</v>
      </c>
      <c r="B532" s="1">
        <v>10531</v>
      </c>
      <c r="C532" s="1">
        <v>31086</v>
      </c>
      <c r="D532" t="s">
        <v>592</v>
      </c>
      <c r="E532" s="1" t="s">
        <v>55</v>
      </c>
    </row>
    <row r="533" spans="1:5" x14ac:dyDescent="0.3">
      <c r="A533" s="1">
        <v>532</v>
      </c>
      <c r="B533" s="1">
        <v>10532</v>
      </c>
      <c r="C533" s="1">
        <v>25066</v>
      </c>
      <c r="D533" t="s">
        <v>593</v>
      </c>
      <c r="E533" s="1" t="s">
        <v>55</v>
      </c>
    </row>
    <row r="534" spans="1:5" x14ac:dyDescent="0.3">
      <c r="A534" s="1">
        <v>533</v>
      </c>
      <c r="B534" s="1">
        <v>10533</v>
      </c>
      <c r="C534" s="1">
        <v>25066</v>
      </c>
      <c r="D534" t="s">
        <v>594</v>
      </c>
      <c r="E534" s="1" t="s">
        <v>55</v>
      </c>
    </row>
    <row r="535" spans="1:5" x14ac:dyDescent="0.3">
      <c r="A535" s="1">
        <v>534</v>
      </c>
      <c r="B535" s="1">
        <v>10534</v>
      </c>
      <c r="C535" s="1">
        <v>51016</v>
      </c>
      <c r="D535" t="s">
        <v>595</v>
      </c>
      <c r="E535" s="1" t="s">
        <v>55</v>
      </c>
    </row>
    <row r="536" spans="1:5" x14ac:dyDescent="0.3">
      <c r="A536" s="1">
        <v>535</v>
      </c>
      <c r="B536" s="1">
        <v>10535</v>
      </c>
      <c r="C536" s="1">
        <v>63026</v>
      </c>
      <c r="D536" t="s">
        <v>596</v>
      </c>
      <c r="E536" s="1" t="s">
        <v>55</v>
      </c>
    </row>
    <row r="537" spans="1:5" x14ac:dyDescent="0.3">
      <c r="A537" s="1">
        <v>536</v>
      </c>
      <c r="B537" s="1">
        <v>10536</v>
      </c>
      <c r="C537" s="1">
        <v>31076</v>
      </c>
      <c r="D537" t="s">
        <v>597</v>
      </c>
      <c r="E537" s="1" t="s">
        <v>55</v>
      </c>
    </row>
    <row r="538" spans="1:5" x14ac:dyDescent="0.3">
      <c r="A538" s="1">
        <v>537</v>
      </c>
      <c r="B538" s="1">
        <v>10537</v>
      </c>
      <c r="C538" s="1">
        <v>41056</v>
      </c>
      <c r="D538" t="s">
        <v>598</v>
      </c>
      <c r="E538" s="1" t="s">
        <v>55</v>
      </c>
    </row>
    <row r="539" spans="1:5" x14ac:dyDescent="0.3">
      <c r="A539" s="1">
        <v>538</v>
      </c>
      <c r="B539" s="1">
        <v>10538</v>
      </c>
      <c r="C539" s="1">
        <v>35036</v>
      </c>
      <c r="D539" t="s">
        <v>599</v>
      </c>
      <c r="E539" s="1" t="s">
        <v>55</v>
      </c>
    </row>
    <row r="540" spans="1:5" x14ac:dyDescent="0.3">
      <c r="A540" s="1">
        <v>539</v>
      </c>
      <c r="B540" s="1">
        <v>10539</v>
      </c>
      <c r="C540" s="1">
        <v>63026</v>
      </c>
      <c r="D540" t="s">
        <v>600</v>
      </c>
      <c r="E540" s="1" t="s">
        <v>55</v>
      </c>
    </row>
    <row r="541" spans="1:5" x14ac:dyDescent="0.3">
      <c r="A541" s="1">
        <v>540</v>
      </c>
      <c r="B541" s="1">
        <v>10540</v>
      </c>
      <c r="C541" s="1">
        <v>61026</v>
      </c>
      <c r="D541" t="s">
        <v>601</v>
      </c>
      <c r="E541" s="1" t="s">
        <v>55</v>
      </c>
    </row>
    <row r="542" spans="1:5" x14ac:dyDescent="0.3">
      <c r="A542" s="1">
        <v>541</v>
      </c>
      <c r="B542" s="1">
        <v>10541</v>
      </c>
      <c r="C542" s="1">
        <v>61026</v>
      </c>
      <c r="D542" t="s">
        <v>602</v>
      </c>
      <c r="E542" s="1" t="s">
        <v>55</v>
      </c>
    </row>
    <row r="543" spans="1:5" x14ac:dyDescent="0.3">
      <c r="A543" s="1">
        <v>542</v>
      </c>
      <c r="B543" s="1">
        <v>10542</v>
      </c>
      <c r="C543" s="1">
        <v>32056</v>
      </c>
      <c r="D543" t="s">
        <v>603</v>
      </c>
      <c r="E543" s="1" t="s">
        <v>55</v>
      </c>
    </row>
    <row r="544" spans="1:5" x14ac:dyDescent="0.3">
      <c r="A544" s="1">
        <v>543</v>
      </c>
      <c r="B544" s="1">
        <v>10543</v>
      </c>
      <c r="C544" s="1">
        <v>41066</v>
      </c>
      <c r="D544" t="s">
        <v>604</v>
      </c>
      <c r="E544" s="1" t="s">
        <v>55</v>
      </c>
    </row>
    <row r="545" spans="1:5" x14ac:dyDescent="0.3">
      <c r="A545" s="1">
        <v>544</v>
      </c>
      <c r="B545" s="1">
        <v>10544</v>
      </c>
      <c r="C545" s="1">
        <v>25066</v>
      </c>
      <c r="D545" t="s">
        <v>605</v>
      </c>
      <c r="E545" s="1" t="s">
        <v>55</v>
      </c>
    </row>
    <row r="546" spans="1:5" x14ac:dyDescent="0.3">
      <c r="A546" s="1">
        <v>545</v>
      </c>
      <c r="B546" s="1">
        <v>10545</v>
      </c>
      <c r="C546" s="1">
        <v>41066</v>
      </c>
      <c r="D546" t="s">
        <v>606</v>
      </c>
      <c r="E546" s="1" t="s">
        <v>55</v>
      </c>
    </row>
    <row r="547" spans="1:5" x14ac:dyDescent="0.3">
      <c r="A547" s="1">
        <v>546</v>
      </c>
      <c r="B547" s="1">
        <v>10546</v>
      </c>
      <c r="C547" s="1">
        <v>32056</v>
      </c>
      <c r="D547" t="s">
        <v>607</v>
      </c>
      <c r="E547" s="1" t="s">
        <v>55</v>
      </c>
    </row>
    <row r="548" spans="1:5" x14ac:dyDescent="0.3">
      <c r="A548" s="1">
        <v>547</v>
      </c>
      <c r="B548" s="1">
        <v>10547</v>
      </c>
      <c r="C548" s="1">
        <v>34026</v>
      </c>
      <c r="D548" t="s">
        <v>608</v>
      </c>
      <c r="E548" s="1" t="s">
        <v>55</v>
      </c>
    </row>
    <row r="549" spans="1:5" x14ac:dyDescent="0.3">
      <c r="A549" s="1">
        <v>548</v>
      </c>
      <c r="B549" s="1">
        <v>10548</v>
      </c>
      <c r="C549" s="1">
        <v>41056</v>
      </c>
      <c r="D549" t="s">
        <v>609</v>
      </c>
      <c r="E549" s="1" t="s">
        <v>55</v>
      </c>
    </row>
    <row r="550" spans="1:5" x14ac:dyDescent="0.3">
      <c r="A550" s="1">
        <v>549</v>
      </c>
      <c r="B550" s="1">
        <v>10549</v>
      </c>
      <c r="C550" s="1">
        <v>63026</v>
      </c>
      <c r="D550" t="s">
        <v>610</v>
      </c>
      <c r="E550" s="1" t="s">
        <v>55</v>
      </c>
    </row>
    <row r="551" spans="1:5" x14ac:dyDescent="0.3">
      <c r="A551" s="1">
        <v>550</v>
      </c>
      <c r="B551" s="1">
        <v>10550</v>
      </c>
      <c r="C551" s="1">
        <v>31076</v>
      </c>
      <c r="D551" t="s">
        <v>611</v>
      </c>
      <c r="E551" s="1" t="s">
        <v>55</v>
      </c>
    </row>
    <row r="552" spans="1:5" x14ac:dyDescent="0.3">
      <c r="A552" s="1">
        <v>551</v>
      </c>
      <c r="B552" s="1">
        <v>10551</v>
      </c>
      <c r="C552" s="1">
        <v>25076</v>
      </c>
      <c r="D552" t="s">
        <v>612</v>
      </c>
      <c r="E552" s="1" t="s">
        <v>55</v>
      </c>
    </row>
    <row r="553" spans="1:5" x14ac:dyDescent="0.3">
      <c r="A553" s="1">
        <v>552</v>
      </c>
      <c r="B553" s="1">
        <v>10552</v>
      </c>
      <c r="C553" s="1">
        <v>34026</v>
      </c>
      <c r="D553" t="s">
        <v>613</v>
      </c>
      <c r="E553" s="1" t="s">
        <v>55</v>
      </c>
    </row>
    <row r="554" spans="1:5" x14ac:dyDescent="0.3">
      <c r="A554" s="1">
        <v>553</v>
      </c>
      <c r="B554" s="1">
        <v>10553</v>
      </c>
      <c r="C554" s="1">
        <v>32056</v>
      </c>
      <c r="D554" t="s">
        <v>614</v>
      </c>
      <c r="E554" s="1" t="s">
        <v>55</v>
      </c>
    </row>
    <row r="555" spans="1:5" x14ac:dyDescent="0.3">
      <c r="A555" s="1">
        <v>554</v>
      </c>
      <c r="B555" s="1">
        <v>10554</v>
      </c>
      <c r="C555" s="1">
        <v>14036</v>
      </c>
      <c r="D555" t="s">
        <v>615</v>
      </c>
      <c r="E555" s="1" t="s">
        <v>55</v>
      </c>
    </row>
    <row r="556" spans="1:5" x14ac:dyDescent="0.3">
      <c r="A556" s="1">
        <v>555</v>
      </c>
      <c r="B556" s="1">
        <v>10555</v>
      </c>
      <c r="C556" s="1">
        <v>61026</v>
      </c>
      <c r="D556" t="s">
        <v>616</v>
      </c>
      <c r="E556" s="1" t="s">
        <v>55</v>
      </c>
    </row>
    <row r="557" spans="1:5" x14ac:dyDescent="0.3">
      <c r="A557" s="1">
        <v>556</v>
      </c>
      <c r="B557" s="1">
        <v>10556</v>
      </c>
      <c r="C557" s="1">
        <v>13046</v>
      </c>
      <c r="D557" t="s">
        <v>617</v>
      </c>
      <c r="E557" s="1" t="s">
        <v>55</v>
      </c>
    </row>
    <row r="558" spans="1:5" x14ac:dyDescent="0.3">
      <c r="A558" s="1">
        <v>557</v>
      </c>
      <c r="B558" s="1">
        <v>10557</v>
      </c>
      <c r="C558" s="1">
        <v>25066</v>
      </c>
      <c r="D558" t="s">
        <v>618</v>
      </c>
      <c r="E558" s="1" t="s">
        <v>55</v>
      </c>
    </row>
    <row r="559" spans="1:5" x14ac:dyDescent="0.3">
      <c r="A559" s="1">
        <v>558</v>
      </c>
      <c r="B559" s="1">
        <v>10558</v>
      </c>
      <c r="C559" s="1">
        <v>25066</v>
      </c>
      <c r="D559" t="s">
        <v>619</v>
      </c>
      <c r="E559" s="1" t="s">
        <v>55</v>
      </c>
    </row>
    <row r="560" spans="1:5" x14ac:dyDescent="0.3">
      <c r="A560" s="1">
        <v>559</v>
      </c>
      <c r="B560" s="1">
        <v>10559</v>
      </c>
      <c r="C560" s="1">
        <v>41056</v>
      </c>
      <c r="D560" t="s">
        <v>620</v>
      </c>
      <c r="E560" s="1" t="s">
        <v>55</v>
      </c>
    </row>
    <row r="561" spans="1:5" x14ac:dyDescent="0.3">
      <c r="A561" s="1">
        <v>560</v>
      </c>
      <c r="B561" s="1">
        <v>10560</v>
      </c>
      <c r="C561" s="1">
        <v>63026</v>
      </c>
      <c r="D561" t="s">
        <v>621</v>
      </c>
      <c r="E561" s="1" t="s">
        <v>55</v>
      </c>
    </row>
    <row r="562" spans="1:5" x14ac:dyDescent="0.3">
      <c r="A562" s="1">
        <v>561</v>
      </c>
      <c r="B562" s="1">
        <v>10561</v>
      </c>
      <c r="C562" s="1">
        <v>31076</v>
      </c>
      <c r="D562" t="s">
        <v>622</v>
      </c>
      <c r="E562" s="1" t="s">
        <v>55</v>
      </c>
    </row>
    <row r="563" spans="1:5" x14ac:dyDescent="0.3">
      <c r="A563" s="1">
        <v>562</v>
      </c>
      <c r="B563" s="1">
        <v>10562</v>
      </c>
      <c r="C563" s="1">
        <v>41056</v>
      </c>
      <c r="D563" t="s">
        <v>623</v>
      </c>
      <c r="E563" s="1" t="s">
        <v>55</v>
      </c>
    </row>
    <row r="564" spans="1:5" x14ac:dyDescent="0.3">
      <c r="A564" s="1">
        <v>563</v>
      </c>
      <c r="B564" s="1">
        <v>10563</v>
      </c>
      <c r="C564" s="1">
        <v>35036</v>
      </c>
      <c r="D564" t="s">
        <v>624</v>
      </c>
      <c r="E564" s="1" t="s">
        <v>55</v>
      </c>
    </row>
    <row r="565" spans="1:5" x14ac:dyDescent="0.3">
      <c r="A565" s="1">
        <v>564</v>
      </c>
      <c r="B565" s="1">
        <v>10564</v>
      </c>
      <c r="C565" s="1">
        <v>63026</v>
      </c>
      <c r="D565" t="s">
        <v>625</v>
      </c>
      <c r="E565" s="1" t="s">
        <v>55</v>
      </c>
    </row>
    <row r="566" spans="1:5" x14ac:dyDescent="0.3">
      <c r="A566" s="1">
        <v>565</v>
      </c>
      <c r="B566" s="1">
        <v>10565</v>
      </c>
      <c r="C566" s="1">
        <v>61026</v>
      </c>
      <c r="D566" t="s">
        <v>626</v>
      </c>
      <c r="E566" s="1" t="s">
        <v>55</v>
      </c>
    </row>
    <row r="567" spans="1:5" x14ac:dyDescent="0.3">
      <c r="A567" s="1">
        <v>566</v>
      </c>
      <c r="B567" s="1">
        <v>10566</v>
      </c>
      <c r="C567" s="1">
        <v>61026</v>
      </c>
      <c r="D567" t="s">
        <v>627</v>
      </c>
      <c r="E567" s="1" t="s">
        <v>55</v>
      </c>
    </row>
    <row r="568" spans="1:5" x14ac:dyDescent="0.3">
      <c r="A568" s="1">
        <v>567</v>
      </c>
      <c r="B568" s="1">
        <v>10567</v>
      </c>
      <c r="C568" s="1">
        <v>32056</v>
      </c>
      <c r="D568" t="s">
        <v>628</v>
      </c>
      <c r="E568" s="1" t="s">
        <v>55</v>
      </c>
    </row>
    <row r="569" spans="1:5" x14ac:dyDescent="0.3">
      <c r="A569" s="1">
        <v>568</v>
      </c>
      <c r="B569" s="1">
        <v>10568</v>
      </c>
      <c r="C569" s="1">
        <v>41066</v>
      </c>
      <c r="D569" t="s">
        <v>629</v>
      </c>
      <c r="E569" s="1" t="s">
        <v>55</v>
      </c>
    </row>
    <row r="570" spans="1:5" x14ac:dyDescent="0.3">
      <c r="A570" s="1">
        <v>569</v>
      </c>
      <c r="B570" s="1">
        <v>10569</v>
      </c>
      <c r="C570" s="1">
        <v>25066</v>
      </c>
      <c r="D570" t="s">
        <v>630</v>
      </c>
      <c r="E570" s="1" t="s">
        <v>55</v>
      </c>
    </row>
    <row r="571" spans="1:5" x14ac:dyDescent="0.3">
      <c r="A571" s="1">
        <v>570</v>
      </c>
      <c r="B571" s="1">
        <v>10570</v>
      </c>
      <c r="C571" s="1">
        <v>41066</v>
      </c>
      <c r="D571" t="s">
        <v>631</v>
      </c>
      <c r="E571" s="1" t="s">
        <v>55</v>
      </c>
    </row>
    <row r="572" spans="1:5" x14ac:dyDescent="0.3">
      <c r="A572" s="1">
        <v>571</v>
      </c>
      <c r="B572" s="1">
        <v>10571</v>
      </c>
      <c r="C572" s="1">
        <v>32056</v>
      </c>
      <c r="D572" t="s">
        <v>632</v>
      </c>
      <c r="E572" s="1" t="s">
        <v>55</v>
      </c>
    </row>
    <row r="573" spans="1:5" x14ac:dyDescent="0.3">
      <c r="A573" s="1">
        <v>572</v>
      </c>
      <c r="B573" s="1">
        <v>10572</v>
      </c>
      <c r="C573" s="1">
        <v>34026</v>
      </c>
      <c r="D573" t="s">
        <v>633</v>
      </c>
      <c r="E573" s="1" t="s">
        <v>55</v>
      </c>
    </row>
    <row r="574" spans="1:5" x14ac:dyDescent="0.3">
      <c r="A574" s="1">
        <v>573</v>
      </c>
      <c r="B574" s="1">
        <v>10573</v>
      </c>
      <c r="C574" s="1">
        <v>41056</v>
      </c>
      <c r="D574" t="s">
        <v>634</v>
      </c>
      <c r="E574" s="1" t="s">
        <v>55</v>
      </c>
    </row>
    <row r="575" spans="1:5" x14ac:dyDescent="0.3">
      <c r="A575" s="1">
        <v>574</v>
      </c>
      <c r="B575" s="1">
        <v>10574</v>
      </c>
      <c r="C575" s="1">
        <v>63026</v>
      </c>
      <c r="D575" t="s">
        <v>635</v>
      </c>
      <c r="E575" s="1" t="s">
        <v>55</v>
      </c>
    </row>
    <row r="576" spans="1:5" x14ac:dyDescent="0.3">
      <c r="A576" s="1">
        <v>575</v>
      </c>
      <c r="B576" s="1">
        <v>10575</v>
      </c>
      <c r="C576" s="1">
        <v>31076</v>
      </c>
      <c r="D576" t="s">
        <v>636</v>
      </c>
      <c r="E576" s="1" t="s">
        <v>55</v>
      </c>
    </row>
    <row r="577" spans="1:5" x14ac:dyDescent="0.3">
      <c r="A577" s="1">
        <v>576</v>
      </c>
      <c r="B577" s="1">
        <v>10576</v>
      </c>
      <c r="C577" s="1">
        <v>25076</v>
      </c>
      <c r="D577" t="s">
        <v>637</v>
      </c>
      <c r="E577" s="1" t="s">
        <v>55</v>
      </c>
    </row>
    <row r="578" spans="1:5" x14ac:dyDescent="0.3">
      <c r="A578" s="1">
        <v>577</v>
      </c>
      <c r="B578" s="1">
        <v>10577</v>
      </c>
      <c r="C578" s="1">
        <v>34026</v>
      </c>
      <c r="D578" t="s">
        <v>638</v>
      </c>
      <c r="E578" s="1" t="s">
        <v>55</v>
      </c>
    </row>
    <row r="579" spans="1:5" x14ac:dyDescent="0.3">
      <c r="A579" s="1">
        <v>578</v>
      </c>
      <c r="B579" s="1">
        <v>10578</v>
      </c>
      <c r="C579" s="1">
        <v>32056</v>
      </c>
      <c r="D579" t="s">
        <v>639</v>
      </c>
      <c r="E579" s="1" t="s">
        <v>55</v>
      </c>
    </row>
    <row r="580" spans="1:5" x14ac:dyDescent="0.3">
      <c r="A580" s="1">
        <v>579</v>
      </c>
      <c r="B580" s="1">
        <v>10579</v>
      </c>
      <c r="C580" s="1">
        <v>14036</v>
      </c>
      <c r="D580" t="s">
        <v>640</v>
      </c>
      <c r="E580" s="1" t="s">
        <v>55</v>
      </c>
    </row>
    <row r="581" spans="1:5" x14ac:dyDescent="0.3">
      <c r="A581" s="1">
        <v>580</v>
      </c>
      <c r="B581" s="1">
        <v>10580</v>
      </c>
      <c r="C581" s="1">
        <v>61026</v>
      </c>
      <c r="D581" t="s">
        <v>641</v>
      </c>
      <c r="E581" s="1" t="s">
        <v>55</v>
      </c>
    </row>
    <row r="582" spans="1:5" x14ac:dyDescent="0.3">
      <c r="A582" s="1">
        <v>581</v>
      </c>
      <c r="B582" s="1">
        <v>10581</v>
      </c>
      <c r="C582" s="1">
        <v>31086</v>
      </c>
      <c r="D582" t="s">
        <v>642</v>
      </c>
      <c r="E582" s="1" t="s">
        <v>55</v>
      </c>
    </row>
    <row r="583" spans="1:5" x14ac:dyDescent="0.3">
      <c r="A583" s="1">
        <v>582</v>
      </c>
      <c r="B583" s="1">
        <v>10582</v>
      </c>
      <c r="C583" s="1">
        <v>25066</v>
      </c>
      <c r="D583" t="s">
        <v>643</v>
      </c>
      <c r="E583" s="1" t="s">
        <v>55</v>
      </c>
    </row>
    <row r="584" spans="1:5" x14ac:dyDescent="0.3">
      <c r="A584" s="1">
        <v>583</v>
      </c>
      <c r="B584" s="1">
        <v>10583</v>
      </c>
      <c r="C584" s="1">
        <v>25066</v>
      </c>
      <c r="D584" t="s">
        <v>644</v>
      </c>
      <c r="E584" s="1" t="s">
        <v>55</v>
      </c>
    </row>
    <row r="585" spans="1:5" x14ac:dyDescent="0.3">
      <c r="A585" s="1">
        <v>584</v>
      </c>
      <c r="B585" s="1">
        <v>10584</v>
      </c>
      <c r="C585" s="1">
        <v>51016</v>
      </c>
      <c r="D585" t="s">
        <v>645</v>
      </c>
      <c r="E585" s="1" t="s">
        <v>55</v>
      </c>
    </row>
    <row r="586" spans="1:5" x14ac:dyDescent="0.3">
      <c r="A586" s="1">
        <v>585</v>
      </c>
      <c r="B586" s="1">
        <v>10585</v>
      </c>
      <c r="C586" s="1">
        <v>63026</v>
      </c>
      <c r="D586" t="s">
        <v>646</v>
      </c>
      <c r="E586" s="1" t="s">
        <v>55</v>
      </c>
    </row>
    <row r="587" spans="1:5" x14ac:dyDescent="0.3">
      <c r="A587" s="1">
        <v>586</v>
      </c>
      <c r="B587" s="1">
        <v>10586</v>
      </c>
      <c r="C587" s="1">
        <v>31076</v>
      </c>
      <c r="D587" t="s">
        <v>647</v>
      </c>
      <c r="E587" s="1" t="s">
        <v>55</v>
      </c>
    </row>
    <row r="588" spans="1:5" x14ac:dyDescent="0.3">
      <c r="A588" s="1">
        <v>587</v>
      </c>
      <c r="B588" s="1">
        <v>10587</v>
      </c>
      <c r="C588" s="1">
        <v>41056</v>
      </c>
      <c r="D588" t="s">
        <v>648</v>
      </c>
      <c r="E588" s="1" t="s">
        <v>55</v>
      </c>
    </row>
    <row r="589" spans="1:5" x14ac:dyDescent="0.3">
      <c r="A589" s="1">
        <v>588</v>
      </c>
      <c r="B589" s="1">
        <v>10588</v>
      </c>
      <c r="C589" s="1">
        <v>35036</v>
      </c>
      <c r="D589" t="s">
        <v>649</v>
      </c>
      <c r="E589" s="1" t="s">
        <v>55</v>
      </c>
    </row>
    <row r="590" spans="1:5" x14ac:dyDescent="0.3">
      <c r="A590" s="1">
        <v>589</v>
      </c>
      <c r="B590" s="1">
        <v>10589</v>
      </c>
      <c r="C590" s="1">
        <v>63026</v>
      </c>
      <c r="D590" t="s">
        <v>650</v>
      </c>
      <c r="E590" s="1" t="s">
        <v>55</v>
      </c>
    </row>
    <row r="591" spans="1:5" x14ac:dyDescent="0.3">
      <c r="A591" s="1">
        <v>590</v>
      </c>
      <c r="B591" s="1">
        <v>10590</v>
      </c>
      <c r="C591" s="1">
        <v>61026</v>
      </c>
      <c r="D591" t="s">
        <v>651</v>
      </c>
      <c r="E591" s="1" t="s">
        <v>55</v>
      </c>
    </row>
    <row r="592" spans="1:5" x14ac:dyDescent="0.3">
      <c r="A592" s="1">
        <v>591</v>
      </c>
      <c r="B592" s="1">
        <v>10591</v>
      </c>
      <c r="C592" s="1">
        <v>61026</v>
      </c>
      <c r="D592" t="s">
        <v>652</v>
      </c>
      <c r="E592" s="1" t="s">
        <v>55</v>
      </c>
    </row>
    <row r="593" spans="1:5" x14ac:dyDescent="0.3">
      <c r="A593" s="1">
        <v>592</v>
      </c>
      <c r="B593" s="1">
        <v>10592</v>
      </c>
      <c r="C593" s="1">
        <v>32056</v>
      </c>
      <c r="D593" t="s">
        <v>653</v>
      </c>
      <c r="E593" s="1" t="s">
        <v>55</v>
      </c>
    </row>
    <row r="594" spans="1:5" x14ac:dyDescent="0.3">
      <c r="A594" s="1">
        <v>593</v>
      </c>
      <c r="B594" s="1">
        <v>10593</v>
      </c>
      <c r="C594" s="1">
        <v>41066</v>
      </c>
      <c r="D594" t="s">
        <v>654</v>
      </c>
      <c r="E594" s="1" t="s">
        <v>55</v>
      </c>
    </row>
    <row r="595" spans="1:5" x14ac:dyDescent="0.3">
      <c r="A595" s="1">
        <v>594</v>
      </c>
      <c r="B595" s="1">
        <v>10594</v>
      </c>
      <c r="C595" s="1">
        <v>25066</v>
      </c>
      <c r="D595" t="s">
        <v>655</v>
      </c>
      <c r="E595" s="1" t="s">
        <v>55</v>
      </c>
    </row>
    <row r="596" spans="1:5" x14ac:dyDescent="0.3">
      <c r="A596" s="1">
        <v>595</v>
      </c>
      <c r="B596" s="1">
        <v>10595</v>
      </c>
      <c r="C596" s="1">
        <v>41066</v>
      </c>
      <c r="D596" t="s">
        <v>656</v>
      </c>
      <c r="E596" s="1" t="s">
        <v>55</v>
      </c>
    </row>
    <row r="597" spans="1:5" x14ac:dyDescent="0.3">
      <c r="A597" s="1">
        <v>596</v>
      </c>
      <c r="B597" s="1">
        <v>10596</v>
      </c>
      <c r="C597" s="1">
        <v>32056</v>
      </c>
      <c r="D597" t="s">
        <v>657</v>
      </c>
      <c r="E597" s="1" t="s">
        <v>55</v>
      </c>
    </row>
    <row r="598" spans="1:5" x14ac:dyDescent="0.3">
      <c r="A598" s="1">
        <v>597</v>
      </c>
      <c r="B598" s="1">
        <v>10597</v>
      </c>
      <c r="C598" s="1">
        <v>34026</v>
      </c>
      <c r="D598" t="s">
        <v>658</v>
      </c>
      <c r="E598" s="1" t="s">
        <v>55</v>
      </c>
    </row>
    <row r="599" spans="1:5" x14ac:dyDescent="0.3">
      <c r="A599" s="1">
        <v>598</v>
      </c>
      <c r="B599" s="1">
        <v>10598</v>
      </c>
      <c r="C599" s="1">
        <v>41056</v>
      </c>
      <c r="D599" t="s">
        <v>659</v>
      </c>
      <c r="E599" s="1" t="s">
        <v>55</v>
      </c>
    </row>
    <row r="600" spans="1:5" x14ac:dyDescent="0.3">
      <c r="A600" s="1">
        <v>599</v>
      </c>
      <c r="B600" s="1">
        <v>10599</v>
      </c>
      <c r="C600" s="1">
        <v>63026</v>
      </c>
      <c r="D600" t="s">
        <v>660</v>
      </c>
      <c r="E600" s="1" t="s">
        <v>55</v>
      </c>
    </row>
    <row r="601" spans="1:5" x14ac:dyDescent="0.3">
      <c r="A601" s="1">
        <v>600</v>
      </c>
      <c r="B601" s="1">
        <v>10600</v>
      </c>
      <c r="C601" s="1">
        <v>31076</v>
      </c>
      <c r="D601" t="s">
        <v>661</v>
      </c>
      <c r="E601" s="1" t="s">
        <v>55</v>
      </c>
    </row>
    <row r="602" spans="1:5" x14ac:dyDescent="0.3">
      <c r="A602" s="1">
        <v>601</v>
      </c>
      <c r="B602" s="1">
        <v>10601</v>
      </c>
      <c r="C602" s="1">
        <v>25076</v>
      </c>
      <c r="D602" t="s">
        <v>662</v>
      </c>
      <c r="E602" s="1" t="s">
        <v>55</v>
      </c>
    </row>
    <row r="603" spans="1:5" x14ac:dyDescent="0.3">
      <c r="A603" s="1">
        <v>602</v>
      </c>
      <c r="B603" s="1">
        <v>10602</v>
      </c>
      <c r="C603" s="1">
        <v>34026</v>
      </c>
      <c r="D603" t="s">
        <v>663</v>
      </c>
      <c r="E603" s="1" t="s">
        <v>55</v>
      </c>
    </row>
    <row r="604" spans="1:5" x14ac:dyDescent="0.3">
      <c r="A604" s="1">
        <v>603</v>
      </c>
      <c r="B604" s="1">
        <v>10603</v>
      </c>
      <c r="C604" s="1">
        <v>32056</v>
      </c>
      <c r="D604" t="s">
        <v>664</v>
      </c>
      <c r="E604" s="1" t="s">
        <v>55</v>
      </c>
    </row>
    <row r="605" spans="1:5" x14ac:dyDescent="0.3">
      <c r="A605" s="1">
        <v>604</v>
      </c>
      <c r="B605" s="1">
        <v>10604</v>
      </c>
      <c r="C605" s="1">
        <v>14036</v>
      </c>
      <c r="D605" t="s">
        <v>665</v>
      </c>
      <c r="E605" s="1" t="s">
        <v>55</v>
      </c>
    </row>
    <row r="606" spans="1:5" x14ac:dyDescent="0.3">
      <c r="A606" s="1">
        <v>605</v>
      </c>
      <c r="B606" s="1">
        <v>10605</v>
      </c>
      <c r="C606" s="1">
        <v>61026</v>
      </c>
      <c r="D606" t="s">
        <v>666</v>
      </c>
      <c r="E606" s="1" t="s">
        <v>55</v>
      </c>
    </row>
    <row r="607" spans="1:5" x14ac:dyDescent="0.3">
      <c r="A607" s="1">
        <v>606</v>
      </c>
      <c r="B607" s="1">
        <v>10606</v>
      </c>
      <c r="C607" s="1">
        <v>13046</v>
      </c>
      <c r="D607" t="s">
        <v>667</v>
      </c>
      <c r="E607" s="1" t="s">
        <v>55</v>
      </c>
    </row>
    <row r="608" spans="1:5" x14ac:dyDescent="0.3">
      <c r="A608" s="1">
        <v>607</v>
      </c>
      <c r="B608" s="1">
        <v>10607</v>
      </c>
      <c r="C608" s="1">
        <v>25066</v>
      </c>
      <c r="D608" t="s">
        <v>668</v>
      </c>
      <c r="E608" s="1" t="s">
        <v>55</v>
      </c>
    </row>
    <row r="609" spans="1:5" x14ac:dyDescent="0.3">
      <c r="A609" s="1">
        <v>608</v>
      </c>
      <c r="B609" s="1">
        <v>10608</v>
      </c>
      <c r="C609" s="1">
        <v>25066</v>
      </c>
      <c r="D609" t="s">
        <v>669</v>
      </c>
      <c r="E609" s="1" t="s">
        <v>55</v>
      </c>
    </row>
    <row r="610" spans="1:5" x14ac:dyDescent="0.3">
      <c r="A610" s="1">
        <v>609</v>
      </c>
      <c r="B610" s="1">
        <v>10609</v>
      </c>
      <c r="C610" s="1">
        <v>41056</v>
      </c>
      <c r="D610" t="s">
        <v>670</v>
      </c>
      <c r="E610" s="1" t="s">
        <v>55</v>
      </c>
    </row>
    <row r="611" spans="1:5" x14ac:dyDescent="0.3">
      <c r="A611" s="1">
        <v>610</v>
      </c>
      <c r="B611" s="1">
        <v>10610</v>
      </c>
      <c r="C611" s="1">
        <v>63026</v>
      </c>
      <c r="D611" t="s">
        <v>671</v>
      </c>
      <c r="E611" s="1" t="s">
        <v>55</v>
      </c>
    </row>
    <row r="612" spans="1:5" x14ac:dyDescent="0.3">
      <c r="A612" s="1">
        <v>611</v>
      </c>
      <c r="B612" s="1">
        <v>10611</v>
      </c>
      <c r="C612" s="1">
        <v>31076</v>
      </c>
      <c r="D612" t="s">
        <v>672</v>
      </c>
      <c r="E612" s="1" t="s">
        <v>55</v>
      </c>
    </row>
    <row r="613" spans="1:5" x14ac:dyDescent="0.3">
      <c r="A613" s="1">
        <v>612</v>
      </c>
      <c r="B613" s="1">
        <v>10612</v>
      </c>
      <c r="C613" s="1">
        <v>41056</v>
      </c>
      <c r="D613" t="s">
        <v>673</v>
      </c>
      <c r="E613" s="1" t="s">
        <v>55</v>
      </c>
    </row>
    <row r="614" spans="1:5" x14ac:dyDescent="0.3">
      <c r="A614" s="1">
        <v>613</v>
      </c>
      <c r="B614" s="1">
        <v>10613</v>
      </c>
      <c r="C614" s="1">
        <v>35036</v>
      </c>
      <c r="D614" t="s">
        <v>674</v>
      </c>
      <c r="E614" s="1" t="s">
        <v>55</v>
      </c>
    </row>
    <row r="615" spans="1:5" x14ac:dyDescent="0.3">
      <c r="A615" s="1">
        <v>614</v>
      </c>
      <c r="B615" s="1">
        <v>10614</v>
      </c>
      <c r="C615" s="1">
        <v>63026</v>
      </c>
      <c r="D615" t="s">
        <v>675</v>
      </c>
      <c r="E615" s="1" t="s">
        <v>55</v>
      </c>
    </row>
    <row r="616" spans="1:5" x14ac:dyDescent="0.3">
      <c r="A616" s="1">
        <v>615</v>
      </c>
      <c r="B616" s="1">
        <v>10615</v>
      </c>
      <c r="C616" s="1">
        <v>61026</v>
      </c>
      <c r="D616" t="s">
        <v>676</v>
      </c>
      <c r="E616" s="1" t="s">
        <v>55</v>
      </c>
    </row>
    <row r="617" spans="1:5" x14ac:dyDescent="0.3">
      <c r="A617" s="1">
        <v>616</v>
      </c>
      <c r="B617" s="1">
        <v>10616</v>
      </c>
      <c r="C617" s="1">
        <v>61026</v>
      </c>
      <c r="D617" t="s">
        <v>677</v>
      </c>
      <c r="E617" s="1" t="s">
        <v>55</v>
      </c>
    </row>
    <row r="618" spans="1:5" x14ac:dyDescent="0.3">
      <c r="A618" s="1">
        <v>617</v>
      </c>
      <c r="B618" s="1">
        <v>10617</v>
      </c>
      <c r="C618" s="1">
        <v>32056</v>
      </c>
      <c r="D618" t="s">
        <v>678</v>
      </c>
      <c r="E618" s="1" t="s">
        <v>55</v>
      </c>
    </row>
    <row r="619" spans="1:5" x14ac:dyDescent="0.3">
      <c r="A619" s="1">
        <v>618</v>
      </c>
      <c r="B619" s="1">
        <v>10618</v>
      </c>
      <c r="C619" s="1">
        <v>41066</v>
      </c>
      <c r="D619" t="s">
        <v>679</v>
      </c>
      <c r="E619" s="1" t="s">
        <v>55</v>
      </c>
    </row>
    <row r="620" spans="1:5" x14ac:dyDescent="0.3">
      <c r="A620" s="1">
        <v>619</v>
      </c>
      <c r="B620" s="1">
        <v>10619</v>
      </c>
      <c r="C620" s="1">
        <v>25066</v>
      </c>
      <c r="D620" t="s">
        <v>680</v>
      </c>
      <c r="E620" s="1" t="s">
        <v>55</v>
      </c>
    </row>
    <row r="621" spans="1:5" x14ac:dyDescent="0.3">
      <c r="A621" s="1">
        <v>620</v>
      </c>
      <c r="B621" s="1">
        <v>10620</v>
      </c>
      <c r="C621" s="1">
        <v>41066</v>
      </c>
      <c r="D621" t="s">
        <v>681</v>
      </c>
      <c r="E621" s="1" t="s">
        <v>55</v>
      </c>
    </row>
    <row r="622" spans="1:5" x14ac:dyDescent="0.3">
      <c r="A622" s="1">
        <v>621</v>
      </c>
      <c r="B622" s="1">
        <v>10621</v>
      </c>
      <c r="C622" s="1">
        <v>32056</v>
      </c>
      <c r="D622" t="s">
        <v>682</v>
      </c>
      <c r="E622" s="1" t="s">
        <v>55</v>
      </c>
    </row>
    <row r="623" spans="1:5" x14ac:dyDescent="0.3">
      <c r="A623" s="1">
        <v>622</v>
      </c>
      <c r="B623" s="1">
        <v>10622</v>
      </c>
      <c r="C623" s="1">
        <v>34026</v>
      </c>
      <c r="D623" t="s">
        <v>683</v>
      </c>
      <c r="E623" s="1" t="s">
        <v>55</v>
      </c>
    </row>
    <row r="624" spans="1:5" x14ac:dyDescent="0.3">
      <c r="A624" s="1">
        <v>623</v>
      </c>
      <c r="B624" s="1">
        <v>10623</v>
      </c>
      <c r="C624" s="1">
        <v>41056</v>
      </c>
      <c r="D624" t="s">
        <v>684</v>
      </c>
      <c r="E624" s="1" t="s">
        <v>55</v>
      </c>
    </row>
    <row r="625" spans="1:5" x14ac:dyDescent="0.3">
      <c r="A625" s="1">
        <v>624</v>
      </c>
      <c r="B625" s="1">
        <v>10624</v>
      </c>
      <c r="C625" s="1">
        <v>63026</v>
      </c>
      <c r="D625" t="s">
        <v>685</v>
      </c>
      <c r="E625" s="1" t="s">
        <v>55</v>
      </c>
    </row>
    <row r="626" spans="1:5" x14ac:dyDescent="0.3">
      <c r="A626" s="1">
        <v>625</v>
      </c>
      <c r="B626" s="1">
        <v>10625</v>
      </c>
      <c r="C626" s="1">
        <v>31076</v>
      </c>
      <c r="D626" t="s">
        <v>686</v>
      </c>
      <c r="E626" s="1" t="s">
        <v>55</v>
      </c>
    </row>
    <row r="627" spans="1:5" x14ac:dyDescent="0.3">
      <c r="A627" s="1">
        <v>626</v>
      </c>
      <c r="B627" s="1">
        <v>10626</v>
      </c>
      <c r="C627" s="1">
        <v>25076</v>
      </c>
      <c r="D627" t="s">
        <v>687</v>
      </c>
      <c r="E627" s="1" t="s">
        <v>55</v>
      </c>
    </row>
    <row r="628" spans="1:5" x14ac:dyDescent="0.3">
      <c r="A628" s="1">
        <v>627</v>
      </c>
      <c r="B628" s="1">
        <v>10627</v>
      </c>
      <c r="C628" s="1">
        <v>34026</v>
      </c>
      <c r="D628" t="s">
        <v>688</v>
      </c>
      <c r="E628" s="1" t="s">
        <v>55</v>
      </c>
    </row>
    <row r="629" spans="1:5" x14ac:dyDescent="0.3">
      <c r="A629" s="1">
        <v>628</v>
      </c>
      <c r="B629" s="1">
        <v>10628</v>
      </c>
      <c r="C629" s="1">
        <v>32056</v>
      </c>
      <c r="D629" t="s">
        <v>689</v>
      </c>
      <c r="E629" s="1" t="s">
        <v>55</v>
      </c>
    </row>
    <row r="630" spans="1:5" x14ac:dyDescent="0.3">
      <c r="A630" s="1">
        <v>629</v>
      </c>
      <c r="B630" s="1">
        <v>10629</v>
      </c>
      <c r="C630" s="1">
        <v>14036</v>
      </c>
      <c r="D630" t="s">
        <v>690</v>
      </c>
      <c r="E630" s="1" t="s">
        <v>55</v>
      </c>
    </row>
    <row r="631" spans="1:5" x14ac:dyDescent="0.3">
      <c r="A631" s="1">
        <v>630</v>
      </c>
      <c r="B631" s="1">
        <v>10630</v>
      </c>
      <c r="C631" s="1">
        <v>61026</v>
      </c>
      <c r="D631" t="s">
        <v>691</v>
      </c>
      <c r="E631" s="1" t="s">
        <v>55</v>
      </c>
    </row>
    <row r="632" spans="1:5" x14ac:dyDescent="0.3">
      <c r="A632" s="1">
        <v>631</v>
      </c>
      <c r="B632" s="1">
        <v>10631</v>
      </c>
      <c r="C632" s="1">
        <v>31086</v>
      </c>
      <c r="D632" t="s">
        <v>692</v>
      </c>
      <c r="E632" s="1" t="s">
        <v>55</v>
      </c>
    </row>
    <row r="633" spans="1:5" x14ac:dyDescent="0.3">
      <c r="A633" s="1">
        <v>632</v>
      </c>
      <c r="B633" s="1">
        <v>10632</v>
      </c>
      <c r="C633" s="1">
        <v>25066</v>
      </c>
      <c r="D633" t="s">
        <v>693</v>
      </c>
      <c r="E633" s="1" t="s">
        <v>55</v>
      </c>
    </row>
    <row r="634" spans="1:5" x14ac:dyDescent="0.3">
      <c r="A634" s="1">
        <v>633</v>
      </c>
      <c r="B634" s="1">
        <v>10633</v>
      </c>
      <c r="C634" s="1">
        <v>25066</v>
      </c>
      <c r="D634" t="s">
        <v>694</v>
      </c>
      <c r="E634" s="1" t="s">
        <v>55</v>
      </c>
    </row>
    <row r="635" spans="1:5" x14ac:dyDescent="0.3">
      <c r="A635" s="1">
        <v>634</v>
      </c>
      <c r="B635" s="1">
        <v>10634</v>
      </c>
      <c r="C635" s="1">
        <v>51016</v>
      </c>
      <c r="D635" t="s">
        <v>695</v>
      </c>
      <c r="E635" s="1" t="s">
        <v>55</v>
      </c>
    </row>
    <row r="636" spans="1:5" x14ac:dyDescent="0.3">
      <c r="A636" s="1">
        <v>635</v>
      </c>
      <c r="B636" s="1">
        <v>10635</v>
      </c>
      <c r="C636" s="1">
        <v>63026</v>
      </c>
      <c r="D636" t="s">
        <v>696</v>
      </c>
      <c r="E636" s="1" t="s">
        <v>55</v>
      </c>
    </row>
    <row r="637" spans="1:5" x14ac:dyDescent="0.3">
      <c r="A637" s="1">
        <v>636</v>
      </c>
      <c r="B637" s="1">
        <v>10636</v>
      </c>
      <c r="C637" s="1">
        <v>31076</v>
      </c>
      <c r="D637" t="s">
        <v>697</v>
      </c>
      <c r="E637" s="1" t="s">
        <v>55</v>
      </c>
    </row>
    <row r="638" spans="1:5" x14ac:dyDescent="0.3">
      <c r="A638" s="1">
        <v>637</v>
      </c>
      <c r="B638" s="1">
        <v>10637</v>
      </c>
      <c r="C638" s="1">
        <v>41056</v>
      </c>
      <c r="D638" t="s">
        <v>698</v>
      </c>
      <c r="E638" s="1" t="s">
        <v>55</v>
      </c>
    </row>
    <row r="639" spans="1:5" x14ac:dyDescent="0.3">
      <c r="A639" s="1">
        <v>638</v>
      </c>
      <c r="B639" s="1">
        <v>10638</v>
      </c>
      <c r="C639" s="1">
        <v>35036</v>
      </c>
      <c r="D639" t="s">
        <v>699</v>
      </c>
      <c r="E639" s="1" t="s">
        <v>55</v>
      </c>
    </row>
    <row r="640" spans="1:5" x14ac:dyDescent="0.3">
      <c r="A640" s="1">
        <v>639</v>
      </c>
      <c r="B640" s="1">
        <v>10639</v>
      </c>
      <c r="C640" s="1">
        <v>63026</v>
      </c>
      <c r="D640" t="s">
        <v>700</v>
      </c>
      <c r="E640" s="1" t="s">
        <v>55</v>
      </c>
    </row>
    <row r="641" spans="1:5" x14ac:dyDescent="0.3">
      <c r="A641" s="1">
        <v>640</v>
      </c>
      <c r="B641" s="1">
        <v>10640</v>
      </c>
      <c r="C641" s="1">
        <v>61026</v>
      </c>
      <c r="D641" t="s">
        <v>701</v>
      </c>
      <c r="E641" s="1" t="s">
        <v>55</v>
      </c>
    </row>
    <row r="642" spans="1:5" x14ac:dyDescent="0.3">
      <c r="A642" s="1">
        <v>641</v>
      </c>
      <c r="B642" s="1">
        <v>10641</v>
      </c>
      <c r="C642" s="1">
        <v>61026</v>
      </c>
      <c r="D642" t="s">
        <v>702</v>
      </c>
      <c r="E642" s="1" t="s">
        <v>55</v>
      </c>
    </row>
    <row r="643" spans="1:5" x14ac:dyDescent="0.3">
      <c r="A643" s="1">
        <v>642</v>
      </c>
      <c r="B643" s="1">
        <v>10642</v>
      </c>
      <c r="C643" s="1">
        <v>32056</v>
      </c>
      <c r="D643" t="s">
        <v>703</v>
      </c>
      <c r="E643" s="1" t="s">
        <v>55</v>
      </c>
    </row>
    <row r="644" spans="1:5" x14ac:dyDescent="0.3">
      <c r="A644" s="1">
        <v>643</v>
      </c>
      <c r="B644" s="1">
        <v>10643</v>
      </c>
      <c r="C644" s="1">
        <v>41066</v>
      </c>
      <c r="D644" t="s">
        <v>704</v>
      </c>
      <c r="E644" s="1" t="s">
        <v>55</v>
      </c>
    </row>
    <row r="645" spans="1:5" x14ac:dyDescent="0.3">
      <c r="A645" s="1">
        <v>644</v>
      </c>
      <c r="B645" s="1">
        <v>10644</v>
      </c>
      <c r="C645" s="1">
        <v>25066</v>
      </c>
      <c r="D645" t="s">
        <v>705</v>
      </c>
      <c r="E645" s="1" t="s">
        <v>55</v>
      </c>
    </row>
    <row r="646" spans="1:5" x14ac:dyDescent="0.3">
      <c r="A646" s="1">
        <v>645</v>
      </c>
      <c r="B646" s="1">
        <v>10645</v>
      </c>
      <c r="C646" s="1">
        <v>41066</v>
      </c>
      <c r="D646" t="s">
        <v>706</v>
      </c>
      <c r="E646" s="1" t="s">
        <v>55</v>
      </c>
    </row>
    <row r="647" spans="1:5" x14ac:dyDescent="0.3">
      <c r="A647" s="1">
        <v>646</v>
      </c>
      <c r="B647" s="1">
        <v>10646</v>
      </c>
      <c r="C647" s="1">
        <v>32056</v>
      </c>
      <c r="D647" t="s">
        <v>707</v>
      </c>
      <c r="E647" s="1" t="s">
        <v>55</v>
      </c>
    </row>
    <row r="648" spans="1:5" x14ac:dyDescent="0.3">
      <c r="A648" s="1">
        <v>647</v>
      </c>
      <c r="B648" s="1">
        <v>10647</v>
      </c>
      <c r="C648" s="1">
        <v>34026</v>
      </c>
      <c r="D648" t="s">
        <v>708</v>
      </c>
      <c r="E648" s="1" t="s">
        <v>55</v>
      </c>
    </row>
    <row r="649" spans="1:5" x14ac:dyDescent="0.3">
      <c r="A649" s="1">
        <v>648</v>
      </c>
      <c r="B649" s="1">
        <v>10648</v>
      </c>
      <c r="C649" s="1">
        <v>41056</v>
      </c>
      <c r="D649" t="s">
        <v>709</v>
      </c>
      <c r="E649" s="1" t="s">
        <v>55</v>
      </c>
    </row>
    <row r="650" spans="1:5" x14ac:dyDescent="0.3">
      <c r="A650" s="1">
        <v>649</v>
      </c>
      <c r="B650" s="1">
        <v>10649</v>
      </c>
      <c r="C650" s="1">
        <v>63026</v>
      </c>
      <c r="D650" t="s">
        <v>710</v>
      </c>
      <c r="E650" s="1" t="s">
        <v>55</v>
      </c>
    </row>
    <row r="651" spans="1:5" x14ac:dyDescent="0.3">
      <c r="A651" s="1">
        <v>650</v>
      </c>
      <c r="B651" s="1">
        <v>10650</v>
      </c>
      <c r="C651" s="1">
        <v>31076</v>
      </c>
      <c r="D651" t="s">
        <v>711</v>
      </c>
      <c r="E651" s="1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619" workbookViewId="0">
      <selection activeCell="H502" sqref="H502:H651"/>
    </sheetView>
  </sheetViews>
  <sheetFormatPr defaultRowHeight="17.25" x14ac:dyDescent="0.3"/>
  <cols>
    <col min="1" max="1" width="57.33203125" style="1" bestFit="1" customWidth="1"/>
    <col min="2" max="2" width="17.109375" style="1" customWidth="1"/>
    <col min="9" max="9" width="22.5546875" bestFit="1" customWidth="1"/>
    <col min="10" max="10" width="26.21875" bestFit="1" customWidth="1"/>
    <col min="11" max="11" width="25" bestFit="1" customWidth="1"/>
  </cols>
  <sheetData>
    <row r="1" spans="1:12" x14ac:dyDescent="0.3">
      <c r="A1" s="1" t="s">
        <v>2</v>
      </c>
      <c r="I1" t="s">
        <v>58</v>
      </c>
      <c r="J1" t="s">
        <v>59</v>
      </c>
      <c r="K1" t="s">
        <v>60</v>
      </c>
      <c r="L1" t="s">
        <v>61</v>
      </c>
    </row>
    <row r="2" spans="1:12" x14ac:dyDescent="0.3">
      <c r="A2" s="1" t="s">
        <v>57</v>
      </c>
      <c r="B2" s="1">
        <v>1</v>
      </c>
      <c r="C2">
        <v>5000</v>
      </c>
      <c r="D2">
        <v>3000</v>
      </c>
      <c r="E2">
        <v>5</v>
      </c>
      <c r="F2">
        <v>6</v>
      </c>
      <c r="G2">
        <v>1000</v>
      </c>
      <c r="H2" t="str">
        <f>$I$1&amp;D2&amp;$J$1&amp;G2&amp;$K$1&amp;F2&amp;$L$1</f>
        <v>{"a":"attr","t":"jinbi","n":3000},{"a":"attr","t":"useexp","n":1000},{"a":"item","t":"2004","n":6}</v>
      </c>
    </row>
    <row r="3" spans="1:12" x14ac:dyDescent="0.3">
      <c r="A3" s="1" t="s">
        <v>4</v>
      </c>
      <c r="B3" s="1">
        <v>2</v>
      </c>
      <c r="C3">
        <v>5000</v>
      </c>
      <c r="D3">
        <f>D2+500</f>
        <v>3500</v>
      </c>
      <c r="E3">
        <v>5</v>
      </c>
      <c r="F3">
        <v>6</v>
      </c>
      <c r="G3">
        <v>1200</v>
      </c>
      <c r="H3" t="str">
        <f t="shared" ref="H3:H66" si="0">$I$1&amp;D3&amp;$J$1&amp;G3&amp;$K$1&amp;F3&amp;$L$1</f>
        <v>{"a":"attr","t":"jinbi","n":3500},{"a":"attr","t":"useexp","n":1200},{"a":"item","t":"2004","n":6}</v>
      </c>
    </row>
    <row r="4" spans="1:12" x14ac:dyDescent="0.3">
      <c r="A4" s="1" t="s">
        <v>4</v>
      </c>
      <c r="B4" s="1">
        <v>3</v>
      </c>
      <c r="C4">
        <v>5000</v>
      </c>
      <c r="D4">
        <f t="shared" ref="D4:D67" si="1">D3+500</f>
        <v>4000</v>
      </c>
      <c r="E4">
        <v>5</v>
      </c>
      <c r="F4">
        <v>7</v>
      </c>
      <c r="G4">
        <v>1400</v>
      </c>
      <c r="H4" t="str">
        <f t="shared" si="0"/>
        <v>{"a":"attr","t":"jinbi","n":4000},{"a":"attr","t":"useexp","n":1400},{"a":"item","t":"2004","n":7}</v>
      </c>
    </row>
    <row r="5" spans="1:12" x14ac:dyDescent="0.3">
      <c r="A5" s="1" t="s">
        <v>4</v>
      </c>
      <c r="B5" s="1">
        <v>4</v>
      </c>
      <c r="C5">
        <v>5000</v>
      </c>
      <c r="D5">
        <f t="shared" si="1"/>
        <v>4500</v>
      </c>
      <c r="E5">
        <v>5</v>
      </c>
      <c r="F5">
        <v>7</v>
      </c>
      <c r="G5">
        <v>1600</v>
      </c>
      <c r="H5" t="str">
        <f t="shared" si="0"/>
        <v>{"a":"attr","t":"jinbi","n":4500},{"a":"attr","t":"useexp","n":1600},{"a":"item","t":"2004","n":7}</v>
      </c>
    </row>
    <row r="6" spans="1:12" x14ac:dyDescent="0.3">
      <c r="A6" s="1" t="s">
        <v>4</v>
      </c>
      <c r="B6" s="1">
        <v>5</v>
      </c>
      <c r="C6">
        <v>5000</v>
      </c>
      <c r="D6">
        <f t="shared" si="1"/>
        <v>5000</v>
      </c>
      <c r="E6">
        <v>5</v>
      </c>
      <c r="F6">
        <f>F4+1</f>
        <v>8</v>
      </c>
      <c r="G6">
        <v>1800</v>
      </c>
      <c r="H6" t="str">
        <f t="shared" si="0"/>
        <v>{"a":"attr","t":"jinbi","n":5000},{"a":"attr","t":"useexp","n":1800},{"a":"item","t":"2004","n":8}</v>
      </c>
    </row>
    <row r="7" spans="1:12" x14ac:dyDescent="0.3">
      <c r="A7" s="1" t="s">
        <v>4</v>
      </c>
      <c r="B7" s="1">
        <v>6</v>
      </c>
      <c r="C7">
        <v>5000</v>
      </c>
      <c r="D7">
        <f t="shared" si="1"/>
        <v>5500</v>
      </c>
      <c r="E7">
        <v>5</v>
      </c>
      <c r="F7">
        <f t="shared" ref="F7:F70" si="2">F5+1</f>
        <v>8</v>
      </c>
      <c r="G7">
        <v>2000</v>
      </c>
      <c r="H7" t="str">
        <f t="shared" si="0"/>
        <v>{"a":"attr","t":"jinbi","n":5500},{"a":"attr","t":"useexp","n":2000},{"a":"item","t":"2004","n":8}</v>
      </c>
    </row>
    <row r="8" spans="1:12" x14ac:dyDescent="0.3">
      <c r="A8" s="1" t="s">
        <v>4</v>
      </c>
      <c r="B8" s="1">
        <v>7</v>
      </c>
      <c r="C8">
        <v>5000</v>
      </c>
      <c r="D8">
        <f t="shared" si="1"/>
        <v>6000</v>
      </c>
      <c r="E8">
        <v>5</v>
      </c>
      <c r="F8">
        <f t="shared" si="2"/>
        <v>9</v>
      </c>
      <c r="G8">
        <v>2200</v>
      </c>
      <c r="H8" t="str">
        <f t="shared" si="0"/>
        <v>{"a":"attr","t":"jinbi","n":6000},{"a":"attr","t":"useexp","n":2200},{"a":"item","t":"2004","n":9}</v>
      </c>
    </row>
    <row r="9" spans="1:12" x14ac:dyDescent="0.3">
      <c r="A9" s="1" t="s">
        <v>4</v>
      </c>
      <c r="B9" s="1">
        <v>8</v>
      </c>
      <c r="C9">
        <v>5000</v>
      </c>
      <c r="D9">
        <f t="shared" si="1"/>
        <v>6500</v>
      </c>
      <c r="E9">
        <v>5</v>
      </c>
      <c r="F9">
        <f t="shared" si="2"/>
        <v>9</v>
      </c>
      <c r="G9">
        <v>2400</v>
      </c>
      <c r="H9" t="str">
        <f t="shared" si="0"/>
        <v>{"a":"attr","t":"jinbi","n":6500},{"a":"attr","t":"useexp","n":2400},{"a":"item","t":"2004","n":9}</v>
      </c>
    </row>
    <row r="10" spans="1:12" x14ac:dyDescent="0.3">
      <c r="A10" s="1" t="s">
        <v>4</v>
      </c>
      <c r="B10" s="1">
        <v>9</v>
      </c>
      <c r="C10">
        <v>5000</v>
      </c>
      <c r="D10">
        <f t="shared" si="1"/>
        <v>7000</v>
      </c>
      <c r="E10">
        <v>5</v>
      </c>
      <c r="F10">
        <f t="shared" si="2"/>
        <v>10</v>
      </c>
      <c r="G10">
        <v>2600</v>
      </c>
      <c r="H10" t="str">
        <f t="shared" si="0"/>
        <v>{"a":"attr","t":"jinbi","n":7000},{"a":"attr","t":"useexp","n":2600},{"a":"item","t":"2004","n":10}</v>
      </c>
    </row>
    <row r="11" spans="1:12" x14ac:dyDescent="0.3">
      <c r="A11" s="1" t="s">
        <v>4</v>
      </c>
      <c r="B11" s="1">
        <v>10</v>
      </c>
      <c r="C11">
        <v>5000</v>
      </c>
      <c r="D11">
        <f t="shared" si="1"/>
        <v>7500</v>
      </c>
      <c r="E11">
        <v>5</v>
      </c>
      <c r="F11">
        <f t="shared" si="2"/>
        <v>10</v>
      </c>
      <c r="G11">
        <v>2800</v>
      </c>
      <c r="H11" t="str">
        <f t="shared" si="0"/>
        <v>{"a":"attr","t":"jinbi","n":7500},{"a":"attr","t":"useexp","n":2800},{"a":"item","t":"2004","n":10}</v>
      </c>
    </row>
    <row r="12" spans="1:12" x14ac:dyDescent="0.3">
      <c r="A12" s="1" t="s">
        <v>5</v>
      </c>
      <c r="B12" s="1">
        <v>11</v>
      </c>
      <c r="C12">
        <f>C2+5000</f>
        <v>10000</v>
      </c>
      <c r="D12">
        <f t="shared" si="1"/>
        <v>8000</v>
      </c>
      <c r="E12">
        <f>E2+5</f>
        <v>10</v>
      </c>
      <c r="F12">
        <f t="shared" si="2"/>
        <v>11</v>
      </c>
      <c r="G12">
        <v>3000</v>
      </c>
      <c r="H12" t="str">
        <f t="shared" si="0"/>
        <v>{"a":"attr","t":"jinbi","n":8000},{"a":"attr","t":"useexp","n":3000},{"a":"item","t":"2004","n":11}</v>
      </c>
    </row>
    <row r="13" spans="1:12" x14ac:dyDescent="0.3">
      <c r="A13" s="1" t="s">
        <v>5</v>
      </c>
      <c r="B13" s="1">
        <v>12</v>
      </c>
      <c r="C13">
        <f t="shared" ref="C13:C76" si="3">C3+5000</f>
        <v>10000</v>
      </c>
      <c r="D13">
        <f t="shared" si="1"/>
        <v>8500</v>
      </c>
      <c r="E13">
        <f t="shared" ref="E13:E76" si="4">E3+5</f>
        <v>10</v>
      </c>
      <c r="F13">
        <f t="shared" si="2"/>
        <v>11</v>
      </c>
      <c r="G13">
        <v>3200</v>
      </c>
      <c r="H13" t="str">
        <f t="shared" si="0"/>
        <v>{"a":"attr","t":"jinbi","n":8500},{"a":"attr","t":"useexp","n":3200},{"a":"item","t":"2004","n":11}</v>
      </c>
    </row>
    <row r="14" spans="1:12" x14ac:dyDescent="0.3">
      <c r="A14" s="1" t="s">
        <v>5</v>
      </c>
      <c r="B14" s="1">
        <v>13</v>
      </c>
      <c r="C14">
        <f t="shared" si="3"/>
        <v>10000</v>
      </c>
      <c r="D14">
        <f t="shared" si="1"/>
        <v>9000</v>
      </c>
      <c r="E14">
        <f t="shared" si="4"/>
        <v>10</v>
      </c>
      <c r="F14">
        <f t="shared" si="2"/>
        <v>12</v>
      </c>
      <c r="G14">
        <v>3400</v>
      </c>
      <c r="H14" t="str">
        <f t="shared" si="0"/>
        <v>{"a":"attr","t":"jinbi","n":9000},{"a":"attr","t":"useexp","n":3400},{"a":"item","t":"2004","n":12}</v>
      </c>
    </row>
    <row r="15" spans="1:12" x14ac:dyDescent="0.3">
      <c r="A15" s="1" t="s">
        <v>5</v>
      </c>
      <c r="B15" s="1">
        <v>14</v>
      </c>
      <c r="C15">
        <f t="shared" si="3"/>
        <v>10000</v>
      </c>
      <c r="D15">
        <f t="shared" si="1"/>
        <v>9500</v>
      </c>
      <c r="E15">
        <f t="shared" si="4"/>
        <v>10</v>
      </c>
      <c r="F15">
        <f t="shared" si="2"/>
        <v>12</v>
      </c>
      <c r="G15">
        <v>3600</v>
      </c>
      <c r="H15" t="str">
        <f t="shared" si="0"/>
        <v>{"a":"attr","t":"jinbi","n":9500},{"a":"attr","t":"useexp","n":3600},{"a":"item","t":"2004","n":12}</v>
      </c>
    </row>
    <row r="16" spans="1:12" x14ac:dyDescent="0.3">
      <c r="A16" s="1" t="s">
        <v>5</v>
      </c>
      <c r="B16" s="1">
        <v>15</v>
      </c>
      <c r="C16">
        <f t="shared" si="3"/>
        <v>10000</v>
      </c>
      <c r="D16">
        <f t="shared" si="1"/>
        <v>10000</v>
      </c>
      <c r="E16">
        <f t="shared" si="4"/>
        <v>10</v>
      </c>
      <c r="F16">
        <f t="shared" si="2"/>
        <v>13</v>
      </c>
      <c r="G16">
        <v>3800</v>
      </c>
      <c r="H16" t="str">
        <f t="shared" si="0"/>
        <v>{"a":"attr","t":"jinbi","n":10000},{"a":"attr","t":"useexp","n":3800},{"a":"item","t":"2004","n":13}</v>
      </c>
    </row>
    <row r="17" spans="1:8" x14ac:dyDescent="0.3">
      <c r="A17" s="1" t="s">
        <v>5</v>
      </c>
      <c r="B17" s="1">
        <v>16</v>
      </c>
      <c r="C17">
        <f t="shared" si="3"/>
        <v>10000</v>
      </c>
      <c r="D17">
        <f t="shared" si="1"/>
        <v>10500</v>
      </c>
      <c r="E17">
        <f t="shared" si="4"/>
        <v>10</v>
      </c>
      <c r="F17">
        <f t="shared" si="2"/>
        <v>13</v>
      </c>
      <c r="G17">
        <v>4000</v>
      </c>
      <c r="H17" t="str">
        <f t="shared" si="0"/>
        <v>{"a":"attr","t":"jinbi","n":10500},{"a":"attr","t":"useexp","n":4000},{"a":"item","t":"2004","n":13}</v>
      </c>
    </row>
    <row r="18" spans="1:8" x14ac:dyDescent="0.3">
      <c r="A18" s="1" t="s">
        <v>5</v>
      </c>
      <c r="B18" s="1">
        <v>17</v>
      </c>
      <c r="C18">
        <f t="shared" si="3"/>
        <v>10000</v>
      </c>
      <c r="D18">
        <f t="shared" si="1"/>
        <v>11000</v>
      </c>
      <c r="E18">
        <f t="shared" si="4"/>
        <v>10</v>
      </c>
      <c r="F18">
        <f t="shared" si="2"/>
        <v>14</v>
      </c>
      <c r="G18">
        <v>4200</v>
      </c>
      <c r="H18" t="str">
        <f t="shared" si="0"/>
        <v>{"a":"attr","t":"jinbi","n":11000},{"a":"attr","t":"useexp","n":4200},{"a":"item","t":"2004","n":14}</v>
      </c>
    </row>
    <row r="19" spans="1:8" x14ac:dyDescent="0.3">
      <c r="A19" s="1" t="s">
        <v>5</v>
      </c>
      <c r="B19" s="1">
        <v>18</v>
      </c>
      <c r="C19">
        <f t="shared" si="3"/>
        <v>10000</v>
      </c>
      <c r="D19">
        <f t="shared" si="1"/>
        <v>11500</v>
      </c>
      <c r="E19">
        <f t="shared" si="4"/>
        <v>10</v>
      </c>
      <c r="F19">
        <f t="shared" si="2"/>
        <v>14</v>
      </c>
      <c r="G19">
        <v>4400</v>
      </c>
      <c r="H19" t="str">
        <f t="shared" si="0"/>
        <v>{"a":"attr","t":"jinbi","n":11500},{"a":"attr","t":"useexp","n":4400},{"a":"item","t":"2004","n":14}</v>
      </c>
    </row>
    <row r="20" spans="1:8" x14ac:dyDescent="0.3">
      <c r="A20" s="1" t="s">
        <v>5</v>
      </c>
      <c r="B20" s="1">
        <v>19</v>
      </c>
      <c r="C20">
        <f t="shared" si="3"/>
        <v>10000</v>
      </c>
      <c r="D20">
        <f t="shared" si="1"/>
        <v>12000</v>
      </c>
      <c r="E20">
        <f t="shared" si="4"/>
        <v>10</v>
      </c>
      <c r="F20">
        <f t="shared" si="2"/>
        <v>15</v>
      </c>
      <c r="G20">
        <v>4600</v>
      </c>
      <c r="H20" t="str">
        <f t="shared" si="0"/>
        <v>{"a":"attr","t":"jinbi","n":12000},{"a":"attr","t":"useexp","n":4600},{"a":"item","t":"2004","n":15}</v>
      </c>
    </row>
    <row r="21" spans="1:8" x14ac:dyDescent="0.3">
      <c r="A21" s="1" t="s">
        <v>5</v>
      </c>
      <c r="B21" s="1">
        <v>20</v>
      </c>
      <c r="C21">
        <f t="shared" si="3"/>
        <v>10000</v>
      </c>
      <c r="D21">
        <f t="shared" si="1"/>
        <v>12500</v>
      </c>
      <c r="E21">
        <f t="shared" si="4"/>
        <v>10</v>
      </c>
      <c r="F21">
        <f t="shared" si="2"/>
        <v>15</v>
      </c>
      <c r="G21">
        <v>4800</v>
      </c>
      <c r="H21" t="str">
        <f t="shared" si="0"/>
        <v>{"a":"attr","t":"jinbi","n":12500},{"a":"attr","t":"useexp","n":4800},{"a":"item","t":"2004","n":15}</v>
      </c>
    </row>
    <row r="22" spans="1:8" x14ac:dyDescent="0.3">
      <c r="A22" s="1" t="s">
        <v>6</v>
      </c>
      <c r="B22" s="1">
        <v>21</v>
      </c>
      <c r="C22">
        <f t="shared" si="3"/>
        <v>15000</v>
      </c>
      <c r="D22">
        <f t="shared" si="1"/>
        <v>13000</v>
      </c>
      <c r="E22">
        <f t="shared" si="4"/>
        <v>15</v>
      </c>
      <c r="F22">
        <f t="shared" si="2"/>
        <v>16</v>
      </c>
      <c r="G22">
        <v>5000</v>
      </c>
      <c r="H22" t="str">
        <f t="shared" si="0"/>
        <v>{"a":"attr","t":"jinbi","n":13000},{"a":"attr","t":"useexp","n":5000},{"a":"item","t":"2004","n":16}</v>
      </c>
    </row>
    <row r="23" spans="1:8" x14ac:dyDescent="0.3">
      <c r="A23" s="1" t="s">
        <v>6</v>
      </c>
      <c r="B23" s="1">
        <v>22</v>
      </c>
      <c r="C23">
        <f t="shared" si="3"/>
        <v>15000</v>
      </c>
      <c r="D23">
        <f t="shared" si="1"/>
        <v>13500</v>
      </c>
      <c r="E23">
        <f t="shared" si="4"/>
        <v>15</v>
      </c>
      <c r="F23">
        <f t="shared" si="2"/>
        <v>16</v>
      </c>
      <c r="G23">
        <v>5200</v>
      </c>
      <c r="H23" t="str">
        <f t="shared" si="0"/>
        <v>{"a":"attr","t":"jinbi","n":13500},{"a":"attr","t":"useexp","n":5200},{"a":"item","t":"2004","n":16}</v>
      </c>
    </row>
    <row r="24" spans="1:8" x14ac:dyDescent="0.3">
      <c r="A24" s="1" t="s">
        <v>6</v>
      </c>
      <c r="B24" s="1">
        <v>23</v>
      </c>
      <c r="C24">
        <f t="shared" si="3"/>
        <v>15000</v>
      </c>
      <c r="D24">
        <f t="shared" si="1"/>
        <v>14000</v>
      </c>
      <c r="E24">
        <f t="shared" si="4"/>
        <v>15</v>
      </c>
      <c r="F24">
        <f t="shared" si="2"/>
        <v>17</v>
      </c>
      <c r="G24">
        <v>5400</v>
      </c>
      <c r="H24" t="str">
        <f t="shared" si="0"/>
        <v>{"a":"attr","t":"jinbi","n":14000},{"a":"attr","t":"useexp","n":5400},{"a":"item","t":"2004","n":17}</v>
      </c>
    </row>
    <row r="25" spans="1:8" x14ac:dyDescent="0.3">
      <c r="A25" s="1" t="s">
        <v>6</v>
      </c>
      <c r="B25" s="1">
        <v>24</v>
      </c>
      <c r="C25">
        <f t="shared" si="3"/>
        <v>15000</v>
      </c>
      <c r="D25">
        <f t="shared" si="1"/>
        <v>14500</v>
      </c>
      <c r="E25">
        <f t="shared" si="4"/>
        <v>15</v>
      </c>
      <c r="F25">
        <f t="shared" si="2"/>
        <v>17</v>
      </c>
      <c r="G25">
        <v>5600</v>
      </c>
      <c r="H25" t="str">
        <f t="shared" si="0"/>
        <v>{"a":"attr","t":"jinbi","n":14500},{"a":"attr","t":"useexp","n":5600},{"a":"item","t":"2004","n":17}</v>
      </c>
    </row>
    <row r="26" spans="1:8" x14ac:dyDescent="0.3">
      <c r="A26" s="1" t="s">
        <v>6</v>
      </c>
      <c r="B26" s="1">
        <v>25</v>
      </c>
      <c r="C26">
        <f t="shared" si="3"/>
        <v>15000</v>
      </c>
      <c r="D26">
        <f t="shared" si="1"/>
        <v>15000</v>
      </c>
      <c r="E26">
        <f t="shared" si="4"/>
        <v>15</v>
      </c>
      <c r="F26">
        <f t="shared" si="2"/>
        <v>18</v>
      </c>
      <c r="G26">
        <v>5800</v>
      </c>
      <c r="H26" t="str">
        <f t="shared" si="0"/>
        <v>{"a":"attr","t":"jinbi","n":15000},{"a":"attr","t":"useexp","n":5800},{"a":"item","t":"2004","n":18}</v>
      </c>
    </row>
    <row r="27" spans="1:8" x14ac:dyDescent="0.3">
      <c r="A27" s="1" t="s">
        <v>6</v>
      </c>
      <c r="B27" s="1">
        <v>26</v>
      </c>
      <c r="C27">
        <f t="shared" si="3"/>
        <v>15000</v>
      </c>
      <c r="D27">
        <f t="shared" si="1"/>
        <v>15500</v>
      </c>
      <c r="E27">
        <f t="shared" si="4"/>
        <v>15</v>
      </c>
      <c r="F27">
        <f t="shared" si="2"/>
        <v>18</v>
      </c>
      <c r="G27">
        <v>6000</v>
      </c>
      <c r="H27" t="str">
        <f t="shared" si="0"/>
        <v>{"a":"attr","t":"jinbi","n":15500},{"a":"attr","t":"useexp","n":6000},{"a":"item","t":"2004","n":18}</v>
      </c>
    </row>
    <row r="28" spans="1:8" x14ac:dyDescent="0.3">
      <c r="A28" s="1" t="s">
        <v>6</v>
      </c>
      <c r="B28" s="1">
        <v>27</v>
      </c>
      <c r="C28">
        <f t="shared" si="3"/>
        <v>15000</v>
      </c>
      <c r="D28">
        <f t="shared" si="1"/>
        <v>16000</v>
      </c>
      <c r="E28">
        <f t="shared" si="4"/>
        <v>15</v>
      </c>
      <c r="F28">
        <f t="shared" si="2"/>
        <v>19</v>
      </c>
      <c r="G28">
        <v>6200</v>
      </c>
      <c r="H28" t="str">
        <f t="shared" si="0"/>
        <v>{"a":"attr","t":"jinbi","n":16000},{"a":"attr","t":"useexp","n":6200},{"a":"item","t":"2004","n":19}</v>
      </c>
    </row>
    <row r="29" spans="1:8" x14ac:dyDescent="0.3">
      <c r="A29" s="1" t="s">
        <v>6</v>
      </c>
      <c r="B29" s="1">
        <v>28</v>
      </c>
      <c r="C29">
        <f t="shared" si="3"/>
        <v>15000</v>
      </c>
      <c r="D29">
        <f t="shared" si="1"/>
        <v>16500</v>
      </c>
      <c r="E29">
        <f t="shared" si="4"/>
        <v>15</v>
      </c>
      <c r="F29">
        <f t="shared" si="2"/>
        <v>19</v>
      </c>
      <c r="G29">
        <v>6400</v>
      </c>
      <c r="H29" t="str">
        <f t="shared" si="0"/>
        <v>{"a":"attr","t":"jinbi","n":16500},{"a":"attr","t":"useexp","n":6400},{"a":"item","t":"2004","n":19}</v>
      </c>
    </row>
    <row r="30" spans="1:8" x14ac:dyDescent="0.3">
      <c r="A30" s="1" t="s">
        <v>6</v>
      </c>
      <c r="B30" s="1">
        <v>29</v>
      </c>
      <c r="C30">
        <f t="shared" si="3"/>
        <v>15000</v>
      </c>
      <c r="D30">
        <f t="shared" si="1"/>
        <v>17000</v>
      </c>
      <c r="E30">
        <f t="shared" si="4"/>
        <v>15</v>
      </c>
      <c r="F30">
        <f t="shared" si="2"/>
        <v>20</v>
      </c>
      <c r="G30">
        <v>6600</v>
      </c>
      <c r="H30" t="str">
        <f t="shared" si="0"/>
        <v>{"a":"attr","t":"jinbi","n":17000},{"a":"attr","t":"useexp","n":6600},{"a":"item","t":"2004","n":20}</v>
      </c>
    </row>
    <row r="31" spans="1:8" x14ac:dyDescent="0.3">
      <c r="A31" s="1" t="s">
        <v>6</v>
      </c>
      <c r="B31" s="1">
        <v>30</v>
      </c>
      <c r="C31">
        <f t="shared" si="3"/>
        <v>15000</v>
      </c>
      <c r="D31">
        <f t="shared" si="1"/>
        <v>17500</v>
      </c>
      <c r="E31">
        <f t="shared" si="4"/>
        <v>15</v>
      </c>
      <c r="F31">
        <f t="shared" si="2"/>
        <v>20</v>
      </c>
      <c r="G31">
        <v>6800</v>
      </c>
      <c r="H31" t="str">
        <f t="shared" si="0"/>
        <v>{"a":"attr","t":"jinbi","n":17500},{"a":"attr","t":"useexp","n":6800},{"a":"item","t":"2004","n":20}</v>
      </c>
    </row>
    <row r="32" spans="1:8" x14ac:dyDescent="0.3">
      <c r="A32" s="1" t="s">
        <v>7</v>
      </c>
      <c r="B32" s="1">
        <v>31</v>
      </c>
      <c r="C32">
        <f t="shared" si="3"/>
        <v>20000</v>
      </c>
      <c r="D32">
        <f t="shared" si="1"/>
        <v>18000</v>
      </c>
      <c r="E32">
        <f t="shared" si="4"/>
        <v>20</v>
      </c>
      <c r="F32">
        <f t="shared" si="2"/>
        <v>21</v>
      </c>
      <c r="G32">
        <v>7000</v>
      </c>
      <c r="H32" t="str">
        <f t="shared" si="0"/>
        <v>{"a":"attr","t":"jinbi","n":18000},{"a":"attr","t":"useexp","n":7000},{"a":"item","t":"2004","n":21}</v>
      </c>
    </row>
    <row r="33" spans="1:8" x14ac:dyDescent="0.3">
      <c r="A33" s="1" t="s">
        <v>7</v>
      </c>
      <c r="B33" s="1">
        <v>32</v>
      </c>
      <c r="C33">
        <f t="shared" si="3"/>
        <v>20000</v>
      </c>
      <c r="D33">
        <f t="shared" si="1"/>
        <v>18500</v>
      </c>
      <c r="E33">
        <f t="shared" si="4"/>
        <v>20</v>
      </c>
      <c r="F33">
        <f t="shared" si="2"/>
        <v>21</v>
      </c>
      <c r="G33">
        <v>7200</v>
      </c>
      <c r="H33" t="str">
        <f t="shared" si="0"/>
        <v>{"a":"attr","t":"jinbi","n":18500},{"a":"attr","t":"useexp","n":7200},{"a":"item","t":"2004","n":21}</v>
      </c>
    </row>
    <row r="34" spans="1:8" x14ac:dyDescent="0.3">
      <c r="A34" s="1" t="s">
        <v>7</v>
      </c>
      <c r="B34" s="1">
        <v>33</v>
      </c>
      <c r="C34">
        <f t="shared" si="3"/>
        <v>20000</v>
      </c>
      <c r="D34">
        <f t="shared" si="1"/>
        <v>19000</v>
      </c>
      <c r="E34">
        <f t="shared" si="4"/>
        <v>20</v>
      </c>
      <c r="F34">
        <f t="shared" si="2"/>
        <v>22</v>
      </c>
      <c r="G34">
        <v>7400</v>
      </c>
      <c r="H34" t="str">
        <f t="shared" si="0"/>
        <v>{"a":"attr","t":"jinbi","n":19000},{"a":"attr","t":"useexp","n":7400},{"a":"item","t":"2004","n":22}</v>
      </c>
    </row>
    <row r="35" spans="1:8" x14ac:dyDescent="0.3">
      <c r="A35" s="1" t="s">
        <v>7</v>
      </c>
      <c r="B35" s="1">
        <v>34</v>
      </c>
      <c r="C35">
        <f t="shared" si="3"/>
        <v>20000</v>
      </c>
      <c r="D35">
        <f t="shared" si="1"/>
        <v>19500</v>
      </c>
      <c r="E35">
        <f t="shared" si="4"/>
        <v>20</v>
      </c>
      <c r="F35">
        <f t="shared" si="2"/>
        <v>22</v>
      </c>
      <c r="G35">
        <v>7600</v>
      </c>
      <c r="H35" t="str">
        <f t="shared" si="0"/>
        <v>{"a":"attr","t":"jinbi","n":19500},{"a":"attr","t":"useexp","n":7600},{"a":"item","t":"2004","n":22}</v>
      </c>
    </row>
    <row r="36" spans="1:8" x14ac:dyDescent="0.3">
      <c r="A36" s="1" t="s">
        <v>7</v>
      </c>
      <c r="B36" s="1">
        <v>35</v>
      </c>
      <c r="C36">
        <f t="shared" si="3"/>
        <v>20000</v>
      </c>
      <c r="D36">
        <f t="shared" si="1"/>
        <v>20000</v>
      </c>
      <c r="E36">
        <f t="shared" si="4"/>
        <v>20</v>
      </c>
      <c r="F36">
        <f t="shared" si="2"/>
        <v>23</v>
      </c>
      <c r="G36">
        <v>7800</v>
      </c>
      <c r="H36" t="str">
        <f t="shared" si="0"/>
        <v>{"a":"attr","t":"jinbi","n":20000},{"a":"attr","t":"useexp","n":7800},{"a":"item","t":"2004","n":23}</v>
      </c>
    </row>
    <row r="37" spans="1:8" x14ac:dyDescent="0.3">
      <c r="A37" s="1" t="s">
        <v>7</v>
      </c>
      <c r="B37" s="1">
        <v>36</v>
      </c>
      <c r="C37">
        <f t="shared" si="3"/>
        <v>20000</v>
      </c>
      <c r="D37">
        <f t="shared" si="1"/>
        <v>20500</v>
      </c>
      <c r="E37">
        <f t="shared" si="4"/>
        <v>20</v>
      </c>
      <c r="F37">
        <f t="shared" si="2"/>
        <v>23</v>
      </c>
      <c r="G37">
        <v>8000</v>
      </c>
      <c r="H37" t="str">
        <f t="shared" si="0"/>
        <v>{"a":"attr","t":"jinbi","n":20500},{"a":"attr","t":"useexp","n":8000},{"a":"item","t":"2004","n":23}</v>
      </c>
    </row>
    <row r="38" spans="1:8" x14ac:dyDescent="0.3">
      <c r="A38" s="1" t="s">
        <v>7</v>
      </c>
      <c r="B38" s="1">
        <v>37</v>
      </c>
      <c r="C38">
        <f t="shared" si="3"/>
        <v>20000</v>
      </c>
      <c r="D38">
        <f t="shared" si="1"/>
        <v>21000</v>
      </c>
      <c r="E38">
        <f t="shared" si="4"/>
        <v>20</v>
      </c>
      <c r="F38">
        <f t="shared" si="2"/>
        <v>24</v>
      </c>
      <c r="G38">
        <v>8200</v>
      </c>
      <c r="H38" t="str">
        <f t="shared" si="0"/>
        <v>{"a":"attr","t":"jinbi","n":21000},{"a":"attr","t":"useexp","n":8200},{"a":"item","t":"2004","n":24}</v>
      </c>
    </row>
    <row r="39" spans="1:8" x14ac:dyDescent="0.3">
      <c r="A39" s="1" t="s">
        <v>7</v>
      </c>
      <c r="B39" s="1">
        <v>38</v>
      </c>
      <c r="C39">
        <f t="shared" si="3"/>
        <v>20000</v>
      </c>
      <c r="D39">
        <f t="shared" si="1"/>
        <v>21500</v>
      </c>
      <c r="E39">
        <f t="shared" si="4"/>
        <v>20</v>
      </c>
      <c r="F39">
        <f t="shared" si="2"/>
        <v>24</v>
      </c>
      <c r="G39">
        <v>8400</v>
      </c>
      <c r="H39" t="str">
        <f t="shared" si="0"/>
        <v>{"a":"attr","t":"jinbi","n":21500},{"a":"attr","t":"useexp","n":8400},{"a":"item","t":"2004","n":24}</v>
      </c>
    </row>
    <row r="40" spans="1:8" x14ac:dyDescent="0.3">
      <c r="A40" s="1" t="s">
        <v>7</v>
      </c>
      <c r="B40" s="1">
        <v>39</v>
      </c>
      <c r="C40">
        <f t="shared" si="3"/>
        <v>20000</v>
      </c>
      <c r="D40">
        <f t="shared" si="1"/>
        <v>22000</v>
      </c>
      <c r="E40">
        <f t="shared" si="4"/>
        <v>20</v>
      </c>
      <c r="F40">
        <f t="shared" si="2"/>
        <v>25</v>
      </c>
      <c r="G40">
        <v>8600</v>
      </c>
      <c r="H40" t="str">
        <f t="shared" si="0"/>
        <v>{"a":"attr","t":"jinbi","n":22000},{"a":"attr","t":"useexp","n":8600},{"a":"item","t":"2004","n":25}</v>
      </c>
    </row>
    <row r="41" spans="1:8" x14ac:dyDescent="0.3">
      <c r="A41" s="1" t="s">
        <v>7</v>
      </c>
      <c r="B41" s="1">
        <v>40</v>
      </c>
      <c r="C41">
        <f t="shared" si="3"/>
        <v>20000</v>
      </c>
      <c r="D41">
        <f t="shared" si="1"/>
        <v>22500</v>
      </c>
      <c r="E41">
        <f t="shared" si="4"/>
        <v>20</v>
      </c>
      <c r="F41">
        <f t="shared" si="2"/>
        <v>25</v>
      </c>
      <c r="G41">
        <v>8800</v>
      </c>
      <c r="H41" t="str">
        <f t="shared" si="0"/>
        <v>{"a":"attr","t":"jinbi","n":22500},{"a":"attr","t":"useexp","n":8800},{"a":"item","t":"2004","n":25}</v>
      </c>
    </row>
    <row r="42" spans="1:8" x14ac:dyDescent="0.3">
      <c r="A42" s="1" t="s">
        <v>8</v>
      </c>
      <c r="B42" s="1">
        <v>41</v>
      </c>
      <c r="C42">
        <f t="shared" si="3"/>
        <v>25000</v>
      </c>
      <c r="D42">
        <f t="shared" si="1"/>
        <v>23000</v>
      </c>
      <c r="E42">
        <f t="shared" si="4"/>
        <v>25</v>
      </c>
      <c r="F42">
        <f t="shared" si="2"/>
        <v>26</v>
      </c>
      <c r="G42">
        <v>9000</v>
      </c>
      <c r="H42" t="str">
        <f t="shared" si="0"/>
        <v>{"a":"attr","t":"jinbi","n":23000},{"a":"attr","t":"useexp","n":9000},{"a":"item","t":"2004","n":26}</v>
      </c>
    </row>
    <row r="43" spans="1:8" x14ac:dyDescent="0.3">
      <c r="A43" s="1" t="s">
        <v>8</v>
      </c>
      <c r="B43" s="1">
        <v>42</v>
      </c>
      <c r="C43">
        <f t="shared" si="3"/>
        <v>25000</v>
      </c>
      <c r="D43">
        <f t="shared" si="1"/>
        <v>23500</v>
      </c>
      <c r="E43">
        <f t="shared" si="4"/>
        <v>25</v>
      </c>
      <c r="F43">
        <f t="shared" si="2"/>
        <v>26</v>
      </c>
      <c r="G43">
        <v>9200</v>
      </c>
      <c r="H43" t="str">
        <f t="shared" si="0"/>
        <v>{"a":"attr","t":"jinbi","n":23500},{"a":"attr","t":"useexp","n":9200},{"a":"item","t":"2004","n":26}</v>
      </c>
    </row>
    <row r="44" spans="1:8" x14ac:dyDescent="0.3">
      <c r="A44" s="1" t="s">
        <v>8</v>
      </c>
      <c r="B44" s="1">
        <v>43</v>
      </c>
      <c r="C44">
        <f t="shared" si="3"/>
        <v>25000</v>
      </c>
      <c r="D44">
        <f t="shared" si="1"/>
        <v>24000</v>
      </c>
      <c r="E44">
        <f t="shared" si="4"/>
        <v>25</v>
      </c>
      <c r="F44">
        <f t="shared" si="2"/>
        <v>27</v>
      </c>
      <c r="G44">
        <v>9400</v>
      </c>
      <c r="H44" t="str">
        <f t="shared" si="0"/>
        <v>{"a":"attr","t":"jinbi","n":24000},{"a":"attr","t":"useexp","n":9400},{"a":"item","t":"2004","n":27}</v>
      </c>
    </row>
    <row r="45" spans="1:8" x14ac:dyDescent="0.3">
      <c r="A45" s="1" t="s">
        <v>8</v>
      </c>
      <c r="B45" s="1">
        <v>44</v>
      </c>
      <c r="C45">
        <f t="shared" si="3"/>
        <v>25000</v>
      </c>
      <c r="D45">
        <f t="shared" si="1"/>
        <v>24500</v>
      </c>
      <c r="E45">
        <f t="shared" si="4"/>
        <v>25</v>
      </c>
      <c r="F45">
        <f t="shared" si="2"/>
        <v>27</v>
      </c>
      <c r="G45">
        <v>9600</v>
      </c>
      <c r="H45" t="str">
        <f t="shared" si="0"/>
        <v>{"a":"attr","t":"jinbi","n":24500},{"a":"attr","t":"useexp","n":9600},{"a":"item","t":"2004","n":27}</v>
      </c>
    </row>
    <row r="46" spans="1:8" x14ac:dyDescent="0.3">
      <c r="A46" s="1" t="s">
        <v>8</v>
      </c>
      <c r="B46" s="1">
        <v>45</v>
      </c>
      <c r="C46">
        <f t="shared" si="3"/>
        <v>25000</v>
      </c>
      <c r="D46">
        <f t="shared" si="1"/>
        <v>25000</v>
      </c>
      <c r="E46">
        <f t="shared" si="4"/>
        <v>25</v>
      </c>
      <c r="F46">
        <f t="shared" si="2"/>
        <v>28</v>
      </c>
      <c r="G46">
        <v>9800</v>
      </c>
      <c r="H46" t="str">
        <f t="shared" si="0"/>
        <v>{"a":"attr","t":"jinbi","n":25000},{"a":"attr","t":"useexp","n":9800},{"a":"item","t":"2004","n":28}</v>
      </c>
    </row>
    <row r="47" spans="1:8" x14ac:dyDescent="0.3">
      <c r="A47" s="1" t="s">
        <v>8</v>
      </c>
      <c r="B47" s="1">
        <v>46</v>
      </c>
      <c r="C47">
        <f t="shared" si="3"/>
        <v>25000</v>
      </c>
      <c r="D47">
        <f t="shared" si="1"/>
        <v>25500</v>
      </c>
      <c r="E47">
        <f t="shared" si="4"/>
        <v>25</v>
      </c>
      <c r="F47">
        <f t="shared" si="2"/>
        <v>28</v>
      </c>
      <c r="G47">
        <v>10000</v>
      </c>
      <c r="H47" t="str">
        <f t="shared" si="0"/>
        <v>{"a":"attr","t":"jinbi","n":25500},{"a":"attr","t":"useexp","n":10000},{"a":"item","t":"2004","n":28}</v>
      </c>
    </row>
    <row r="48" spans="1:8" x14ac:dyDescent="0.3">
      <c r="A48" s="1" t="s">
        <v>8</v>
      </c>
      <c r="B48" s="1">
        <v>47</v>
      </c>
      <c r="C48">
        <f t="shared" si="3"/>
        <v>25000</v>
      </c>
      <c r="D48">
        <f t="shared" si="1"/>
        <v>26000</v>
      </c>
      <c r="E48">
        <f t="shared" si="4"/>
        <v>25</v>
      </c>
      <c r="F48">
        <f t="shared" si="2"/>
        <v>29</v>
      </c>
      <c r="G48">
        <v>10200</v>
      </c>
      <c r="H48" t="str">
        <f t="shared" si="0"/>
        <v>{"a":"attr","t":"jinbi","n":26000},{"a":"attr","t":"useexp","n":10200},{"a":"item","t":"2004","n":29}</v>
      </c>
    </row>
    <row r="49" spans="1:8" x14ac:dyDescent="0.3">
      <c r="A49" s="1" t="s">
        <v>8</v>
      </c>
      <c r="B49" s="1">
        <v>48</v>
      </c>
      <c r="C49">
        <f t="shared" si="3"/>
        <v>25000</v>
      </c>
      <c r="D49">
        <f t="shared" si="1"/>
        <v>26500</v>
      </c>
      <c r="E49">
        <f t="shared" si="4"/>
        <v>25</v>
      </c>
      <c r="F49">
        <f t="shared" si="2"/>
        <v>29</v>
      </c>
      <c r="G49">
        <v>10400</v>
      </c>
      <c r="H49" t="str">
        <f t="shared" si="0"/>
        <v>{"a":"attr","t":"jinbi","n":26500},{"a":"attr","t":"useexp","n":10400},{"a":"item","t":"2004","n":29}</v>
      </c>
    </row>
    <row r="50" spans="1:8" x14ac:dyDescent="0.3">
      <c r="A50" s="1" t="s">
        <v>8</v>
      </c>
      <c r="B50" s="1">
        <v>49</v>
      </c>
      <c r="C50">
        <f t="shared" si="3"/>
        <v>25000</v>
      </c>
      <c r="D50">
        <f t="shared" si="1"/>
        <v>27000</v>
      </c>
      <c r="E50">
        <f t="shared" si="4"/>
        <v>25</v>
      </c>
      <c r="F50">
        <f t="shared" si="2"/>
        <v>30</v>
      </c>
      <c r="G50">
        <v>10600</v>
      </c>
      <c r="H50" t="str">
        <f t="shared" si="0"/>
        <v>{"a":"attr","t":"jinbi","n":27000},{"a":"attr","t":"useexp","n":10600},{"a":"item","t":"2004","n":30}</v>
      </c>
    </row>
    <row r="51" spans="1:8" x14ac:dyDescent="0.3">
      <c r="A51" s="1" t="s">
        <v>8</v>
      </c>
      <c r="B51" s="1">
        <v>50</v>
      </c>
      <c r="C51">
        <f t="shared" si="3"/>
        <v>25000</v>
      </c>
      <c r="D51">
        <f t="shared" si="1"/>
        <v>27500</v>
      </c>
      <c r="E51">
        <f t="shared" si="4"/>
        <v>25</v>
      </c>
      <c r="F51">
        <f t="shared" si="2"/>
        <v>30</v>
      </c>
      <c r="G51">
        <v>10800</v>
      </c>
      <c r="H51" t="str">
        <f t="shared" si="0"/>
        <v>{"a":"attr","t":"jinbi","n":27500},{"a":"attr","t":"useexp","n":10800},{"a":"item","t":"2004","n":30}</v>
      </c>
    </row>
    <row r="52" spans="1:8" x14ac:dyDescent="0.3">
      <c r="A52" s="1" t="s">
        <v>9</v>
      </c>
      <c r="B52" s="1">
        <v>51</v>
      </c>
      <c r="C52">
        <f t="shared" si="3"/>
        <v>30000</v>
      </c>
      <c r="D52">
        <f t="shared" si="1"/>
        <v>28000</v>
      </c>
      <c r="E52">
        <f t="shared" si="4"/>
        <v>30</v>
      </c>
      <c r="F52">
        <f t="shared" si="2"/>
        <v>31</v>
      </c>
      <c r="G52">
        <v>11000</v>
      </c>
      <c r="H52" t="str">
        <f t="shared" si="0"/>
        <v>{"a":"attr","t":"jinbi","n":28000},{"a":"attr","t":"useexp","n":11000},{"a":"item","t":"2004","n":31}</v>
      </c>
    </row>
    <row r="53" spans="1:8" x14ac:dyDescent="0.3">
      <c r="A53" s="1" t="s">
        <v>9</v>
      </c>
      <c r="B53" s="1">
        <v>52</v>
      </c>
      <c r="C53">
        <f t="shared" si="3"/>
        <v>30000</v>
      </c>
      <c r="D53">
        <f t="shared" si="1"/>
        <v>28500</v>
      </c>
      <c r="E53">
        <f t="shared" si="4"/>
        <v>30</v>
      </c>
      <c r="F53">
        <f t="shared" si="2"/>
        <v>31</v>
      </c>
      <c r="G53">
        <v>11200</v>
      </c>
      <c r="H53" t="str">
        <f t="shared" si="0"/>
        <v>{"a":"attr","t":"jinbi","n":28500},{"a":"attr","t":"useexp","n":11200},{"a":"item","t":"2004","n":31}</v>
      </c>
    </row>
    <row r="54" spans="1:8" x14ac:dyDescent="0.3">
      <c r="A54" s="1" t="s">
        <v>9</v>
      </c>
      <c r="B54" s="1">
        <v>53</v>
      </c>
      <c r="C54">
        <f t="shared" si="3"/>
        <v>30000</v>
      </c>
      <c r="D54">
        <f t="shared" si="1"/>
        <v>29000</v>
      </c>
      <c r="E54">
        <f t="shared" si="4"/>
        <v>30</v>
      </c>
      <c r="F54">
        <f t="shared" si="2"/>
        <v>32</v>
      </c>
      <c r="G54">
        <v>11400</v>
      </c>
      <c r="H54" t="str">
        <f t="shared" si="0"/>
        <v>{"a":"attr","t":"jinbi","n":29000},{"a":"attr","t":"useexp","n":11400},{"a":"item","t":"2004","n":32}</v>
      </c>
    </row>
    <row r="55" spans="1:8" x14ac:dyDescent="0.3">
      <c r="A55" s="1" t="s">
        <v>9</v>
      </c>
      <c r="B55" s="1">
        <v>54</v>
      </c>
      <c r="C55">
        <f t="shared" si="3"/>
        <v>30000</v>
      </c>
      <c r="D55">
        <f t="shared" si="1"/>
        <v>29500</v>
      </c>
      <c r="E55">
        <f t="shared" si="4"/>
        <v>30</v>
      </c>
      <c r="F55">
        <f t="shared" si="2"/>
        <v>32</v>
      </c>
      <c r="G55">
        <v>11600</v>
      </c>
      <c r="H55" t="str">
        <f t="shared" si="0"/>
        <v>{"a":"attr","t":"jinbi","n":29500},{"a":"attr","t":"useexp","n":11600},{"a":"item","t":"2004","n":32}</v>
      </c>
    </row>
    <row r="56" spans="1:8" x14ac:dyDescent="0.3">
      <c r="A56" s="1" t="s">
        <v>9</v>
      </c>
      <c r="B56" s="1">
        <v>55</v>
      </c>
      <c r="C56">
        <f t="shared" si="3"/>
        <v>30000</v>
      </c>
      <c r="D56">
        <f t="shared" si="1"/>
        <v>30000</v>
      </c>
      <c r="E56">
        <f t="shared" si="4"/>
        <v>30</v>
      </c>
      <c r="F56">
        <f t="shared" si="2"/>
        <v>33</v>
      </c>
      <c r="G56">
        <v>11800</v>
      </c>
      <c r="H56" t="str">
        <f t="shared" si="0"/>
        <v>{"a":"attr","t":"jinbi","n":30000},{"a":"attr","t":"useexp","n":11800},{"a":"item","t":"2004","n":33}</v>
      </c>
    </row>
    <row r="57" spans="1:8" x14ac:dyDescent="0.3">
      <c r="A57" s="1" t="s">
        <v>9</v>
      </c>
      <c r="B57" s="1">
        <v>56</v>
      </c>
      <c r="C57">
        <f t="shared" si="3"/>
        <v>30000</v>
      </c>
      <c r="D57">
        <f t="shared" si="1"/>
        <v>30500</v>
      </c>
      <c r="E57">
        <f t="shared" si="4"/>
        <v>30</v>
      </c>
      <c r="F57">
        <f t="shared" si="2"/>
        <v>33</v>
      </c>
      <c r="G57">
        <v>12000</v>
      </c>
      <c r="H57" t="str">
        <f t="shared" si="0"/>
        <v>{"a":"attr","t":"jinbi","n":30500},{"a":"attr","t":"useexp","n":12000},{"a":"item","t":"2004","n":33}</v>
      </c>
    </row>
    <row r="58" spans="1:8" x14ac:dyDescent="0.3">
      <c r="A58" s="1" t="s">
        <v>9</v>
      </c>
      <c r="B58" s="1">
        <v>57</v>
      </c>
      <c r="C58">
        <f t="shared" si="3"/>
        <v>30000</v>
      </c>
      <c r="D58">
        <f t="shared" si="1"/>
        <v>31000</v>
      </c>
      <c r="E58">
        <f t="shared" si="4"/>
        <v>30</v>
      </c>
      <c r="F58">
        <f t="shared" si="2"/>
        <v>34</v>
      </c>
      <c r="G58">
        <v>12200</v>
      </c>
      <c r="H58" t="str">
        <f t="shared" si="0"/>
        <v>{"a":"attr","t":"jinbi","n":31000},{"a":"attr","t":"useexp","n":12200},{"a":"item","t":"2004","n":34}</v>
      </c>
    </row>
    <row r="59" spans="1:8" x14ac:dyDescent="0.3">
      <c r="A59" s="1" t="s">
        <v>9</v>
      </c>
      <c r="B59" s="1">
        <v>58</v>
      </c>
      <c r="C59">
        <f t="shared" si="3"/>
        <v>30000</v>
      </c>
      <c r="D59">
        <f t="shared" si="1"/>
        <v>31500</v>
      </c>
      <c r="E59">
        <f t="shared" si="4"/>
        <v>30</v>
      </c>
      <c r="F59">
        <f t="shared" si="2"/>
        <v>34</v>
      </c>
      <c r="G59">
        <v>12400</v>
      </c>
      <c r="H59" t="str">
        <f t="shared" si="0"/>
        <v>{"a":"attr","t":"jinbi","n":31500},{"a":"attr","t":"useexp","n":12400},{"a":"item","t":"2004","n":34}</v>
      </c>
    </row>
    <row r="60" spans="1:8" x14ac:dyDescent="0.3">
      <c r="A60" s="1" t="s">
        <v>9</v>
      </c>
      <c r="B60" s="1">
        <v>59</v>
      </c>
      <c r="C60">
        <f t="shared" si="3"/>
        <v>30000</v>
      </c>
      <c r="D60">
        <f t="shared" si="1"/>
        <v>32000</v>
      </c>
      <c r="E60">
        <f t="shared" si="4"/>
        <v>30</v>
      </c>
      <c r="F60">
        <f t="shared" si="2"/>
        <v>35</v>
      </c>
      <c r="G60">
        <v>12600</v>
      </c>
      <c r="H60" t="str">
        <f t="shared" si="0"/>
        <v>{"a":"attr","t":"jinbi","n":32000},{"a":"attr","t":"useexp","n":12600},{"a":"item","t":"2004","n":35}</v>
      </c>
    </row>
    <row r="61" spans="1:8" x14ac:dyDescent="0.3">
      <c r="A61" s="1" t="s">
        <v>9</v>
      </c>
      <c r="B61" s="1">
        <v>60</v>
      </c>
      <c r="C61">
        <f t="shared" si="3"/>
        <v>30000</v>
      </c>
      <c r="D61">
        <f t="shared" si="1"/>
        <v>32500</v>
      </c>
      <c r="E61">
        <f t="shared" si="4"/>
        <v>30</v>
      </c>
      <c r="F61">
        <f t="shared" si="2"/>
        <v>35</v>
      </c>
      <c r="G61">
        <v>12800</v>
      </c>
      <c r="H61" t="str">
        <f t="shared" si="0"/>
        <v>{"a":"attr","t":"jinbi","n":32500},{"a":"attr","t":"useexp","n":12800},{"a":"item","t":"2004","n":35}</v>
      </c>
    </row>
    <row r="62" spans="1:8" x14ac:dyDescent="0.3">
      <c r="A62" s="1" t="s">
        <v>10</v>
      </c>
      <c r="B62" s="1">
        <v>61</v>
      </c>
      <c r="C62">
        <f t="shared" si="3"/>
        <v>35000</v>
      </c>
      <c r="D62">
        <f t="shared" si="1"/>
        <v>33000</v>
      </c>
      <c r="E62">
        <f t="shared" si="4"/>
        <v>35</v>
      </c>
      <c r="F62">
        <f t="shared" si="2"/>
        <v>36</v>
      </c>
      <c r="G62">
        <v>13000</v>
      </c>
      <c r="H62" t="str">
        <f t="shared" si="0"/>
        <v>{"a":"attr","t":"jinbi","n":33000},{"a":"attr","t":"useexp","n":13000},{"a":"item","t":"2004","n":36}</v>
      </c>
    </row>
    <row r="63" spans="1:8" x14ac:dyDescent="0.3">
      <c r="A63" s="1" t="s">
        <v>10</v>
      </c>
      <c r="B63" s="1">
        <v>62</v>
      </c>
      <c r="C63">
        <f t="shared" si="3"/>
        <v>35000</v>
      </c>
      <c r="D63">
        <f t="shared" si="1"/>
        <v>33500</v>
      </c>
      <c r="E63">
        <f t="shared" si="4"/>
        <v>35</v>
      </c>
      <c r="F63">
        <f t="shared" si="2"/>
        <v>36</v>
      </c>
      <c r="G63">
        <v>13200</v>
      </c>
      <c r="H63" t="str">
        <f t="shared" si="0"/>
        <v>{"a":"attr","t":"jinbi","n":33500},{"a":"attr","t":"useexp","n":13200},{"a":"item","t":"2004","n":36}</v>
      </c>
    </row>
    <row r="64" spans="1:8" x14ac:dyDescent="0.3">
      <c r="A64" s="1" t="s">
        <v>10</v>
      </c>
      <c r="B64" s="1">
        <v>63</v>
      </c>
      <c r="C64">
        <f t="shared" si="3"/>
        <v>35000</v>
      </c>
      <c r="D64">
        <f t="shared" si="1"/>
        <v>34000</v>
      </c>
      <c r="E64">
        <f t="shared" si="4"/>
        <v>35</v>
      </c>
      <c r="F64">
        <f t="shared" si="2"/>
        <v>37</v>
      </c>
      <c r="G64">
        <v>13400</v>
      </c>
      <c r="H64" t="str">
        <f t="shared" si="0"/>
        <v>{"a":"attr","t":"jinbi","n":34000},{"a":"attr","t":"useexp","n":13400},{"a":"item","t":"2004","n":37}</v>
      </c>
    </row>
    <row r="65" spans="1:8" x14ac:dyDescent="0.3">
      <c r="A65" s="1" t="s">
        <v>10</v>
      </c>
      <c r="B65" s="1">
        <v>64</v>
      </c>
      <c r="C65">
        <f t="shared" si="3"/>
        <v>35000</v>
      </c>
      <c r="D65">
        <f t="shared" si="1"/>
        <v>34500</v>
      </c>
      <c r="E65">
        <f t="shared" si="4"/>
        <v>35</v>
      </c>
      <c r="F65">
        <f t="shared" si="2"/>
        <v>37</v>
      </c>
      <c r="G65">
        <v>13600</v>
      </c>
      <c r="H65" t="str">
        <f t="shared" si="0"/>
        <v>{"a":"attr","t":"jinbi","n":34500},{"a":"attr","t":"useexp","n":13600},{"a":"item","t":"2004","n":37}</v>
      </c>
    </row>
    <row r="66" spans="1:8" x14ac:dyDescent="0.3">
      <c r="A66" s="1" t="s">
        <v>10</v>
      </c>
      <c r="B66" s="1">
        <v>65</v>
      </c>
      <c r="C66">
        <f t="shared" si="3"/>
        <v>35000</v>
      </c>
      <c r="D66">
        <f t="shared" si="1"/>
        <v>35000</v>
      </c>
      <c r="E66">
        <f t="shared" si="4"/>
        <v>35</v>
      </c>
      <c r="F66">
        <f t="shared" si="2"/>
        <v>38</v>
      </c>
      <c r="G66">
        <v>13800</v>
      </c>
      <c r="H66" t="str">
        <f t="shared" si="0"/>
        <v>{"a":"attr","t":"jinbi","n":35000},{"a":"attr","t":"useexp","n":13800},{"a":"item","t":"2004","n":38}</v>
      </c>
    </row>
    <row r="67" spans="1:8" x14ac:dyDescent="0.3">
      <c r="A67" s="1" t="s">
        <v>10</v>
      </c>
      <c r="B67" s="1">
        <v>66</v>
      </c>
      <c r="C67">
        <f t="shared" si="3"/>
        <v>35000</v>
      </c>
      <c r="D67">
        <f t="shared" si="1"/>
        <v>35500</v>
      </c>
      <c r="E67">
        <f t="shared" si="4"/>
        <v>35</v>
      </c>
      <c r="F67">
        <f t="shared" si="2"/>
        <v>38</v>
      </c>
      <c r="G67">
        <v>14000</v>
      </c>
      <c r="H67" t="str">
        <f t="shared" ref="H67:H130" si="5">$I$1&amp;D67&amp;$J$1&amp;G67&amp;$K$1&amp;F67&amp;$L$1</f>
        <v>{"a":"attr","t":"jinbi","n":35500},{"a":"attr","t":"useexp","n":14000},{"a":"item","t":"2004","n":38}</v>
      </c>
    </row>
    <row r="68" spans="1:8" x14ac:dyDescent="0.3">
      <c r="A68" s="1" t="s">
        <v>10</v>
      </c>
      <c r="B68" s="1">
        <v>67</v>
      </c>
      <c r="C68">
        <f t="shared" si="3"/>
        <v>35000</v>
      </c>
      <c r="D68">
        <f t="shared" ref="D68:D131" si="6">D67+500</f>
        <v>36000</v>
      </c>
      <c r="E68">
        <f t="shared" si="4"/>
        <v>35</v>
      </c>
      <c r="F68">
        <f t="shared" si="2"/>
        <v>39</v>
      </c>
      <c r="G68">
        <v>14200</v>
      </c>
      <c r="H68" t="str">
        <f t="shared" si="5"/>
        <v>{"a":"attr","t":"jinbi","n":36000},{"a":"attr","t":"useexp","n":14200},{"a":"item","t":"2004","n":39}</v>
      </c>
    </row>
    <row r="69" spans="1:8" x14ac:dyDescent="0.3">
      <c r="A69" s="1" t="s">
        <v>10</v>
      </c>
      <c r="B69" s="1">
        <v>68</v>
      </c>
      <c r="C69">
        <f t="shared" si="3"/>
        <v>35000</v>
      </c>
      <c r="D69">
        <f t="shared" si="6"/>
        <v>36500</v>
      </c>
      <c r="E69">
        <f t="shared" si="4"/>
        <v>35</v>
      </c>
      <c r="F69">
        <f t="shared" si="2"/>
        <v>39</v>
      </c>
      <c r="G69">
        <v>14400</v>
      </c>
      <c r="H69" t="str">
        <f t="shared" si="5"/>
        <v>{"a":"attr","t":"jinbi","n":36500},{"a":"attr","t":"useexp","n":14400},{"a":"item","t":"2004","n":39}</v>
      </c>
    </row>
    <row r="70" spans="1:8" x14ac:dyDescent="0.3">
      <c r="A70" s="1" t="s">
        <v>10</v>
      </c>
      <c r="B70" s="1">
        <v>69</v>
      </c>
      <c r="C70">
        <f t="shared" si="3"/>
        <v>35000</v>
      </c>
      <c r="D70">
        <f t="shared" si="6"/>
        <v>37000</v>
      </c>
      <c r="E70">
        <f t="shared" si="4"/>
        <v>35</v>
      </c>
      <c r="F70">
        <f t="shared" si="2"/>
        <v>40</v>
      </c>
      <c r="G70">
        <v>14600</v>
      </c>
      <c r="H70" t="str">
        <f t="shared" si="5"/>
        <v>{"a":"attr","t":"jinbi","n":37000},{"a":"attr","t":"useexp","n":14600},{"a":"item","t":"2004","n":40}</v>
      </c>
    </row>
    <row r="71" spans="1:8" x14ac:dyDescent="0.3">
      <c r="A71" s="1" t="s">
        <v>10</v>
      </c>
      <c r="B71" s="1">
        <v>70</v>
      </c>
      <c r="C71">
        <f t="shared" si="3"/>
        <v>35000</v>
      </c>
      <c r="D71">
        <f t="shared" si="6"/>
        <v>37500</v>
      </c>
      <c r="E71">
        <f t="shared" si="4"/>
        <v>35</v>
      </c>
      <c r="F71">
        <f t="shared" ref="F71:F134" si="7">F69+1</f>
        <v>40</v>
      </c>
      <c r="G71">
        <v>14800</v>
      </c>
      <c r="H71" t="str">
        <f t="shared" si="5"/>
        <v>{"a":"attr","t":"jinbi","n":37500},{"a":"attr","t":"useexp","n":14800},{"a":"item","t":"2004","n":40}</v>
      </c>
    </row>
    <row r="72" spans="1:8" x14ac:dyDescent="0.3">
      <c r="A72" s="1" t="s">
        <v>11</v>
      </c>
      <c r="B72" s="1">
        <v>71</v>
      </c>
      <c r="C72">
        <f t="shared" si="3"/>
        <v>40000</v>
      </c>
      <c r="D72">
        <f t="shared" si="6"/>
        <v>38000</v>
      </c>
      <c r="E72">
        <f t="shared" si="4"/>
        <v>40</v>
      </c>
      <c r="F72">
        <f t="shared" si="7"/>
        <v>41</v>
      </c>
      <c r="G72">
        <v>15000</v>
      </c>
      <c r="H72" t="str">
        <f t="shared" si="5"/>
        <v>{"a":"attr","t":"jinbi","n":38000},{"a":"attr","t":"useexp","n":15000},{"a":"item","t":"2004","n":41}</v>
      </c>
    </row>
    <row r="73" spans="1:8" x14ac:dyDescent="0.3">
      <c r="A73" s="1" t="s">
        <v>11</v>
      </c>
      <c r="B73" s="1">
        <v>72</v>
      </c>
      <c r="C73">
        <f t="shared" si="3"/>
        <v>40000</v>
      </c>
      <c r="D73">
        <f t="shared" si="6"/>
        <v>38500</v>
      </c>
      <c r="E73">
        <f t="shared" si="4"/>
        <v>40</v>
      </c>
      <c r="F73">
        <f t="shared" si="7"/>
        <v>41</v>
      </c>
      <c r="G73">
        <v>15200</v>
      </c>
      <c r="H73" t="str">
        <f t="shared" si="5"/>
        <v>{"a":"attr","t":"jinbi","n":38500},{"a":"attr","t":"useexp","n":15200},{"a":"item","t":"2004","n":41}</v>
      </c>
    </row>
    <row r="74" spans="1:8" x14ac:dyDescent="0.3">
      <c r="A74" s="1" t="s">
        <v>11</v>
      </c>
      <c r="B74" s="1">
        <v>73</v>
      </c>
      <c r="C74">
        <f t="shared" si="3"/>
        <v>40000</v>
      </c>
      <c r="D74">
        <f t="shared" si="6"/>
        <v>39000</v>
      </c>
      <c r="E74">
        <f t="shared" si="4"/>
        <v>40</v>
      </c>
      <c r="F74">
        <f t="shared" si="7"/>
        <v>42</v>
      </c>
      <c r="G74">
        <v>15400</v>
      </c>
      <c r="H74" t="str">
        <f t="shared" si="5"/>
        <v>{"a":"attr","t":"jinbi","n":39000},{"a":"attr","t":"useexp","n":15400},{"a":"item","t":"2004","n":42}</v>
      </c>
    </row>
    <row r="75" spans="1:8" x14ac:dyDescent="0.3">
      <c r="A75" s="1" t="s">
        <v>11</v>
      </c>
      <c r="B75" s="1">
        <v>74</v>
      </c>
      <c r="C75">
        <f t="shared" si="3"/>
        <v>40000</v>
      </c>
      <c r="D75">
        <f t="shared" si="6"/>
        <v>39500</v>
      </c>
      <c r="E75">
        <f t="shared" si="4"/>
        <v>40</v>
      </c>
      <c r="F75">
        <f t="shared" si="7"/>
        <v>42</v>
      </c>
      <c r="G75">
        <v>15600</v>
      </c>
      <c r="H75" t="str">
        <f t="shared" si="5"/>
        <v>{"a":"attr","t":"jinbi","n":39500},{"a":"attr","t":"useexp","n":15600},{"a":"item","t":"2004","n":42}</v>
      </c>
    </row>
    <row r="76" spans="1:8" x14ac:dyDescent="0.3">
      <c r="A76" s="1" t="s">
        <v>11</v>
      </c>
      <c r="B76" s="1">
        <v>75</v>
      </c>
      <c r="C76">
        <f t="shared" si="3"/>
        <v>40000</v>
      </c>
      <c r="D76">
        <f t="shared" si="6"/>
        <v>40000</v>
      </c>
      <c r="E76">
        <f t="shared" si="4"/>
        <v>40</v>
      </c>
      <c r="F76">
        <f t="shared" si="7"/>
        <v>43</v>
      </c>
      <c r="G76">
        <v>15800</v>
      </c>
      <c r="H76" t="str">
        <f t="shared" si="5"/>
        <v>{"a":"attr","t":"jinbi","n":40000},{"a":"attr","t":"useexp","n":15800},{"a":"item","t":"2004","n":43}</v>
      </c>
    </row>
    <row r="77" spans="1:8" x14ac:dyDescent="0.3">
      <c r="A77" s="1" t="s">
        <v>11</v>
      </c>
      <c r="B77" s="1">
        <v>76</v>
      </c>
      <c r="C77">
        <f t="shared" ref="C77:C140" si="8">C67+5000</f>
        <v>40000</v>
      </c>
      <c r="D77">
        <f t="shared" si="6"/>
        <v>40500</v>
      </c>
      <c r="E77">
        <f t="shared" ref="E77:E140" si="9">E67+5</f>
        <v>40</v>
      </c>
      <c r="F77">
        <f t="shared" si="7"/>
        <v>43</v>
      </c>
      <c r="G77">
        <v>16000</v>
      </c>
      <c r="H77" t="str">
        <f t="shared" si="5"/>
        <v>{"a":"attr","t":"jinbi","n":40500},{"a":"attr","t":"useexp","n":16000},{"a":"item","t":"2004","n":43}</v>
      </c>
    </row>
    <row r="78" spans="1:8" x14ac:dyDescent="0.3">
      <c r="A78" s="1" t="s">
        <v>11</v>
      </c>
      <c r="B78" s="1">
        <v>77</v>
      </c>
      <c r="C78">
        <f t="shared" si="8"/>
        <v>40000</v>
      </c>
      <c r="D78">
        <f t="shared" si="6"/>
        <v>41000</v>
      </c>
      <c r="E78">
        <f t="shared" si="9"/>
        <v>40</v>
      </c>
      <c r="F78">
        <f t="shared" si="7"/>
        <v>44</v>
      </c>
      <c r="G78">
        <v>16200</v>
      </c>
      <c r="H78" t="str">
        <f t="shared" si="5"/>
        <v>{"a":"attr","t":"jinbi","n":41000},{"a":"attr","t":"useexp","n":16200},{"a":"item","t":"2004","n":44}</v>
      </c>
    </row>
    <row r="79" spans="1:8" x14ac:dyDescent="0.3">
      <c r="A79" s="1" t="s">
        <v>11</v>
      </c>
      <c r="B79" s="1">
        <v>78</v>
      </c>
      <c r="C79">
        <f t="shared" si="8"/>
        <v>40000</v>
      </c>
      <c r="D79">
        <f t="shared" si="6"/>
        <v>41500</v>
      </c>
      <c r="E79">
        <f t="shared" si="9"/>
        <v>40</v>
      </c>
      <c r="F79">
        <f t="shared" si="7"/>
        <v>44</v>
      </c>
      <c r="G79">
        <v>16400</v>
      </c>
      <c r="H79" t="str">
        <f t="shared" si="5"/>
        <v>{"a":"attr","t":"jinbi","n":41500},{"a":"attr","t":"useexp","n":16400},{"a":"item","t":"2004","n":44}</v>
      </c>
    </row>
    <row r="80" spans="1:8" x14ac:dyDescent="0.3">
      <c r="A80" s="1" t="s">
        <v>11</v>
      </c>
      <c r="B80" s="1">
        <v>79</v>
      </c>
      <c r="C80">
        <f t="shared" si="8"/>
        <v>40000</v>
      </c>
      <c r="D80">
        <f t="shared" si="6"/>
        <v>42000</v>
      </c>
      <c r="E80">
        <f t="shared" si="9"/>
        <v>40</v>
      </c>
      <c r="F80">
        <f t="shared" si="7"/>
        <v>45</v>
      </c>
      <c r="G80">
        <v>16600</v>
      </c>
      <c r="H80" t="str">
        <f t="shared" si="5"/>
        <v>{"a":"attr","t":"jinbi","n":42000},{"a":"attr","t":"useexp","n":16600},{"a":"item","t":"2004","n":45}</v>
      </c>
    </row>
    <row r="81" spans="1:8" x14ac:dyDescent="0.3">
      <c r="A81" s="1" t="s">
        <v>11</v>
      </c>
      <c r="B81" s="1">
        <v>80</v>
      </c>
      <c r="C81">
        <f t="shared" si="8"/>
        <v>40000</v>
      </c>
      <c r="D81">
        <f t="shared" si="6"/>
        <v>42500</v>
      </c>
      <c r="E81">
        <f t="shared" si="9"/>
        <v>40</v>
      </c>
      <c r="F81">
        <f t="shared" si="7"/>
        <v>45</v>
      </c>
      <c r="G81">
        <v>16800</v>
      </c>
      <c r="H81" t="str">
        <f t="shared" si="5"/>
        <v>{"a":"attr","t":"jinbi","n":42500},{"a":"attr","t":"useexp","n":16800},{"a":"item","t":"2004","n":45}</v>
      </c>
    </row>
    <row r="82" spans="1:8" x14ac:dyDescent="0.3">
      <c r="A82" s="1" t="s">
        <v>12</v>
      </c>
      <c r="B82" s="1">
        <v>81</v>
      </c>
      <c r="C82">
        <f t="shared" si="8"/>
        <v>45000</v>
      </c>
      <c r="D82">
        <f t="shared" si="6"/>
        <v>43000</v>
      </c>
      <c r="E82">
        <f t="shared" si="9"/>
        <v>45</v>
      </c>
      <c r="F82">
        <f t="shared" si="7"/>
        <v>46</v>
      </c>
      <c r="G82">
        <v>17000</v>
      </c>
      <c r="H82" t="str">
        <f t="shared" si="5"/>
        <v>{"a":"attr","t":"jinbi","n":43000},{"a":"attr","t":"useexp","n":17000},{"a":"item","t":"2004","n":46}</v>
      </c>
    </row>
    <row r="83" spans="1:8" x14ac:dyDescent="0.3">
      <c r="A83" s="1" t="s">
        <v>12</v>
      </c>
      <c r="B83" s="1">
        <v>82</v>
      </c>
      <c r="C83">
        <f t="shared" si="8"/>
        <v>45000</v>
      </c>
      <c r="D83">
        <f t="shared" si="6"/>
        <v>43500</v>
      </c>
      <c r="E83">
        <f t="shared" si="9"/>
        <v>45</v>
      </c>
      <c r="F83">
        <f t="shared" si="7"/>
        <v>46</v>
      </c>
      <c r="G83">
        <v>17200</v>
      </c>
      <c r="H83" t="str">
        <f t="shared" si="5"/>
        <v>{"a":"attr","t":"jinbi","n":43500},{"a":"attr","t":"useexp","n":17200},{"a":"item","t":"2004","n":46}</v>
      </c>
    </row>
    <row r="84" spans="1:8" x14ac:dyDescent="0.3">
      <c r="A84" s="1" t="s">
        <v>12</v>
      </c>
      <c r="B84" s="1">
        <v>83</v>
      </c>
      <c r="C84">
        <f t="shared" si="8"/>
        <v>45000</v>
      </c>
      <c r="D84">
        <f t="shared" si="6"/>
        <v>44000</v>
      </c>
      <c r="E84">
        <f t="shared" si="9"/>
        <v>45</v>
      </c>
      <c r="F84">
        <f t="shared" si="7"/>
        <v>47</v>
      </c>
      <c r="G84">
        <v>17400</v>
      </c>
      <c r="H84" t="str">
        <f t="shared" si="5"/>
        <v>{"a":"attr","t":"jinbi","n":44000},{"a":"attr","t":"useexp","n":17400},{"a":"item","t":"2004","n":47}</v>
      </c>
    </row>
    <row r="85" spans="1:8" x14ac:dyDescent="0.3">
      <c r="A85" s="1" t="s">
        <v>12</v>
      </c>
      <c r="B85" s="1">
        <v>84</v>
      </c>
      <c r="C85">
        <f t="shared" si="8"/>
        <v>45000</v>
      </c>
      <c r="D85">
        <f t="shared" si="6"/>
        <v>44500</v>
      </c>
      <c r="E85">
        <f t="shared" si="9"/>
        <v>45</v>
      </c>
      <c r="F85">
        <f t="shared" si="7"/>
        <v>47</v>
      </c>
      <c r="G85">
        <v>17600</v>
      </c>
      <c r="H85" t="str">
        <f t="shared" si="5"/>
        <v>{"a":"attr","t":"jinbi","n":44500},{"a":"attr","t":"useexp","n":17600},{"a":"item","t":"2004","n":47}</v>
      </c>
    </row>
    <row r="86" spans="1:8" x14ac:dyDescent="0.3">
      <c r="A86" s="1" t="s">
        <v>12</v>
      </c>
      <c r="B86" s="1">
        <v>85</v>
      </c>
      <c r="C86">
        <f t="shared" si="8"/>
        <v>45000</v>
      </c>
      <c r="D86">
        <f t="shared" si="6"/>
        <v>45000</v>
      </c>
      <c r="E86">
        <f t="shared" si="9"/>
        <v>45</v>
      </c>
      <c r="F86">
        <f t="shared" si="7"/>
        <v>48</v>
      </c>
      <c r="G86">
        <v>17800</v>
      </c>
      <c r="H86" t="str">
        <f t="shared" si="5"/>
        <v>{"a":"attr","t":"jinbi","n":45000},{"a":"attr","t":"useexp","n":17800},{"a":"item","t":"2004","n":48}</v>
      </c>
    </row>
    <row r="87" spans="1:8" x14ac:dyDescent="0.3">
      <c r="A87" s="1" t="s">
        <v>12</v>
      </c>
      <c r="B87" s="1">
        <v>86</v>
      </c>
      <c r="C87">
        <f t="shared" si="8"/>
        <v>45000</v>
      </c>
      <c r="D87">
        <f t="shared" si="6"/>
        <v>45500</v>
      </c>
      <c r="E87">
        <f t="shared" si="9"/>
        <v>45</v>
      </c>
      <c r="F87">
        <f t="shared" si="7"/>
        <v>48</v>
      </c>
      <c r="G87">
        <v>18000</v>
      </c>
      <c r="H87" t="str">
        <f t="shared" si="5"/>
        <v>{"a":"attr","t":"jinbi","n":45500},{"a":"attr","t":"useexp","n":18000},{"a":"item","t":"2004","n":48}</v>
      </c>
    </row>
    <row r="88" spans="1:8" x14ac:dyDescent="0.3">
      <c r="A88" s="1" t="s">
        <v>12</v>
      </c>
      <c r="B88" s="1">
        <v>87</v>
      </c>
      <c r="C88">
        <f t="shared" si="8"/>
        <v>45000</v>
      </c>
      <c r="D88">
        <f t="shared" si="6"/>
        <v>46000</v>
      </c>
      <c r="E88">
        <f t="shared" si="9"/>
        <v>45</v>
      </c>
      <c r="F88">
        <f t="shared" si="7"/>
        <v>49</v>
      </c>
      <c r="G88">
        <v>18200</v>
      </c>
      <c r="H88" t="str">
        <f t="shared" si="5"/>
        <v>{"a":"attr","t":"jinbi","n":46000},{"a":"attr","t":"useexp","n":18200},{"a":"item","t":"2004","n":49}</v>
      </c>
    </row>
    <row r="89" spans="1:8" x14ac:dyDescent="0.3">
      <c r="A89" s="1" t="s">
        <v>12</v>
      </c>
      <c r="B89" s="1">
        <v>88</v>
      </c>
      <c r="C89">
        <f t="shared" si="8"/>
        <v>45000</v>
      </c>
      <c r="D89">
        <f t="shared" si="6"/>
        <v>46500</v>
      </c>
      <c r="E89">
        <f t="shared" si="9"/>
        <v>45</v>
      </c>
      <c r="F89">
        <f t="shared" si="7"/>
        <v>49</v>
      </c>
      <c r="G89">
        <v>18400</v>
      </c>
      <c r="H89" t="str">
        <f t="shared" si="5"/>
        <v>{"a":"attr","t":"jinbi","n":46500},{"a":"attr","t":"useexp","n":18400},{"a":"item","t":"2004","n":49}</v>
      </c>
    </row>
    <row r="90" spans="1:8" x14ac:dyDescent="0.3">
      <c r="A90" s="1" t="s">
        <v>12</v>
      </c>
      <c r="B90" s="1">
        <v>89</v>
      </c>
      <c r="C90">
        <f t="shared" si="8"/>
        <v>45000</v>
      </c>
      <c r="D90">
        <f t="shared" si="6"/>
        <v>47000</v>
      </c>
      <c r="E90">
        <f t="shared" si="9"/>
        <v>45</v>
      </c>
      <c r="F90">
        <f t="shared" si="7"/>
        <v>50</v>
      </c>
      <c r="G90">
        <v>18600</v>
      </c>
      <c r="H90" t="str">
        <f t="shared" si="5"/>
        <v>{"a":"attr","t":"jinbi","n":47000},{"a":"attr","t":"useexp","n":18600},{"a":"item","t":"2004","n":50}</v>
      </c>
    </row>
    <row r="91" spans="1:8" x14ac:dyDescent="0.3">
      <c r="A91" s="1" t="s">
        <v>12</v>
      </c>
      <c r="B91" s="1">
        <v>90</v>
      </c>
      <c r="C91">
        <f t="shared" si="8"/>
        <v>45000</v>
      </c>
      <c r="D91">
        <f t="shared" si="6"/>
        <v>47500</v>
      </c>
      <c r="E91">
        <f t="shared" si="9"/>
        <v>45</v>
      </c>
      <c r="F91">
        <f t="shared" si="7"/>
        <v>50</v>
      </c>
      <c r="G91">
        <v>18800</v>
      </c>
      <c r="H91" t="str">
        <f t="shared" si="5"/>
        <v>{"a":"attr","t":"jinbi","n":47500},{"a":"attr","t":"useexp","n":18800},{"a":"item","t":"2004","n":50}</v>
      </c>
    </row>
    <row r="92" spans="1:8" x14ac:dyDescent="0.3">
      <c r="A92" s="1" t="s">
        <v>13</v>
      </c>
      <c r="B92" s="1">
        <v>91</v>
      </c>
      <c r="C92">
        <f t="shared" si="8"/>
        <v>50000</v>
      </c>
      <c r="D92">
        <f t="shared" si="6"/>
        <v>48000</v>
      </c>
      <c r="E92">
        <f t="shared" si="9"/>
        <v>50</v>
      </c>
      <c r="F92">
        <f t="shared" si="7"/>
        <v>51</v>
      </c>
      <c r="G92">
        <v>19000</v>
      </c>
      <c r="H92" t="str">
        <f t="shared" si="5"/>
        <v>{"a":"attr","t":"jinbi","n":48000},{"a":"attr","t":"useexp","n":19000},{"a":"item","t":"2004","n":51}</v>
      </c>
    </row>
    <row r="93" spans="1:8" x14ac:dyDescent="0.3">
      <c r="A93" s="1" t="s">
        <v>13</v>
      </c>
      <c r="B93" s="1">
        <v>92</v>
      </c>
      <c r="C93">
        <f t="shared" si="8"/>
        <v>50000</v>
      </c>
      <c r="D93">
        <f t="shared" si="6"/>
        <v>48500</v>
      </c>
      <c r="E93">
        <f t="shared" si="9"/>
        <v>50</v>
      </c>
      <c r="F93">
        <f t="shared" si="7"/>
        <v>51</v>
      </c>
      <c r="G93">
        <v>19200</v>
      </c>
      <c r="H93" t="str">
        <f t="shared" si="5"/>
        <v>{"a":"attr","t":"jinbi","n":48500},{"a":"attr","t":"useexp","n":19200},{"a":"item","t":"2004","n":51}</v>
      </c>
    </row>
    <row r="94" spans="1:8" x14ac:dyDescent="0.3">
      <c r="A94" s="1" t="s">
        <v>13</v>
      </c>
      <c r="B94" s="1">
        <v>93</v>
      </c>
      <c r="C94">
        <f t="shared" si="8"/>
        <v>50000</v>
      </c>
      <c r="D94">
        <f t="shared" si="6"/>
        <v>49000</v>
      </c>
      <c r="E94">
        <f t="shared" si="9"/>
        <v>50</v>
      </c>
      <c r="F94">
        <f t="shared" si="7"/>
        <v>52</v>
      </c>
      <c r="G94">
        <v>19400</v>
      </c>
      <c r="H94" t="str">
        <f t="shared" si="5"/>
        <v>{"a":"attr","t":"jinbi","n":49000},{"a":"attr","t":"useexp","n":19400},{"a":"item","t":"2004","n":52}</v>
      </c>
    </row>
    <row r="95" spans="1:8" x14ac:dyDescent="0.3">
      <c r="A95" s="1" t="s">
        <v>13</v>
      </c>
      <c r="B95" s="1">
        <v>94</v>
      </c>
      <c r="C95">
        <f t="shared" si="8"/>
        <v>50000</v>
      </c>
      <c r="D95">
        <f t="shared" si="6"/>
        <v>49500</v>
      </c>
      <c r="E95">
        <f t="shared" si="9"/>
        <v>50</v>
      </c>
      <c r="F95">
        <f t="shared" si="7"/>
        <v>52</v>
      </c>
      <c r="G95">
        <v>19600</v>
      </c>
      <c r="H95" t="str">
        <f t="shared" si="5"/>
        <v>{"a":"attr","t":"jinbi","n":49500},{"a":"attr","t":"useexp","n":19600},{"a":"item","t":"2004","n":52}</v>
      </c>
    </row>
    <row r="96" spans="1:8" x14ac:dyDescent="0.3">
      <c r="A96" s="1" t="s">
        <v>13</v>
      </c>
      <c r="B96" s="1">
        <v>95</v>
      </c>
      <c r="C96">
        <f t="shared" si="8"/>
        <v>50000</v>
      </c>
      <c r="D96">
        <f t="shared" si="6"/>
        <v>50000</v>
      </c>
      <c r="E96">
        <f t="shared" si="9"/>
        <v>50</v>
      </c>
      <c r="F96">
        <f t="shared" si="7"/>
        <v>53</v>
      </c>
      <c r="G96">
        <v>19800</v>
      </c>
      <c r="H96" t="str">
        <f t="shared" si="5"/>
        <v>{"a":"attr","t":"jinbi","n":50000},{"a":"attr","t":"useexp","n":19800},{"a":"item","t":"2004","n":53}</v>
      </c>
    </row>
    <row r="97" spans="1:8" x14ac:dyDescent="0.3">
      <c r="A97" s="1" t="s">
        <v>13</v>
      </c>
      <c r="B97" s="1">
        <v>96</v>
      </c>
      <c r="C97">
        <f t="shared" si="8"/>
        <v>50000</v>
      </c>
      <c r="D97">
        <f t="shared" si="6"/>
        <v>50500</v>
      </c>
      <c r="E97">
        <f t="shared" si="9"/>
        <v>50</v>
      </c>
      <c r="F97">
        <f t="shared" si="7"/>
        <v>53</v>
      </c>
      <c r="G97">
        <v>20000</v>
      </c>
      <c r="H97" t="str">
        <f t="shared" si="5"/>
        <v>{"a":"attr","t":"jinbi","n":50500},{"a":"attr","t":"useexp","n":20000},{"a":"item","t":"2004","n":53}</v>
      </c>
    </row>
    <row r="98" spans="1:8" x14ac:dyDescent="0.3">
      <c r="A98" s="1" t="s">
        <v>13</v>
      </c>
      <c r="B98" s="1">
        <v>97</v>
      </c>
      <c r="C98">
        <f t="shared" si="8"/>
        <v>50000</v>
      </c>
      <c r="D98">
        <f t="shared" si="6"/>
        <v>51000</v>
      </c>
      <c r="E98">
        <f t="shared" si="9"/>
        <v>50</v>
      </c>
      <c r="F98">
        <f t="shared" si="7"/>
        <v>54</v>
      </c>
      <c r="G98">
        <v>20200</v>
      </c>
      <c r="H98" t="str">
        <f t="shared" si="5"/>
        <v>{"a":"attr","t":"jinbi","n":51000},{"a":"attr","t":"useexp","n":20200},{"a":"item","t":"2004","n":54}</v>
      </c>
    </row>
    <row r="99" spans="1:8" x14ac:dyDescent="0.3">
      <c r="A99" s="1" t="s">
        <v>13</v>
      </c>
      <c r="B99" s="1">
        <v>98</v>
      </c>
      <c r="C99">
        <f t="shared" si="8"/>
        <v>50000</v>
      </c>
      <c r="D99">
        <f t="shared" si="6"/>
        <v>51500</v>
      </c>
      <c r="E99">
        <f t="shared" si="9"/>
        <v>50</v>
      </c>
      <c r="F99">
        <f t="shared" si="7"/>
        <v>54</v>
      </c>
      <c r="G99">
        <v>20400</v>
      </c>
      <c r="H99" t="str">
        <f t="shared" si="5"/>
        <v>{"a":"attr","t":"jinbi","n":51500},{"a":"attr","t":"useexp","n":20400},{"a":"item","t":"2004","n":54}</v>
      </c>
    </row>
    <row r="100" spans="1:8" x14ac:dyDescent="0.3">
      <c r="A100" s="1" t="s">
        <v>13</v>
      </c>
      <c r="B100" s="1">
        <v>99</v>
      </c>
      <c r="C100">
        <f t="shared" si="8"/>
        <v>50000</v>
      </c>
      <c r="D100">
        <f t="shared" si="6"/>
        <v>52000</v>
      </c>
      <c r="E100">
        <f t="shared" si="9"/>
        <v>50</v>
      </c>
      <c r="F100">
        <f t="shared" si="7"/>
        <v>55</v>
      </c>
      <c r="G100">
        <v>20600</v>
      </c>
      <c r="H100" t="str">
        <f t="shared" si="5"/>
        <v>{"a":"attr","t":"jinbi","n":52000},{"a":"attr","t":"useexp","n":20600},{"a":"item","t":"2004","n":55}</v>
      </c>
    </row>
    <row r="101" spans="1:8" x14ac:dyDescent="0.3">
      <c r="A101" s="1" t="s">
        <v>13</v>
      </c>
      <c r="B101" s="1">
        <v>100</v>
      </c>
      <c r="C101">
        <f t="shared" si="8"/>
        <v>50000</v>
      </c>
      <c r="D101">
        <f t="shared" si="6"/>
        <v>52500</v>
      </c>
      <c r="E101">
        <f t="shared" si="9"/>
        <v>50</v>
      </c>
      <c r="F101">
        <f t="shared" si="7"/>
        <v>55</v>
      </c>
      <c r="G101">
        <v>20800</v>
      </c>
      <c r="H101" t="str">
        <f t="shared" si="5"/>
        <v>{"a":"attr","t":"jinbi","n":52500},{"a":"attr","t":"useexp","n":20800},{"a":"item","t":"2004","n":55}</v>
      </c>
    </row>
    <row r="102" spans="1:8" x14ac:dyDescent="0.3">
      <c r="A102" s="1" t="s">
        <v>14</v>
      </c>
      <c r="B102" s="1">
        <v>101</v>
      </c>
      <c r="C102">
        <f t="shared" si="8"/>
        <v>55000</v>
      </c>
      <c r="D102">
        <f t="shared" si="6"/>
        <v>53000</v>
      </c>
      <c r="E102">
        <f t="shared" si="9"/>
        <v>55</v>
      </c>
      <c r="F102">
        <f t="shared" si="7"/>
        <v>56</v>
      </c>
      <c r="G102">
        <v>21000</v>
      </c>
      <c r="H102" t="str">
        <f t="shared" si="5"/>
        <v>{"a":"attr","t":"jinbi","n":53000},{"a":"attr","t":"useexp","n":21000},{"a":"item","t":"2004","n":56}</v>
      </c>
    </row>
    <row r="103" spans="1:8" x14ac:dyDescent="0.3">
      <c r="A103" s="1" t="s">
        <v>14</v>
      </c>
      <c r="B103" s="1">
        <v>102</v>
      </c>
      <c r="C103">
        <f t="shared" si="8"/>
        <v>55000</v>
      </c>
      <c r="D103">
        <f t="shared" si="6"/>
        <v>53500</v>
      </c>
      <c r="E103">
        <f t="shared" si="9"/>
        <v>55</v>
      </c>
      <c r="F103">
        <f t="shared" si="7"/>
        <v>56</v>
      </c>
      <c r="G103">
        <v>21200</v>
      </c>
      <c r="H103" t="str">
        <f t="shared" si="5"/>
        <v>{"a":"attr","t":"jinbi","n":53500},{"a":"attr","t":"useexp","n":21200},{"a":"item","t":"2004","n":56}</v>
      </c>
    </row>
    <row r="104" spans="1:8" x14ac:dyDescent="0.3">
      <c r="A104" s="1" t="s">
        <v>14</v>
      </c>
      <c r="B104" s="1">
        <v>103</v>
      </c>
      <c r="C104">
        <f t="shared" si="8"/>
        <v>55000</v>
      </c>
      <c r="D104">
        <f t="shared" si="6"/>
        <v>54000</v>
      </c>
      <c r="E104">
        <f t="shared" si="9"/>
        <v>55</v>
      </c>
      <c r="F104">
        <f t="shared" si="7"/>
        <v>57</v>
      </c>
      <c r="G104">
        <v>21400</v>
      </c>
      <c r="H104" t="str">
        <f t="shared" si="5"/>
        <v>{"a":"attr","t":"jinbi","n":54000},{"a":"attr","t":"useexp","n":21400},{"a":"item","t":"2004","n":57}</v>
      </c>
    </row>
    <row r="105" spans="1:8" x14ac:dyDescent="0.3">
      <c r="A105" s="1" t="s">
        <v>14</v>
      </c>
      <c r="B105" s="1">
        <v>104</v>
      </c>
      <c r="C105">
        <f t="shared" si="8"/>
        <v>55000</v>
      </c>
      <c r="D105">
        <f t="shared" si="6"/>
        <v>54500</v>
      </c>
      <c r="E105">
        <f t="shared" si="9"/>
        <v>55</v>
      </c>
      <c r="F105">
        <f t="shared" si="7"/>
        <v>57</v>
      </c>
      <c r="G105">
        <v>21600</v>
      </c>
      <c r="H105" t="str">
        <f t="shared" si="5"/>
        <v>{"a":"attr","t":"jinbi","n":54500},{"a":"attr","t":"useexp","n":21600},{"a":"item","t":"2004","n":57}</v>
      </c>
    </row>
    <row r="106" spans="1:8" x14ac:dyDescent="0.3">
      <c r="A106" s="1" t="s">
        <v>14</v>
      </c>
      <c r="B106" s="1">
        <v>105</v>
      </c>
      <c r="C106">
        <f t="shared" si="8"/>
        <v>55000</v>
      </c>
      <c r="D106">
        <f t="shared" si="6"/>
        <v>55000</v>
      </c>
      <c r="E106">
        <f t="shared" si="9"/>
        <v>55</v>
      </c>
      <c r="F106">
        <f t="shared" si="7"/>
        <v>58</v>
      </c>
      <c r="G106">
        <v>21800</v>
      </c>
      <c r="H106" t="str">
        <f t="shared" si="5"/>
        <v>{"a":"attr","t":"jinbi","n":55000},{"a":"attr","t":"useexp","n":21800},{"a":"item","t":"2004","n":58}</v>
      </c>
    </row>
    <row r="107" spans="1:8" x14ac:dyDescent="0.3">
      <c r="A107" s="1" t="s">
        <v>14</v>
      </c>
      <c r="B107" s="1">
        <v>106</v>
      </c>
      <c r="C107">
        <f t="shared" si="8"/>
        <v>55000</v>
      </c>
      <c r="D107">
        <f t="shared" si="6"/>
        <v>55500</v>
      </c>
      <c r="E107">
        <f t="shared" si="9"/>
        <v>55</v>
      </c>
      <c r="F107">
        <f t="shared" si="7"/>
        <v>58</v>
      </c>
      <c r="G107">
        <v>22000</v>
      </c>
      <c r="H107" t="str">
        <f t="shared" si="5"/>
        <v>{"a":"attr","t":"jinbi","n":55500},{"a":"attr","t":"useexp","n":22000},{"a":"item","t":"2004","n":58}</v>
      </c>
    </row>
    <row r="108" spans="1:8" x14ac:dyDescent="0.3">
      <c r="A108" s="1" t="s">
        <v>14</v>
      </c>
      <c r="B108" s="1">
        <v>107</v>
      </c>
      <c r="C108">
        <f t="shared" si="8"/>
        <v>55000</v>
      </c>
      <c r="D108">
        <f t="shared" si="6"/>
        <v>56000</v>
      </c>
      <c r="E108">
        <f t="shared" si="9"/>
        <v>55</v>
      </c>
      <c r="F108">
        <f t="shared" si="7"/>
        <v>59</v>
      </c>
      <c r="G108">
        <v>22200</v>
      </c>
      <c r="H108" t="str">
        <f t="shared" si="5"/>
        <v>{"a":"attr","t":"jinbi","n":56000},{"a":"attr","t":"useexp","n":22200},{"a":"item","t":"2004","n":59}</v>
      </c>
    </row>
    <row r="109" spans="1:8" x14ac:dyDescent="0.3">
      <c r="A109" s="1" t="s">
        <v>14</v>
      </c>
      <c r="B109" s="1">
        <v>108</v>
      </c>
      <c r="C109">
        <f t="shared" si="8"/>
        <v>55000</v>
      </c>
      <c r="D109">
        <f t="shared" si="6"/>
        <v>56500</v>
      </c>
      <c r="E109">
        <f t="shared" si="9"/>
        <v>55</v>
      </c>
      <c r="F109">
        <f t="shared" si="7"/>
        <v>59</v>
      </c>
      <c r="G109">
        <v>22400</v>
      </c>
      <c r="H109" t="str">
        <f t="shared" si="5"/>
        <v>{"a":"attr","t":"jinbi","n":56500},{"a":"attr","t":"useexp","n":22400},{"a":"item","t":"2004","n":59}</v>
      </c>
    </row>
    <row r="110" spans="1:8" x14ac:dyDescent="0.3">
      <c r="A110" s="1" t="s">
        <v>14</v>
      </c>
      <c r="B110" s="1">
        <v>109</v>
      </c>
      <c r="C110">
        <f t="shared" si="8"/>
        <v>55000</v>
      </c>
      <c r="D110">
        <f t="shared" si="6"/>
        <v>57000</v>
      </c>
      <c r="E110">
        <f t="shared" si="9"/>
        <v>55</v>
      </c>
      <c r="F110">
        <f t="shared" si="7"/>
        <v>60</v>
      </c>
      <c r="G110">
        <v>22600</v>
      </c>
      <c r="H110" t="str">
        <f t="shared" si="5"/>
        <v>{"a":"attr","t":"jinbi","n":57000},{"a":"attr","t":"useexp","n":22600},{"a":"item","t":"2004","n":60}</v>
      </c>
    </row>
    <row r="111" spans="1:8" x14ac:dyDescent="0.3">
      <c r="A111" s="1" t="s">
        <v>14</v>
      </c>
      <c r="B111" s="1">
        <v>110</v>
      </c>
      <c r="C111">
        <f t="shared" si="8"/>
        <v>55000</v>
      </c>
      <c r="D111">
        <f t="shared" si="6"/>
        <v>57500</v>
      </c>
      <c r="E111">
        <f t="shared" si="9"/>
        <v>55</v>
      </c>
      <c r="F111">
        <f t="shared" si="7"/>
        <v>60</v>
      </c>
      <c r="G111">
        <v>22800</v>
      </c>
      <c r="H111" t="str">
        <f t="shared" si="5"/>
        <v>{"a":"attr","t":"jinbi","n":57500},{"a":"attr","t":"useexp","n":22800},{"a":"item","t":"2004","n":60}</v>
      </c>
    </row>
    <row r="112" spans="1:8" x14ac:dyDescent="0.3">
      <c r="A112" s="1" t="s">
        <v>15</v>
      </c>
      <c r="B112" s="1">
        <v>111</v>
      </c>
      <c r="C112">
        <f t="shared" si="8"/>
        <v>60000</v>
      </c>
      <c r="D112">
        <f t="shared" si="6"/>
        <v>58000</v>
      </c>
      <c r="E112">
        <f t="shared" si="9"/>
        <v>60</v>
      </c>
      <c r="F112">
        <f t="shared" si="7"/>
        <v>61</v>
      </c>
      <c r="G112">
        <v>23000</v>
      </c>
      <c r="H112" t="str">
        <f t="shared" si="5"/>
        <v>{"a":"attr","t":"jinbi","n":58000},{"a":"attr","t":"useexp","n":23000},{"a":"item","t":"2004","n":61}</v>
      </c>
    </row>
    <row r="113" spans="1:8" x14ac:dyDescent="0.3">
      <c r="A113" s="1" t="s">
        <v>15</v>
      </c>
      <c r="B113" s="1">
        <v>112</v>
      </c>
      <c r="C113">
        <f t="shared" si="8"/>
        <v>60000</v>
      </c>
      <c r="D113">
        <f t="shared" si="6"/>
        <v>58500</v>
      </c>
      <c r="E113">
        <f t="shared" si="9"/>
        <v>60</v>
      </c>
      <c r="F113">
        <f t="shared" si="7"/>
        <v>61</v>
      </c>
      <c r="G113">
        <v>23200</v>
      </c>
      <c r="H113" t="str">
        <f t="shared" si="5"/>
        <v>{"a":"attr","t":"jinbi","n":58500},{"a":"attr","t":"useexp","n":23200},{"a":"item","t":"2004","n":61}</v>
      </c>
    </row>
    <row r="114" spans="1:8" x14ac:dyDescent="0.3">
      <c r="A114" s="1" t="s">
        <v>15</v>
      </c>
      <c r="B114" s="1">
        <v>113</v>
      </c>
      <c r="C114">
        <f t="shared" si="8"/>
        <v>60000</v>
      </c>
      <c r="D114">
        <f t="shared" si="6"/>
        <v>59000</v>
      </c>
      <c r="E114">
        <f t="shared" si="9"/>
        <v>60</v>
      </c>
      <c r="F114">
        <f t="shared" si="7"/>
        <v>62</v>
      </c>
      <c r="G114">
        <v>23400</v>
      </c>
      <c r="H114" t="str">
        <f t="shared" si="5"/>
        <v>{"a":"attr","t":"jinbi","n":59000},{"a":"attr","t":"useexp","n":23400},{"a":"item","t":"2004","n":62}</v>
      </c>
    </row>
    <row r="115" spans="1:8" x14ac:dyDescent="0.3">
      <c r="A115" s="1" t="s">
        <v>15</v>
      </c>
      <c r="B115" s="1">
        <v>114</v>
      </c>
      <c r="C115">
        <f t="shared" si="8"/>
        <v>60000</v>
      </c>
      <c r="D115">
        <f t="shared" si="6"/>
        <v>59500</v>
      </c>
      <c r="E115">
        <f t="shared" si="9"/>
        <v>60</v>
      </c>
      <c r="F115">
        <f t="shared" si="7"/>
        <v>62</v>
      </c>
      <c r="G115">
        <v>23600</v>
      </c>
      <c r="H115" t="str">
        <f t="shared" si="5"/>
        <v>{"a":"attr","t":"jinbi","n":59500},{"a":"attr","t":"useexp","n":23600},{"a":"item","t":"2004","n":62}</v>
      </c>
    </row>
    <row r="116" spans="1:8" x14ac:dyDescent="0.3">
      <c r="A116" s="1" t="s">
        <v>15</v>
      </c>
      <c r="B116" s="1">
        <v>115</v>
      </c>
      <c r="C116">
        <f t="shared" si="8"/>
        <v>60000</v>
      </c>
      <c r="D116">
        <f t="shared" si="6"/>
        <v>60000</v>
      </c>
      <c r="E116">
        <f t="shared" si="9"/>
        <v>60</v>
      </c>
      <c r="F116">
        <f t="shared" si="7"/>
        <v>63</v>
      </c>
      <c r="G116">
        <v>23800</v>
      </c>
      <c r="H116" t="str">
        <f t="shared" si="5"/>
        <v>{"a":"attr","t":"jinbi","n":60000},{"a":"attr","t":"useexp","n":23800},{"a":"item","t":"2004","n":63}</v>
      </c>
    </row>
    <row r="117" spans="1:8" x14ac:dyDescent="0.3">
      <c r="A117" s="1" t="s">
        <v>15</v>
      </c>
      <c r="B117" s="1">
        <v>116</v>
      </c>
      <c r="C117">
        <f t="shared" si="8"/>
        <v>60000</v>
      </c>
      <c r="D117">
        <f t="shared" si="6"/>
        <v>60500</v>
      </c>
      <c r="E117">
        <f t="shared" si="9"/>
        <v>60</v>
      </c>
      <c r="F117">
        <f t="shared" si="7"/>
        <v>63</v>
      </c>
      <c r="G117">
        <v>24000</v>
      </c>
      <c r="H117" t="str">
        <f t="shared" si="5"/>
        <v>{"a":"attr","t":"jinbi","n":60500},{"a":"attr","t":"useexp","n":24000},{"a":"item","t":"2004","n":63}</v>
      </c>
    </row>
    <row r="118" spans="1:8" x14ac:dyDescent="0.3">
      <c r="A118" s="1" t="s">
        <v>15</v>
      </c>
      <c r="B118" s="1">
        <v>117</v>
      </c>
      <c r="C118">
        <f t="shared" si="8"/>
        <v>60000</v>
      </c>
      <c r="D118">
        <f t="shared" si="6"/>
        <v>61000</v>
      </c>
      <c r="E118">
        <f t="shared" si="9"/>
        <v>60</v>
      </c>
      <c r="F118">
        <f t="shared" si="7"/>
        <v>64</v>
      </c>
      <c r="G118">
        <v>24200</v>
      </c>
      <c r="H118" t="str">
        <f t="shared" si="5"/>
        <v>{"a":"attr","t":"jinbi","n":61000},{"a":"attr","t":"useexp","n":24200},{"a":"item","t":"2004","n":64}</v>
      </c>
    </row>
    <row r="119" spans="1:8" x14ac:dyDescent="0.3">
      <c r="A119" s="1" t="s">
        <v>15</v>
      </c>
      <c r="B119" s="1">
        <v>118</v>
      </c>
      <c r="C119">
        <f t="shared" si="8"/>
        <v>60000</v>
      </c>
      <c r="D119">
        <f t="shared" si="6"/>
        <v>61500</v>
      </c>
      <c r="E119">
        <f t="shared" si="9"/>
        <v>60</v>
      </c>
      <c r="F119">
        <f t="shared" si="7"/>
        <v>64</v>
      </c>
      <c r="G119">
        <v>24400</v>
      </c>
      <c r="H119" t="str">
        <f t="shared" si="5"/>
        <v>{"a":"attr","t":"jinbi","n":61500},{"a":"attr","t":"useexp","n":24400},{"a":"item","t":"2004","n":64}</v>
      </c>
    </row>
    <row r="120" spans="1:8" x14ac:dyDescent="0.3">
      <c r="A120" s="1" t="s">
        <v>15</v>
      </c>
      <c r="B120" s="1">
        <v>119</v>
      </c>
      <c r="C120">
        <f t="shared" si="8"/>
        <v>60000</v>
      </c>
      <c r="D120">
        <f t="shared" si="6"/>
        <v>62000</v>
      </c>
      <c r="E120">
        <f t="shared" si="9"/>
        <v>60</v>
      </c>
      <c r="F120">
        <f t="shared" si="7"/>
        <v>65</v>
      </c>
      <c r="G120">
        <v>24600</v>
      </c>
      <c r="H120" t="str">
        <f t="shared" si="5"/>
        <v>{"a":"attr","t":"jinbi","n":62000},{"a":"attr","t":"useexp","n":24600},{"a":"item","t":"2004","n":65}</v>
      </c>
    </row>
    <row r="121" spans="1:8" x14ac:dyDescent="0.3">
      <c r="A121" s="1" t="s">
        <v>15</v>
      </c>
      <c r="B121" s="1">
        <v>120</v>
      </c>
      <c r="C121">
        <f t="shared" si="8"/>
        <v>60000</v>
      </c>
      <c r="D121">
        <f t="shared" si="6"/>
        <v>62500</v>
      </c>
      <c r="E121">
        <f t="shared" si="9"/>
        <v>60</v>
      </c>
      <c r="F121">
        <f t="shared" si="7"/>
        <v>65</v>
      </c>
      <c r="G121">
        <v>24800</v>
      </c>
      <c r="H121" t="str">
        <f t="shared" si="5"/>
        <v>{"a":"attr","t":"jinbi","n":62500},{"a":"attr","t":"useexp","n":24800},{"a":"item","t":"2004","n":65}</v>
      </c>
    </row>
    <row r="122" spans="1:8" x14ac:dyDescent="0.3">
      <c r="A122" s="1" t="s">
        <v>16</v>
      </c>
      <c r="B122" s="1">
        <v>121</v>
      </c>
      <c r="C122">
        <f t="shared" si="8"/>
        <v>65000</v>
      </c>
      <c r="D122">
        <f t="shared" si="6"/>
        <v>63000</v>
      </c>
      <c r="E122">
        <f t="shared" si="9"/>
        <v>65</v>
      </c>
      <c r="F122">
        <f t="shared" si="7"/>
        <v>66</v>
      </c>
      <c r="G122">
        <v>25000</v>
      </c>
      <c r="H122" t="str">
        <f t="shared" si="5"/>
        <v>{"a":"attr","t":"jinbi","n":63000},{"a":"attr","t":"useexp","n":25000},{"a":"item","t":"2004","n":66}</v>
      </c>
    </row>
    <row r="123" spans="1:8" x14ac:dyDescent="0.3">
      <c r="A123" s="1" t="s">
        <v>16</v>
      </c>
      <c r="B123" s="1">
        <v>122</v>
      </c>
      <c r="C123">
        <f t="shared" si="8"/>
        <v>65000</v>
      </c>
      <c r="D123">
        <f t="shared" si="6"/>
        <v>63500</v>
      </c>
      <c r="E123">
        <f t="shared" si="9"/>
        <v>65</v>
      </c>
      <c r="F123">
        <f t="shared" si="7"/>
        <v>66</v>
      </c>
      <c r="G123">
        <v>25200</v>
      </c>
      <c r="H123" t="str">
        <f t="shared" si="5"/>
        <v>{"a":"attr","t":"jinbi","n":63500},{"a":"attr","t":"useexp","n":25200},{"a":"item","t":"2004","n":66}</v>
      </c>
    </row>
    <row r="124" spans="1:8" x14ac:dyDescent="0.3">
      <c r="A124" s="1" t="s">
        <v>16</v>
      </c>
      <c r="B124" s="1">
        <v>123</v>
      </c>
      <c r="C124">
        <f t="shared" si="8"/>
        <v>65000</v>
      </c>
      <c r="D124">
        <f t="shared" si="6"/>
        <v>64000</v>
      </c>
      <c r="E124">
        <f t="shared" si="9"/>
        <v>65</v>
      </c>
      <c r="F124">
        <f t="shared" si="7"/>
        <v>67</v>
      </c>
      <c r="G124">
        <v>25400</v>
      </c>
      <c r="H124" t="str">
        <f t="shared" si="5"/>
        <v>{"a":"attr","t":"jinbi","n":64000},{"a":"attr","t":"useexp","n":25400},{"a":"item","t":"2004","n":67}</v>
      </c>
    </row>
    <row r="125" spans="1:8" x14ac:dyDescent="0.3">
      <c r="A125" s="1" t="s">
        <v>16</v>
      </c>
      <c r="B125" s="1">
        <v>124</v>
      </c>
      <c r="C125">
        <f t="shared" si="8"/>
        <v>65000</v>
      </c>
      <c r="D125">
        <f t="shared" si="6"/>
        <v>64500</v>
      </c>
      <c r="E125">
        <f t="shared" si="9"/>
        <v>65</v>
      </c>
      <c r="F125">
        <f t="shared" si="7"/>
        <v>67</v>
      </c>
      <c r="G125">
        <v>25600</v>
      </c>
      <c r="H125" t="str">
        <f t="shared" si="5"/>
        <v>{"a":"attr","t":"jinbi","n":64500},{"a":"attr","t":"useexp","n":25600},{"a":"item","t":"2004","n":67}</v>
      </c>
    </row>
    <row r="126" spans="1:8" x14ac:dyDescent="0.3">
      <c r="A126" s="1" t="s">
        <v>16</v>
      </c>
      <c r="B126" s="1">
        <v>125</v>
      </c>
      <c r="C126">
        <f t="shared" si="8"/>
        <v>65000</v>
      </c>
      <c r="D126">
        <f t="shared" si="6"/>
        <v>65000</v>
      </c>
      <c r="E126">
        <f t="shared" si="9"/>
        <v>65</v>
      </c>
      <c r="F126">
        <f t="shared" si="7"/>
        <v>68</v>
      </c>
      <c r="G126">
        <v>25800</v>
      </c>
      <c r="H126" t="str">
        <f t="shared" si="5"/>
        <v>{"a":"attr","t":"jinbi","n":65000},{"a":"attr","t":"useexp","n":25800},{"a":"item","t":"2004","n":68}</v>
      </c>
    </row>
    <row r="127" spans="1:8" x14ac:dyDescent="0.3">
      <c r="A127" s="1" t="s">
        <v>16</v>
      </c>
      <c r="B127" s="1">
        <v>126</v>
      </c>
      <c r="C127">
        <f t="shared" si="8"/>
        <v>65000</v>
      </c>
      <c r="D127">
        <f t="shared" si="6"/>
        <v>65500</v>
      </c>
      <c r="E127">
        <f t="shared" si="9"/>
        <v>65</v>
      </c>
      <c r="F127">
        <f t="shared" si="7"/>
        <v>68</v>
      </c>
      <c r="G127">
        <v>26000</v>
      </c>
      <c r="H127" t="str">
        <f t="shared" si="5"/>
        <v>{"a":"attr","t":"jinbi","n":65500},{"a":"attr","t":"useexp","n":26000},{"a":"item","t":"2004","n":68}</v>
      </c>
    </row>
    <row r="128" spans="1:8" x14ac:dyDescent="0.3">
      <c r="A128" s="1" t="s">
        <v>16</v>
      </c>
      <c r="B128" s="1">
        <v>127</v>
      </c>
      <c r="C128">
        <f t="shared" si="8"/>
        <v>65000</v>
      </c>
      <c r="D128">
        <f t="shared" si="6"/>
        <v>66000</v>
      </c>
      <c r="E128">
        <f t="shared" si="9"/>
        <v>65</v>
      </c>
      <c r="F128">
        <f t="shared" si="7"/>
        <v>69</v>
      </c>
      <c r="G128">
        <v>26200</v>
      </c>
      <c r="H128" t="str">
        <f t="shared" si="5"/>
        <v>{"a":"attr","t":"jinbi","n":66000},{"a":"attr","t":"useexp","n":26200},{"a":"item","t":"2004","n":69}</v>
      </c>
    </row>
    <row r="129" spans="1:8" x14ac:dyDescent="0.3">
      <c r="A129" s="1" t="s">
        <v>16</v>
      </c>
      <c r="B129" s="1">
        <v>128</v>
      </c>
      <c r="C129">
        <f t="shared" si="8"/>
        <v>65000</v>
      </c>
      <c r="D129">
        <f t="shared" si="6"/>
        <v>66500</v>
      </c>
      <c r="E129">
        <f t="shared" si="9"/>
        <v>65</v>
      </c>
      <c r="F129">
        <f t="shared" si="7"/>
        <v>69</v>
      </c>
      <c r="G129">
        <v>26400</v>
      </c>
      <c r="H129" t="str">
        <f t="shared" si="5"/>
        <v>{"a":"attr","t":"jinbi","n":66500},{"a":"attr","t":"useexp","n":26400},{"a":"item","t":"2004","n":69}</v>
      </c>
    </row>
    <row r="130" spans="1:8" x14ac:dyDescent="0.3">
      <c r="A130" s="1" t="s">
        <v>16</v>
      </c>
      <c r="B130" s="1">
        <v>129</v>
      </c>
      <c r="C130">
        <f t="shared" si="8"/>
        <v>65000</v>
      </c>
      <c r="D130">
        <f t="shared" si="6"/>
        <v>67000</v>
      </c>
      <c r="E130">
        <f t="shared" si="9"/>
        <v>65</v>
      </c>
      <c r="F130">
        <f t="shared" si="7"/>
        <v>70</v>
      </c>
      <c r="G130">
        <v>26600</v>
      </c>
      <c r="H130" t="str">
        <f t="shared" si="5"/>
        <v>{"a":"attr","t":"jinbi","n":67000},{"a":"attr","t":"useexp","n":26600},{"a":"item","t":"2004","n":70}</v>
      </c>
    </row>
    <row r="131" spans="1:8" x14ac:dyDescent="0.3">
      <c r="A131" s="1" t="s">
        <v>16</v>
      </c>
      <c r="B131" s="1">
        <v>130</v>
      </c>
      <c r="C131">
        <f t="shared" si="8"/>
        <v>65000</v>
      </c>
      <c r="D131">
        <f t="shared" si="6"/>
        <v>67500</v>
      </c>
      <c r="E131">
        <f t="shared" si="9"/>
        <v>65</v>
      </c>
      <c r="F131">
        <f t="shared" si="7"/>
        <v>70</v>
      </c>
      <c r="G131">
        <v>26800</v>
      </c>
      <c r="H131" t="str">
        <f t="shared" ref="H131:H194" si="10">$I$1&amp;D131&amp;$J$1&amp;G131&amp;$K$1&amp;F131&amp;$L$1</f>
        <v>{"a":"attr","t":"jinbi","n":67500},{"a":"attr","t":"useexp","n":26800},{"a":"item","t":"2004","n":70}</v>
      </c>
    </row>
    <row r="132" spans="1:8" x14ac:dyDescent="0.3">
      <c r="A132" s="1" t="s">
        <v>17</v>
      </c>
      <c r="B132" s="1">
        <v>131</v>
      </c>
      <c r="C132">
        <f t="shared" si="8"/>
        <v>70000</v>
      </c>
      <c r="D132">
        <f t="shared" ref="D132:D195" si="11">D131+500</f>
        <v>68000</v>
      </c>
      <c r="E132">
        <f t="shared" si="9"/>
        <v>70</v>
      </c>
      <c r="F132">
        <f t="shared" si="7"/>
        <v>71</v>
      </c>
      <c r="G132">
        <v>27000</v>
      </c>
      <c r="H132" t="str">
        <f t="shared" si="10"/>
        <v>{"a":"attr","t":"jinbi","n":68000},{"a":"attr","t":"useexp","n":27000},{"a":"item","t":"2004","n":71}</v>
      </c>
    </row>
    <row r="133" spans="1:8" x14ac:dyDescent="0.3">
      <c r="A133" s="1" t="s">
        <v>17</v>
      </c>
      <c r="B133" s="1">
        <v>132</v>
      </c>
      <c r="C133">
        <f t="shared" si="8"/>
        <v>70000</v>
      </c>
      <c r="D133">
        <f t="shared" si="11"/>
        <v>68500</v>
      </c>
      <c r="E133">
        <f t="shared" si="9"/>
        <v>70</v>
      </c>
      <c r="F133">
        <f t="shared" si="7"/>
        <v>71</v>
      </c>
      <c r="G133">
        <v>27200</v>
      </c>
      <c r="H133" t="str">
        <f t="shared" si="10"/>
        <v>{"a":"attr","t":"jinbi","n":68500},{"a":"attr","t":"useexp","n":27200},{"a":"item","t":"2004","n":71}</v>
      </c>
    </row>
    <row r="134" spans="1:8" x14ac:dyDescent="0.3">
      <c r="A134" s="1" t="s">
        <v>17</v>
      </c>
      <c r="B134" s="1">
        <v>133</v>
      </c>
      <c r="C134">
        <f t="shared" si="8"/>
        <v>70000</v>
      </c>
      <c r="D134">
        <f t="shared" si="11"/>
        <v>69000</v>
      </c>
      <c r="E134">
        <f t="shared" si="9"/>
        <v>70</v>
      </c>
      <c r="F134">
        <f t="shared" si="7"/>
        <v>72</v>
      </c>
      <c r="G134">
        <v>27400</v>
      </c>
      <c r="H134" t="str">
        <f t="shared" si="10"/>
        <v>{"a":"attr","t":"jinbi","n":69000},{"a":"attr","t":"useexp","n":27400},{"a":"item","t":"2004","n":72}</v>
      </c>
    </row>
    <row r="135" spans="1:8" x14ac:dyDescent="0.3">
      <c r="A135" s="1" t="s">
        <v>17</v>
      </c>
      <c r="B135" s="1">
        <v>134</v>
      </c>
      <c r="C135">
        <f t="shared" si="8"/>
        <v>70000</v>
      </c>
      <c r="D135">
        <f t="shared" si="11"/>
        <v>69500</v>
      </c>
      <c r="E135">
        <f t="shared" si="9"/>
        <v>70</v>
      </c>
      <c r="F135">
        <f t="shared" ref="F135:F198" si="12">F133+1</f>
        <v>72</v>
      </c>
      <c r="G135">
        <v>27600</v>
      </c>
      <c r="H135" t="str">
        <f t="shared" si="10"/>
        <v>{"a":"attr","t":"jinbi","n":69500},{"a":"attr","t":"useexp","n":27600},{"a":"item","t":"2004","n":72}</v>
      </c>
    </row>
    <row r="136" spans="1:8" x14ac:dyDescent="0.3">
      <c r="A136" s="1" t="s">
        <v>17</v>
      </c>
      <c r="B136" s="1">
        <v>135</v>
      </c>
      <c r="C136">
        <f t="shared" si="8"/>
        <v>70000</v>
      </c>
      <c r="D136">
        <f t="shared" si="11"/>
        <v>70000</v>
      </c>
      <c r="E136">
        <f t="shared" si="9"/>
        <v>70</v>
      </c>
      <c r="F136">
        <f t="shared" si="12"/>
        <v>73</v>
      </c>
      <c r="G136">
        <v>27800</v>
      </c>
      <c r="H136" t="str">
        <f t="shared" si="10"/>
        <v>{"a":"attr","t":"jinbi","n":70000},{"a":"attr","t":"useexp","n":27800},{"a":"item","t":"2004","n":73}</v>
      </c>
    </row>
    <row r="137" spans="1:8" x14ac:dyDescent="0.3">
      <c r="A137" s="1" t="s">
        <v>17</v>
      </c>
      <c r="B137" s="1">
        <v>136</v>
      </c>
      <c r="C137">
        <f t="shared" si="8"/>
        <v>70000</v>
      </c>
      <c r="D137">
        <f t="shared" si="11"/>
        <v>70500</v>
      </c>
      <c r="E137">
        <f t="shared" si="9"/>
        <v>70</v>
      </c>
      <c r="F137">
        <f t="shared" si="12"/>
        <v>73</v>
      </c>
      <c r="G137">
        <v>28000</v>
      </c>
      <c r="H137" t="str">
        <f t="shared" si="10"/>
        <v>{"a":"attr","t":"jinbi","n":70500},{"a":"attr","t":"useexp","n":28000},{"a":"item","t":"2004","n":73}</v>
      </c>
    </row>
    <row r="138" spans="1:8" x14ac:dyDescent="0.3">
      <c r="A138" s="1" t="s">
        <v>17</v>
      </c>
      <c r="B138" s="1">
        <v>137</v>
      </c>
      <c r="C138">
        <f t="shared" si="8"/>
        <v>70000</v>
      </c>
      <c r="D138">
        <f t="shared" si="11"/>
        <v>71000</v>
      </c>
      <c r="E138">
        <f t="shared" si="9"/>
        <v>70</v>
      </c>
      <c r="F138">
        <f t="shared" si="12"/>
        <v>74</v>
      </c>
      <c r="G138">
        <v>28200</v>
      </c>
      <c r="H138" t="str">
        <f t="shared" si="10"/>
        <v>{"a":"attr","t":"jinbi","n":71000},{"a":"attr","t":"useexp","n":28200},{"a":"item","t":"2004","n":74}</v>
      </c>
    </row>
    <row r="139" spans="1:8" x14ac:dyDescent="0.3">
      <c r="A139" s="1" t="s">
        <v>17</v>
      </c>
      <c r="B139" s="1">
        <v>138</v>
      </c>
      <c r="C139">
        <f t="shared" si="8"/>
        <v>70000</v>
      </c>
      <c r="D139">
        <f t="shared" si="11"/>
        <v>71500</v>
      </c>
      <c r="E139">
        <f t="shared" si="9"/>
        <v>70</v>
      </c>
      <c r="F139">
        <f t="shared" si="12"/>
        <v>74</v>
      </c>
      <c r="G139">
        <v>28400</v>
      </c>
      <c r="H139" t="str">
        <f t="shared" si="10"/>
        <v>{"a":"attr","t":"jinbi","n":71500},{"a":"attr","t":"useexp","n":28400},{"a":"item","t":"2004","n":74}</v>
      </c>
    </row>
    <row r="140" spans="1:8" x14ac:dyDescent="0.3">
      <c r="A140" s="1" t="s">
        <v>17</v>
      </c>
      <c r="B140" s="1">
        <v>139</v>
      </c>
      <c r="C140">
        <f t="shared" si="8"/>
        <v>70000</v>
      </c>
      <c r="D140">
        <f t="shared" si="11"/>
        <v>72000</v>
      </c>
      <c r="E140">
        <f t="shared" si="9"/>
        <v>70</v>
      </c>
      <c r="F140">
        <f t="shared" si="12"/>
        <v>75</v>
      </c>
      <c r="G140">
        <v>28600</v>
      </c>
      <c r="H140" t="str">
        <f t="shared" si="10"/>
        <v>{"a":"attr","t":"jinbi","n":72000},{"a":"attr","t":"useexp","n":28600},{"a":"item","t":"2004","n":75}</v>
      </c>
    </row>
    <row r="141" spans="1:8" x14ac:dyDescent="0.3">
      <c r="A141" s="1" t="s">
        <v>17</v>
      </c>
      <c r="B141" s="1">
        <v>140</v>
      </c>
      <c r="C141">
        <f t="shared" ref="C141:C204" si="13">C131+5000</f>
        <v>70000</v>
      </c>
      <c r="D141">
        <f t="shared" si="11"/>
        <v>72500</v>
      </c>
      <c r="E141">
        <f t="shared" ref="E141:E204" si="14">E131+5</f>
        <v>70</v>
      </c>
      <c r="F141">
        <f t="shared" si="12"/>
        <v>75</v>
      </c>
      <c r="G141">
        <v>28800</v>
      </c>
      <c r="H141" t="str">
        <f t="shared" si="10"/>
        <v>{"a":"attr","t":"jinbi","n":72500},{"a":"attr","t":"useexp","n":28800},{"a":"item","t":"2004","n":75}</v>
      </c>
    </row>
    <row r="142" spans="1:8" x14ac:dyDescent="0.3">
      <c r="A142" s="1" t="s">
        <v>18</v>
      </c>
      <c r="B142" s="1">
        <v>141</v>
      </c>
      <c r="C142">
        <f t="shared" si="13"/>
        <v>75000</v>
      </c>
      <c r="D142">
        <f t="shared" si="11"/>
        <v>73000</v>
      </c>
      <c r="E142">
        <f t="shared" si="14"/>
        <v>75</v>
      </c>
      <c r="F142">
        <f t="shared" si="12"/>
        <v>76</v>
      </c>
      <c r="G142">
        <v>29000</v>
      </c>
      <c r="H142" t="str">
        <f t="shared" si="10"/>
        <v>{"a":"attr","t":"jinbi","n":73000},{"a":"attr","t":"useexp","n":29000},{"a":"item","t":"2004","n":76}</v>
      </c>
    </row>
    <row r="143" spans="1:8" x14ac:dyDescent="0.3">
      <c r="A143" s="1" t="s">
        <v>18</v>
      </c>
      <c r="B143" s="1">
        <v>142</v>
      </c>
      <c r="C143">
        <f t="shared" si="13"/>
        <v>75000</v>
      </c>
      <c r="D143">
        <f t="shared" si="11"/>
        <v>73500</v>
      </c>
      <c r="E143">
        <f t="shared" si="14"/>
        <v>75</v>
      </c>
      <c r="F143">
        <f t="shared" si="12"/>
        <v>76</v>
      </c>
      <c r="G143">
        <v>29200</v>
      </c>
      <c r="H143" t="str">
        <f t="shared" si="10"/>
        <v>{"a":"attr","t":"jinbi","n":73500},{"a":"attr","t":"useexp","n":29200},{"a":"item","t":"2004","n":76}</v>
      </c>
    </row>
    <row r="144" spans="1:8" x14ac:dyDescent="0.3">
      <c r="A144" s="1" t="s">
        <v>18</v>
      </c>
      <c r="B144" s="1">
        <v>143</v>
      </c>
      <c r="C144">
        <f t="shared" si="13"/>
        <v>75000</v>
      </c>
      <c r="D144">
        <f t="shared" si="11"/>
        <v>74000</v>
      </c>
      <c r="E144">
        <f t="shared" si="14"/>
        <v>75</v>
      </c>
      <c r="F144">
        <f t="shared" si="12"/>
        <v>77</v>
      </c>
      <c r="G144">
        <v>29400</v>
      </c>
      <c r="H144" t="str">
        <f t="shared" si="10"/>
        <v>{"a":"attr","t":"jinbi","n":74000},{"a":"attr","t":"useexp","n":29400},{"a":"item","t":"2004","n":77}</v>
      </c>
    </row>
    <row r="145" spans="1:8" x14ac:dyDescent="0.3">
      <c r="A145" s="1" t="s">
        <v>18</v>
      </c>
      <c r="B145" s="1">
        <v>144</v>
      </c>
      <c r="C145">
        <f t="shared" si="13"/>
        <v>75000</v>
      </c>
      <c r="D145">
        <f t="shared" si="11"/>
        <v>74500</v>
      </c>
      <c r="E145">
        <f t="shared" si="14"/>
        <v>75</v>
      </c>
      <c r="F145">
        <f t="shared" si="12"/>
        <v>77</v>
      </c>
      <c r="G145">
        <v>29600</v>
      </c>
      <c r="H145" t="str">
        <f t="shared" si="10"/>
        <v>{"a":"attr","t":"jinbi","n":74500},{"a":"attr","t":"useexp","n":29600},{"a":"item","t":"2004","n":77}</v>
      </c>
    </row>
    <row r="146" spans="1:8" x14ac:dyDescent="0.3">
      <c r="A146" s="1" t="s">
        <v>18</v>
      </c>
      <c r="B146" s="1">
        <v>145</v>
      </c>
      <c r="C146">
        <f t="shared" si="13"/>
        <v>75000</v>
      </c>
      <c r="D146">
        <f t="shared" si="11"/>
        <v>75000</v>
      </c>
      <c r="E146">
        <f t="shared" si="14"/>
        <v>75</v>
      </c>
      <c r="F146">
        <f t="shared" si="12"/>
        <v>78</v>
      </c>
      <c r="G146">
        <v>29800</v>
      </c>
      <c r="H146" t="str">
        <f t="shared" si="10"/>
        <v>{"a":"attr","t":"jinbi","n":75000},{"a":"attr","t":"useexp","n":29800},{"a":"item","t":"2004","n":78}</v>
      </c>
    </row>
    <row r="147" spans="1:8" x14ac:dyDescent="0.3">
      <c r="A147" s="1" t="s">
        <v>18</v>
      </c>
      <c r="B147" s="1">
        <v>146</v>
      </c>
      <c r="C147">
        <f t="shared" si="13"/>
        <v>75000</v>
      </c>
      <c r="D147">
        <f t="shared" si="11"/>
        <v>75500</v>
      </c>
      <c r="E147">
        <f t="shared" si="14"/>
        <v>75</v>
      </c>
      <c r="F147">
        <f t="shared" si="12"/>
        <v>78</v>
      </c>
      <c r="G147">
        <v>30000</v>
      </c>
      <c r="H147" t="str">
        <f t="shared" si="10"/>
        <v>{"a":"attr","t":"jinbi","n":75500},{"a":"attr","t":"useexp","n":30000},{"a":"item","t":"2004","n":78}</v>
      </c>
    </row>
    <row r="148" spans="1:8" x14ac:dyDescent="0.3">
      <c r="A148" s="1" t="s">
        <v>18</v>
      </c>
      <c r="B148" s="1">
        <v>147</v>
      </c>
      <c r="C148">
        <f t="shared" si="13"/>
        <v>75000</v>
      </c>
      <c r="D148">
        <f t="shared" si="11"/>
        <v>76000</v>
      </c>
      <c r="E148">
        <f t="shared" si="14"/>
        <v>75</v>
      </c>
      <c r="F148">
        <f t="shared" si="12"/>
        <v>79</v>
      </c>
      <c r="G148">
        <v>30200</v>
      </c>
      <c r="H148" t="str">
        <f t="shared" si="10"/>
        <v>{"a":"attr","t":"jinbi","n":76000},{"a":"attr","t":"useexp","n":30200},{"a":"item","t":"2004","n":79}</v>
      </c>
    </row>
    <row r="149" spans="1:8" x14ac:dyDescent="0.3">
      <c r="A149" s="1" t="s">
        <v>18</v>
      </c>
      <c r="B149" s="1">
        <v>148</v>
      </c>
      <c r="C149">
        <f t="shared" si="13"/>
        <v>75000</v>
      </c>
      <c r="D149">
        <f t="shared" si="11"/>
        <v>76500</v>
      </c>
      <c r="E149">
        <f t="shared" si="14"/>
        <v>75</v>
      </c>
      <c r="F149">
        <f t="shared" si="12"/>
        <v>79</v>
      </c>
      <c r="G149">
        <v>30400</v>
      </c>
      <c r="H149" t="str">
        <f t="shared" si="10"/>
        <v>{"a":"attr","t":"jinbi","n":76500},{"a":"attr","t":"useexp","n":30400},{"a":"item","t":"2004","n":79}</v>
      </c>
    </row>
    <row r="150" spans="1:8" x14ac:dyDescent="0.3">
      <c r="A150" s="1" t="s">
        <v>18</v>
      </c>
      <c r="B150" s="1">
        <v>149</v>
      </c>
      <c r="C150">
        <f t="shared" si="13"/>
        <v>75000</v>
      </c>
      <c r="D150">
        <f t="shared" si="11"/>
        <v>77000</v>
      </c>
      <c r="E150">
        <f t="shared" si="14"/>
        <v>75</v>
      </c>
      <c r="F150">
        <f t="shared" si="12"/>
        <v>80</v>
      </c>
      <c r="G150">
        <v>30600</v>
      </c>
      <c r="H150" t="str">
        <f t="shared" si="10"/>
        <v>{"a":"attr","t":"jinbi","n":77000},{"a":"attr","t":"useexp","n":30600},{"a":"item","t":"2004","n":80}</v>
      </c>
    </row>
    <row r="151" spans="1:8" x14ac:dyDescent="0.3">
      <c r="A151" s="1" t="s">
        <v>18</v>
      </c>
      <c r="B151" s="1">
        <v>150</v>
      </c>
      <c r="C151">
        <f t="shared" si="13"/>
        <v>75000</v>
      </c>
      <c r="D151">
        <f t="shared" si="11"/>
        <v>77500</v>
      </c>
      <c r="E151">
        <f t="shared" si="14"/>
        <v>75</v>
      </c>
      <c r="F151">
        <f t="shared" si="12"/>
        <v>80</v>
      </c>
      <c r="G151">
        <v>30800</v>
      </c>
      <c r="H151" t="str">
        <f t="shared" si="10"/>
        <v>{"a":"attr","t":"jinbi","n":77500},{"a":"attr","t":"useexp","n":30800},{"a":"item","t":"2004","n":80}</v>
      </c>
    </row>
    <row r="152" spans="1:8" x14ac:dyDescent="0.3">
      <c r="A152" s="1" t="s">
        <v>19</v>
      </c>
      <c r="B152" s="1">
        <v>151</v>
      </c>
      <c r="C152">
        <f t="shared" si="13"/>
        <v>80000</v>
      </c>
      <c r="D152">
        <f t="shared" si="11"/>
        <v>78000</v>
      </c>
      <c r="E152">
        <f t="shared" si="14"/>
        <v>80</v>
      </c>
      <c r="F152">
        <f t="shared" si="12"/>
        <v>81</v>
      </c>
      <c r="G152">
        <v>31000</v>
      </c>
      <c r="H152" t="str">
        <f t="shared" si="10"/>
        <v>{"a":"attr","t":"jinbi","n":78000},{"a":"attr","t":"useexp","n":31000},{"a":"item","t":"2004","n":81}</v>
      </c>
    </row>
    <row r="153" spans="1:8" x14ac:dyDescent="0.3">
      <c r="A153" s="1" t="s">
        <v>19</v>
      </c>
      <c r="B153" s="1">
        <v>152</v>
      </c>
      <c r="C153">
        <f t="shared" si="13"/>
        <v>80000</v>
      </c>
      <c r="D153">
        <f t="shared" si="11"/>
        <v>78500</v>
      </c>
      <c r="E153">
        <f t="shared" si="14"/>
        <v>80</v>
      </c>
      <c r="F153">
        <f t="shared" si="12"/>
        <v>81</v>
      </c>
      <c r="G153">
        <v>31200</v>
      </c>
      <c r="H153" t="str">
        <f t="shared" si="10"/>
        <v>{"a":"attr","t":"jinbi","n":78500},{"a":"attr","t":"useexp","n":31200},{"a":"item","t":"2004","n":81}</v>
      </c>
    </row>
    <row r="154" spans="1:8" x14ac:dyDescent="0.3">
      <c r="A154" s="1" t="s">
        <v>19</v>
      </c>
      <c r="B154" s="1">
        <v>153</v>
      </c>
      <c r="C154">
        <f t="shared" si="13"/>
        <v>80000</v>
      </c>
      <c r="D154">
        <f t="shared" si="11"/>
        <v>79000</v>
      </c>
      <c r="E154">
        <f t="shared" si="14"/>
        <v>80</v>
      </c>
      <c r="F154">
        <f t="shared" si="12"/>
        <v>82</v>
      </c>
      <c r="G154">
        <v>31400</v>
      </c>
      <c r="H154" t="str">
        <f t="shared" si="10"/>
        <v>{"a":"attr","t":"jinbi","n":79000},{"a":"attr","t":"useexp","n":31400},{"a":"item","t":"2004","n":82}</v>
      </c>
    </row>
    <row r="155" spans="1:8" x14ac:dyDescent="0.3">
      <c r="A155" s="1" t="s">
        <v>19</v>
      </c>
      <c r="B155" s="1">
        <v>154</v>
      </c>
      <c r="C155">
        <f t="shared" si="13"/>
        <v>80000</v>
      </c>
      <c r="D155">
        <f t="shared" si="11"/>
        <v>79500</v>
      </c>
      <c r="E155">
        <f t="shared" si="14"/>
        <v>80</v>
      </c>
      <c r="F155">
        <f t="shared" si="12"/>
        <v>82</v>
      </c>
      <c r="G155">
        <v>31600</v>
      </c>
      <c r="H155" t="str">
        <f t="shared" si="10"/>
        <v>{"a":"attr","t":"jinbi","n":79500},{"a":"attr","t":"useexp","n":31600},{"a":"item","t":"2004","n":82}</v>
      </c>
    </row>
    <row r="156" spans="1:8" x14ac:dyDescent="0.3">
      <c r="A156" s="1" t="s">
        <v>19</v>
      </c>
      <c r="B156" s="1">
        <v>155</v>
      </c>
      <c r="C156">
        <f t="shared" si="13"/>
        <v>80000</v>
      </c>
      <c r="D156">
        <f t="shared" si="11"/>
        <v>80000</v>
      </c>
      <c r="E156">
        <f t="shared" si="14"/>
        <v>80</v>
      </c>
      <c r="F156">
        <f t="shared" si="12"/>
        <v>83</v>
      </c>
      <c r="G156">
        <v>31800</v>
      </c>
      <c r="H156" t="str">
        <f t="shared" si="10"/>
        <v>{"a":"attr","t":"jinbi","n":80000},{"a":"attr","t":"useexp","n":31800},{"a":"item","t":"2004","n":83}</v>
      </c>
    </row>
    <row r="157" spans="1:8" x14ac:dyDescent="0.3">
      <c r="A157" s="1" t="s">
        <v>19</v>
      </c>
      <c r="B157" s="1">
        <v>156</v>
      </c>
      <c r="C157">
        <f t="shared" si="13"/>
        <v>80000</v>
      </c>
      <c r="D157">
        <f t="shared" si="11"/>
        <v>80500</v>
      </c>
      <c r="E157">
        <f t="shared" si="14"/>
        <v>80</v>
      </c>
      <c r="F157">
        <f t="shared" si="12"/>
        <v>83</v>
      </c>
      <c r="G157">
        <v>32000</v>
      </c>
      <c r="H157" t="str">
        <f t="shared" si="10"/>
        <v>{"a":"attr","t":"jinbi","n":80500},{"a":"attr","t":"useexp","n":32000},{"a":"item","t":"2004","n":83}</v>
      </c>
    </row>
    <row r="158" spans="1:8" x14ac:dyDescent="0.3">
      <c r="A158" s="1" t="s">
        <v>19</v>
      </c>
      <c r="B158" s="1">
        <v>157</v>
      </c>
      <c r="C158">
        <f t="shared" si="13"/>
        <v>80000</v>
      </c>
      <c r="D158">
        <f t="shared" si="11"/>
        <v>81000</v>
      </c>
      <c r="E158">
        <f t="shared" si="14"/>
        <v>80</v>
      </c>
      <c r="F158">
        <f t="shared" si="12"/>
        <v>84</v>
      </c>
      <c r="G158">
        <v>32200</v>
      </c>
      <c r="H158" t="str">
        <f t="shared" si="10"/>
        <v>{"a":"attr","t":"jinbi","n":81000},{"a":"attr","t":"useexp","n":32200},{"a":"item","t":"2004","n":84}</v>
      </c>
    </row>
    <row r="159" spans="1:8" x14ac:dyDescent="0.3">
      <c r="A159" s="1" t="s">
        <v>19</v>
      </c>
      <c r="B159" s="1">
        <v>158</v>
      </c>
      <c r="C159">
        <f t="shared" si="13"/>
        <v>80000</v>
      </c>
      <c r="D159">
        <f t="shared" si="11"/>
        <v>81500</v>
      </c>
      <c r="E159">
        <f t="shared" si="14"/>
        <v>80</v>
      </c>
      <c r="F159">
        <f t="shared" si="12"/>
        <v>84</v>
      </c>
      <c r="G159">
        <v>32400</v>
      </c>
      <c r="H159" t="str">
        <f t="shared" si="10"/>
        <v>{"a":"attr","t":"jinbi","n":81500},{"a":"attr","t":"useexp","n":32400},{"a":"item","t":"2004","n":84}</v>
      </c>
    </row>
    <row r="160" spans="1:8" x14ac:dyDescent="0.3">
      <c r="A160" s="1" t="s">
        <v>19</v>
      </c>
      <c r="B160" s="1">
        <v>159</v>
      </c>
      <c r="C160">
        <f t="shared" si="13"/>
        <v>80000</v>
      </c>
      <c r="D160">
        <f t="shared" si="11"/>
        <v>82000</v>
      </c>
      <c r="E160">
        <f t="shared" si="14"/>
        <v>80</v>
      </c>
      <c r="F160">
        <f t="shared" si="12"/>
        <v>85</v>
      </c>
      <c r="G160">
        <v>32600</v>
      </c>
      <c r="H160" t="str">
        <f t="shared" si="10"/>
        <v>{"a":"attr","t":"jinbi","n":82000},{"a":"attr","t":"useexp","n":32600},{"a":"item","t":"2004","n":85}</v>
      </c>
    </row>
    <row r="161" spans="1:8" x14ac:dyDescent="0.3">
      <c r="A161" s="1" t="s">
        <v>19</v>
      </c>
      <c r="B161" s="1">
        <v>160</v>
      </c>
      <c r="C161">
        <f t="shared" si="13"/>
        <v>80000</v>
      </c>
      <c r="D161">
        <f t="shared" si="11"/>
        <v>82500</v>
      </c>
      <c r="E161">
        <f t="shared" si="14"/>
        <v>80</v>
      </c>
      <c r="F161">
        <f t="shared" si="12"/>
        <v>85</v>
      </c>
      <c r="G161">
        <v>32800</v>
      </c>
      <c r="H161" t="str">
        <f t="shared" si="10"/>
        <v>{"a":"attr","t":"jinbi","n":82500},{"a":"attr","t":"useexp","n":32800},{"a":"item","t":"2004","n":85}</v>
      </c>
    </row>
    <row r="162" spans="1:8" x14ac:dyDescent="0.3">
      <c r="A162" s="1" t="s">
        <v>20</v>
      </c>
      <c r="B162" s="1">
        <v>161</v>
      </c>
      <c r="C162">
        <f t="shared" si="13"/>
        <v>85000</v>
      </c>
      <c r="D162">
        <f t="shared" si="11"/>
        <v>83000</v>
      </c>
      <c r="E162">
        <f t="shared" si="14"/>
        <v>85</v>
      </c>
      <c r="F162">
        <f t="shared" si="12"/>
        <v>86</v>
      </c>
      <c r="G162">
        <v>33000</v>
      </c>
      <c r="H162" t="str">
        <f t="shared" si="10"/>
        <v>{"a":"attr","t":"jinbi","n":83000},{"a":"attr","t":"useexp","n":33000},{"a":"item","t":"2004","n":86}</v>
      </c>
    </row>
    <row r="163" spans="1:8" x14ac:dyDescent="0.3">
      <c r="A163" s="1" t="s">
        <v>20</v>
      </c>
      <c r="B163" s="1">
        <v>162</v>
      </c>
      <c r="C163">
        <f t="shared" si="13"/>
        <v>85000</v>
      </c>
      <c r="D163">
        <f t="shared" si="11"/>
        <v>83500</v>
      </c>
      <c r="E163">
        <f t="shared" si="14"/>
        <v>85</v>
      </c>
      <c r="F163">
        <f t="shared" si="12"/>
        <v>86</v>
      </c>
      <c r="G163">
        <v>33200</v>
      </c>
      <c r="H163" t="str">
        <f t="shared" si="10"/>
        <v>{"a":"attr","t":"jinbi","n":83500},{"a":"attr","t":"useexp","n":33200},{"a":"item","t":"2004","n":86}</v>
      </c>
    </row>
    <row r="164" spans="1:8" x14ac:dyDescent="0.3">
      <c r="A164" s="1" t="s">
        <v>20</v>
      </c>
      <c r="B164" s="1">
        <v>163</v>
      </c>
      <c r="C164">
        <f t="shared" si="13"/>
        <v>85000</v>
      </c>
      <c r="D164">
        <f t="shared" si="11"/>
        <v>84000</v>
      </c>
      <c r="E164">
        <f t="shared" si="14"/>
        <v>85</v>
      </c>
      <c r="F164">
        <f t="shared" si="12"/>
        <v>87</v>
      </c>
      <c r="G164">
        <v>33400</v>
      </c>
      <c r="H164" t="str">
        <f t="shared" si="10"/>
        <v>{"a":"attr","t":"jinbi","n":84000},{"a":"attr","t":"useexp","n":33400},{"a":"item","t":"2004","n":87}</v>
      </c>
    </row>
    <row r="165" spans="1:8" x14ac:dyDescent="0.3">
      <c r="A165" s="1" t="s">
        <v>20</v>
      </c>
      <c r="B165" s="1">
        <v>164</v>
      </c>
      <c r="C165">
        <f t="shared" si="13"/>
        <v>85000</v>
      </c>
      <c r="D165">
        <f t="shared" si="11"/>
        <v>84500</v>
      </c>
      <c r="E165">
        <f t="shared" si="14"/>
        <v>85</v>
      </c>
      <c r="F165">
        <f t="shared" si="12"/>
        <v>87</v>
      </c>
      <c r="G165">
        <v>33600</v>
      </c>
      <c r="H165" t="str">
        <f t="shared" si="10"/>
        <v>{"a":"attr","t":"jinbi","n":84500},{"a":"attr","t":"useexp","n":33600},{"a":"item","t":"2004","n":87}</v>
      </c>
    </row>
    <row r="166" spans="1:8" x14ac:dyDescent="0.3">
      <c r="A166" s="1" t="s">
        <v>20</v>
      </c>
      <c r="B166" s="1">
        <v>165</v>
      </c>
      <c r="C166">
        <f t="shared" si="13"/>
        <v>85000</v>
      </c>
      <c r="D166">
        <f t="shared" si="11"/>
        <v>85000</v>
      </c>
      <c r="E166">
        <f t="shared" si="14"/>
        <v>85</v>
      </c>
      <c r="F166">
        <f t="shared" si="12"/>
        <v>88</v>
      </c>
      <c r="G166">
        <v>33800</v>
      </c>
      <c r="H166" t="str">
        <f t="shared" si="10"/>
        <v>{"a":"attr","t":"jinbi","n":85000},{"a":"attr","t":"useexp","n":33800},{"a":"item","t":"2004","n":88}</v>
      </c>
    </row>
    <row r="167" spans="1:8" x14ac:dyDescent="0.3">
      <c r="A167" s="1" t="s">
        <v>20</v>
      </c>
      <c r="B167" s="1">
        <v>166</v>
      </c>
      <c r="C167">
        <f t="shared" si="13"/>
        <v>85000</v>
      </c>
      <c r="D167">
        <f t="shared" si="11"/>
        <v>85500</v>
      </c>
      <c r="E167">
        <f t="shared" si="14"/>
        <v>85</v>
      </c>
      <c r="F167">
        <f t="shared" si="12"/>
        <v>88</v>
      </c>
      <c r="G167">
        <v>34000</v>
      </c>
      <c r="H167" t="str">
        <f t="shared" si="10"/>
        <v>{"a":"attr","t":"jinbi","n":85500},{"a":"attr","t":"useexp","n":34000},{"a":"item","t":"2004","n":88}</v>
      </c>
    </row>
    <row r="168" spans="1:8" x14ac:dyDescent="0.3">
      <c r="A168" s="1" t="s">
        <v>20</v>
      </c>
      <c r="B168" s="1">
        <v>167</v>
      </c>
      <c r="C168">
        <f t="shared" si="13"/>
        <v>85000</v>
      </c>
      <c r="D168">
        <f t="shared" si="11"/>
        <v>86000</v>
      </c>
      <c r="E168">
        <f t="shared" si="14"/>
        <v>85</v>
      </c>
      <c r="F168">
        <f t="shared" si="12"/>
        <v>89</v>
      </c>
      <c r="G168">
        <v>34200</v>
      </c>
      <c r="H168" t="str">
        <f t="shared" si="10"/>
        <v>{"a":"attr","t":"jinbi","n":86000},{"a":"attr","t":"useexp","n":34200},{"a":"item","t":"2004","n":89}</v>
      </c>
    </row>
    <row r="169" spans="1:8" x14ac:dyDescent="0.3">
      <c r="A169" s="1" t="s">
        <v>20</v>
      </c>
      <c r="B169" s="1">
        <v>168</v>
      </c>
      <c r="C169">
        <f t="shared" si="13"/>
        <v>85000</v>
      </c>
      <c r="D169">
        <f t="shared" si="11"/>
        <v>86500</v>
      </c>
      <c r="E169">
        <f t="shared" si="14"/>
        <v>85</v>
      </c>
      <c r="F169">
        <f t="shared" si="12"/>
        <v>89</v>
      </c>
      <c r="G169">
        <v>34400</v>
      </c>
      <c r="H169" t="str">
        <f t="shared" si="10"/>
        <v>{"a":"attr","t":"jinbi","n":86500},{"a":"attr","t":"useexp","n":34400},{"a":"item","t":"2004","n":89}</v>
      </c>
    </row>
    <row r="170" spans="1:8" x14ac:dyDescent="0.3">
      <c r="A170" s="1" t="s">
        <v>20</v>
      </c>
      <c r="B170" s="1">
        <v>169</v>
      </c>
      <c r="C170">
        <f t="shared" si="13"/>
        <v>85000</v>
      </c>
      <c r="D170">
        <f t="shared" si="11"/>
        <v>87000</v>
      </c>
      <c r="E170">
        <f t="shared" si="14"/>
        <v>85</v>
      </c>
      <c r="F170">
        <f t="shared" si="12"/>
        <v>90</v>
      </c>
      <c r="G170">
        <v>34600</v>
      </c>
      <c r="H170" t="str">
        <f t="shared" si="10"/>
        <v>{"a":"attr","t":"jinbi","n":87000},{"a":"attr","t":"useexp","n":34600},{"a":"item","t":"2004","n":90}</v>
      </c>
    </row>
    <row r="171" spans="1:8" x14ac:dyDescent="0.3">
      <c r="A171" s="1" t="s">
        <v>20</v>
      </c>
      <c r="B171" s="1">
        <v>170</v>
      </c>
      <c r="C171">
        <f t="shared" si="13"/>
        <v>85000</v>
      </c>
      <c r="D171">
        <f t="shared" si="11"/>
        <v>87500</v>
      </c>
      <c r="E171">
        <f t="shared" si="14"/>
        <v>85</v>
      </c>
      <c r="F171">
        <f t="shared" si="12"/>
        <v>90</v>
      </c>
      <c r="G171">
        <v>34800</v>
      </c>
      <c r="H171" t="str">
        <f t="shared" si="10"/>
        <v>{"a":"attr","t":"jinbi","n":87500},{"a":"attr","t":"useexp","n":34800},{"a":"item","t":"2004","n":90}</v>
      </c>
    </row>
    <row r="172" spans="1:8" x14ac:dyDescent="0.3">
      <c r="A172" s="1" t="s">
        <v>21</v>
      </c>
      <c r="B172" s="1">
        <v>171</v>
      </c>
      <c r="C172">
        <f t="shared" si="13"/>
        <v>90000</v>
      </c>
      <c r="D172">
        <f t="shared" si="11"/>
        <v>88000</v>
      </c>
      <c r="E172">
        <f t="shared" si="14"/>
        <v>90</v>
      </c>
      <c r="F172">
        <f t="shared" si="12"/>
        <v>91</v>
      </c>
      <c r="G172">
        <v>35000</v>
      </c>
      <c r="H172" t="str">
        <f t="shared" si="10"/>
        <v>{"a":"attr","t":"jinbi","n":88000},{"a":"attr","t":"useexp","n":35000},{"a":"item","t":"2004","n":91}</v>
      </c>
    </row>
    <row r="173" spans="1:8" x14ac:dyDescent="0.3">
      <c r="A173" s="1" t="s">
        <v>21</v>
      </c>
      <c r="B173" s="1">
        <v>172</v>
      </c>
      <c r="C173">
        <f t="shared" si="13"/>
        <v>90000</v>
      </c>
      <c r="D173">
        <f t="shared" si="11"/>
        <v>88500</v>
      </c>
      <c r="E173">
        <f t="shared" si="14"/>
        <v>90</v>
      </c>
      <c r="F173">
        <f t="shared" si="12"/>
        <v>91</v>
      </c>
      <c r="G173">
        <v>35200</v>
      </c>
      <c r="H173" t="str">
        <f t="shared" si="10"/>
        <v>{"a":"attr","t":"jinbi","n":88500},{"a":"attr","t":"useexp","n":35200},{"a":"item","t":"2004","n":91}</v>
      </c>
    </row>
    <row r="174" spans="1:8" x14ac:dyDescent="0.3">
      <c r="A174" s="1" t="s">
        <v>21</v>
      </c>
      <c r="B174" s="1">
        <v>173</v>
      </c>
      <c r="C174">
        <f t="shared" si="13"/>
        <v>90000</v>
      </c>
      <c r="D174">
        <f t="shared" si="11"/>
        <v>89000</v>
      </c>
      <c r="E174">
        <f t="shared" si="14"/>
        <v>90</v>
      </c>
      <c r="F174">
        <f t="shared" si="12"/>
        <v>92</v>
      </c>
      <c r="G174">
        <v>35400</v>
      </c>
      <c r="H174" t="str">
        <f t="shared" si="10"/>
        <v>{"a":"attr","t":"jinbi","n":89000},{"a":"attr","t":"useexp","n":35400},{"a":"item","t":"2004","n":92}</v>
      </c>
    </row>
    <row r="175" spans="1:8" x14ac:dyDescent="0.3">
      <c r="A175" s="1" t="s">
        <v>21</v>
      </c>
      <c r="B175" s="1">
        <v>174</v>
      </c>
      <c r="C175">
        <f t="shared" si="13"/>
        <v>90000</v>
      </c>
      <c r="D175">
        <f t="shared" si="11"/>
        <v>89500</v>
      </c>
      <c r="E175">
        <f t="shared" si="14"/>
        <v>90</v>
      </c>
      <c r="F175">
        <f t="shared" si="12"/>
        <v>92</v>
      </c>
      <c r="G175">
        <v>35600</v>
      </c>
      <c r="H175" t="str">
        <f t="shared" si="10"/>
        <v>{"a":"attr","t":"jinbi","n":89500},{"a":"attr","t":"useexp","n":35600},{"a":"item","t":"2004","n":92}</v>
      </c>
    </row>
    <row r="176" spans="1:8" x14ac:dyDescent="0.3">
      <c r="A176" s="1" t="s">
        <v>21</v>
      </c>
      <c r="B176" s="1">
        <v>175</v>
      </c>
      <c r="C176">
        <f t="shared" si="13"/>
        <v>90000</v>
      </c>
      <c r="D176">
        <f t="shared" si="11"/>
        <v>90000</v>
      </c>
      <c r="E176">
        <f t="shared" si="14"/>
        <v>90</v>
      </c>
      <c r="F176">
        <f t="shared" si="12"/>
        <v>93</v>
      </c>
      <c r="G176">
        <v>35800</v>
      </c>
      <c r="H176" t="str">
        <f t="shared" si="10"/>
        <v>{"a":"attr","t":"jinbi","n":90000},{"a":"attr","t":"useexp","n":35800},{"a":"item","t":"2004","n":93}</v>
      </c>
    </row>
    <row r="177" spans="1:8" x14ac:dyDescent="0.3">
      <c r="A177" s="1" t="s">
        <v>21</v>
      </c>
      <c r="B177" s="1">
        <v>176</v>
      </c>
      <c r="C177">
        <f t="shared" si="13"/>
        <v>90000</v>
      </c>
      <c r="D177">
        <f t="shared" si="11"/>
        <v>90500</v>
      </c>
      <c r="E177">
        <f t="shared" si="14"/>
        <v>90</v>
      </c>
      <c r="F177">
        <f t="shared" si="12"/>
        <v>93</v>
      </c>
      <c r="G177">
        <v>36000</v>
      </c>
      <c r="H177" t="str">
        <f t="shared" si="10"/>
        <v>{"a":"attr","t":"jinbi","n":90500},{"a":"attr","t":"useexp","n":36000},{"a":"item","t":"2004","n":93}</v>
      </c>
    </row>
    <row r="178" spans="1:8" x14ac:dyDescent="0.3">
      <c r="A178" s="1" t="s">
        <v>21</v>
      </c>
      <c r="B178" s="1">
        <v>177</v>
      </c>
      <c r="C178">
        <f t="shared" si="13"/>
        <v>90000</v>
      </c>
      <c r="D178">
        <f t="shared" si="11"/>
        <v>91000</v>
      </c>
      <c r="E178">
        <f t="shared" si="14"/>
        <v>90</v>
      </c>
      <c r="F178">
        <f t="shared" si="12"/>
        <v>94</v>
      </c>
      <c r="G178">
        <v>36200</v>
      </c>
      <c r="H178" t="str">
        <f t="shared" si="10"/>
        <v>{"a":"attr","t":"jinbi","n":91000},{"a":"attr","t":"useexp","n":36200},{"a":"item","t":"2004","n":94}</v>
      </c>
    </row>
    <row r="179" spans="1:8" x14ac:dyDescent="0.3">
      <c r="A179" s="1" t="s">
        <v>21</v>
      </c>
      <c r="B179" s="1">
        <v>178</v>
      </c>
      <c r="C179">
        <f t="shared" si="13"/>
        <v>90000</v>
      </c>
      <c r="D179">
        <f t="shared" si="11"/>
        <v>91500</v>
      </c>
      <c r="E179">
        <f t="shared" si="14"/>
        <v>90</v>
      </c>
      <c r="F179">
        <f t="shared" si="12"/>
        <v>94</v>
      </c>
      <c r="G179">
        <v>36400</v>
      </c>
      <c r="H179" t="str">
        <f t="shared" si="10"/>
        <v>{"a":"attr","t":"jinbi","n":91500},{"a":"attr","t":"useexp","n":36400},{"a":"item","t":"2004","n":94}</v>
      </c>
    </row>
    <row r="180" spans="1:8" x14ac:dyDescent="0.3">
      <c r="A180" s="1" t="s">
        <v>21</v>
      </c>
      <c r="B180" s="1">
        <v>179</v>
      </c>
      <c r="C180">
        <f t="shared" si="13"/>
        <v>90000</v>
      </c>
      <c r="D180">
        <f t="shared" si="11"/>
        <v>92000</v>
      </c>
      <c r="E180">
        <f t="shared" si="14"/>
        <v>90</v>
      </c>
      <c r="F180">
        <f t="shared" si="12"/>
        <v>95</v>
      </c>
      <c r="G180">
        <v>36600</v>
      </c>
      <c r="H180" t="str">
        <f t="shared" si="10"/>
        <v>{"a":"attr","t":"jinbi","n":92000},{"a":"attr","t":"useexp","n":36600},{"a":"item","t":"2004","n":95}</v>
      </c>
    </row>
    <row r="181" spans="1:8" x14ac:dyDescent="0.3">
      <c r="A181" s="1" t="s">
        <v>21</v>
      </c>
      <c r="B181" s="1">
        <v>180</v>
      </c>
      <c r="C181">
        <f t="shared" si="13"/>
        <v>90000</v>
      </c>
      <c r="D181">
        <f t="shared" si="11"/>
        <v>92500</v>
      </c>
      <c r="E181">
        <f t="shared" si="14"/>
        <v>90</v>
      </c>
      <c r="F181">
        <f t="shared" si="12"/>
        <v>95</v>
      </c>
      <c r="G181">
        <v>36800</v>
      </c>
      <c r="H181" t="str">
        <f t="shared" si="10"/>
        <v>{"a":"attr","t":"jinbi","n":92500},{"a":"attr","t":"useexp","n":36800},{"a":"item","t":"2004","n":95}</v>
      </c>
    </row>
    <row r="182" spans="1:8" x14ac:dyDescent="0.3">
      <c r="A182" s="1" t="s">
        <v>22</v>
      </c>
      <c r="B182" s="1">
        <v>181</v>
      </c>
      <c r="C182">
        <f t="shared" si="13"/>
        <v>95000</v>
      </c>
      <c r="D182">
        <f t="shared" si="11"/>
        <v>93000</v>
      </c>
      <c r="E182">
        <f t="shared" si="14"/>
        <v>95</v>
      </c>
      <c r="F182">
        <f t="shared" si="12"/>
        <v>96</v>
      </c>
      <c r="G182">
        <v>37000</v>
      </c>
      <c r="H182" t="str">
        <f t="shared" si="10"/>
        <v>{"a":"attr","t":"jinbi","n":93000},{"a":"attr","t":"useexp","n":37000},{"a":"item","t":"2004","n":96}</v>
      </c>
    </row>
    <row r="183" spans="1:8" x14ac:dyDescent="0.3">
      <c r="A183" s="1" t="s">
        <v>22</v>
      </c>
      <c r="B183" s="1">
        <v>182</v>
      </c>
      <c r="C183">
        <f t="shared" si="13"/>
        <v>95000</v>
      </c>
      <c r="D183">
        <f t="shared" si="11"/>
        <v>93500</v>
      </c>
      <c r="E183">
        <f t="shared" si="14"/>
        <v>95</v>
      </c>
      <c r="F183">
        <f t="shared" si="12"/>
        <v>96</v>
      </c>
      <c r="G183">
        <v>37200</v>
      </c>
      <c r="H183" t="str">
        <f t="shared" si="10"/>
        <v>{"a":"attr","t":"jinbi","n":93500},{"a":"attr","t":"useexp","n":37200},{"a":"item","t":"2004","n":96}</v>
      </c>
    </row>
    <row r="184" spans="1:8" x14ac:dyDescent="0.3">
      <c r="A184" s="1" t="s">
        <v>22</v>
      </c>
      <c r="B184" s="1">
        <v>183</v>
      </c>
      <c r="C184">
        <f t="shared" si="13"/>
        <v>95000</v>
      </c>
      <c r="D184">
        <f t="shared" si="11"/>
        <v>94000</v>
      </c>
      <c r="E184">
        <f t="shared" si="14"/>
        <v>95</v>
      </c>
      <c r="F184">
        <f t="shared" si="12"/>
        <v>97</v>
      </c>
      <c r="G184">
        <v>37400</v>
      </c>
      <c r="H184" t="str">
        <f t="shared" si="10"/>
        <v>{"a":"attr","t":"jinbi","n":94000},{"a":"attr","t":"useexp","n":37400},{"a":"item","t":"2004","n":97}</v>
      </c>
    </row>
    <row r="185" spans="1:8" x14ac:dyDescent="0.3">
      <c r="A185" s="1" t="s">
        <v>22</v>
      </c>
      <c r="B185" s="1">
        <v>184</v>
      </c>
      <c r="C185">
        <f t="shared" si="13"/>
        <v>95000</v>
      </c>
      <c r="D185">
        <f t="shared" si="11"/>
        <v>94500</v>
      </c>
      <c r="E185">
        <f t="shared" si="14"/>
        <v>95</v>
      </c>
      <c r="F185">
        <f t="shared" si="12"/>
        <v>97</v>
      </c>
      <c r="G185">
        <v>37600</v>
      </c>
      <c r="H185" t="str">
        <f t="shared" si="10"/>
        <v>{"a":"attr","t":"jinbi","n":94500},{"a":"attr","t":"useexp","n":37600},{"a":"item","t":"2004","n":97}</v>
      </c>
    </row>
    <row r="186" spans="1:8" x14ac:dyDescent="0.3">
      <c r="A186" s="1" t="s">
        <v>22</v>
      </c>
      <c r="B186" s="1">
        <v>185</v>
      </c>
      <c r="C186">
        <f t="shared" si="13"/>
        <v>95000</v>
      </c>
      <c r="D186">
        <f t="shared" si="11"/>
        <v>95000</v>
      </c>
      <c r="E186">
        <f t="shared" si="14"/>
        <v>95</v>
      </c>
      <c r="F186">
        <f t="shared" si="12"/>
        <v>98</v>
      </c>
      <c r="G186">
        <v>37800</v>
      </c>
      <c r="H186" t="str">
        <f t="shared" si="10"/>
        <v>{"a":"attr","t":"jinbi","n":95000},{"a":"attr","t":"useexp","n":37800},{"a":"item","t":"2004","n":98}</v>
      </c>
    </row>
    <row r="187" spans="1:8" x14ac:dyDescent="0.3">
      <c r="A187" s="1" t="s">
        <v>22</v>
      </c>
      <c r="B187" s="1">
        <v>186</v>
      </c>
      <c r="C187">
        <f t="shared" si="13"/>
        <v>95000</v>
      </c>
      <c r="D187">
        <f t="shared" si="11"/>
        <v>95500</v>
      </c>
      <c r="E187">
        <f t="shared" si="14"/>
        <v>95</v>
      </c>
      <c r="F187">
        <f t="shared" si="12"/>
        <v>98</v>
      </c>
      <c r="G187">
        <v>38000</v>
      </c>
      <c r="H187" t="str">
        <f t="shared" si="10"/>
        <v>{"a":"attr","t":"jinbi","n":95500},{"a":"attr","t":"useexp","n":38000},{"a":"item","t":"2004","n":98}</v>
      </c>
    </row>
    <row r="188" spans="1:8" x14ac:dyDescent="0.3">
      <c r="A188" s="1" t="s">
        <v>22</v>
      </c>
      <c r="B188" s="1">
        <v>187</v>
      </c>
      <c r="C188">
        <f t="shared" si="13"/>
        <v>95000</v>
      </c>
      <c r="D188">
        <f t="shared" si="11"/>
        <v>96000</v>
      </c>
      <c r="E188">
        <f t="shared" si="14"/>
        <v>95</v>
      </c>
      <c r="F188">
        <f t="shared" si="12"/>
        <v>99</v>
      </c>
      <c r="G188">
        <v>38200</v>
      </c>
      <c r="H188" t="str">
        <f t="shared" si="10"/>
        <v>{"a":"attr","t":"jinbi","n":96000},{"a":"attr","t":"useexp","n":38200},{"a":"item","t":"2004","n":99}</v>
      </c>
    </row>
    <row r="189" spans="1:8" x14ac:dyDescent="0.3">
      <c r="A189" s="1" t="s">
        <v>22</v>
      </c>
      <c r="B189" s="1">
        <v>188</v>
      </c>
      <c r="C189">
        <f t="shared" si="13"/>
        <v>95000</v>
      </c>
      <c r="D189">
        <f t="shared" si="11"/>
        <v>96500</v>
      </c>
      <c r="E189">
        <f t="shared" si="14"/>
        <v>95</v>
      </c>
      <c r="F189">
        <f t="shared" si="12"/>
        <v>99</v>
      </c>
      <c r="G189">
        <v>38400</v>
      </c>
      <c r="H189" t="str">
        <f t="shared" si="10"/>
        <v>{"a":"attr","t":"jinbi","n":96500},{"a":"attr","t":"useexp","n":38400},{"a":"item","t":"2004","n":99}</v>
      </c>
    </row>
    <row r="190" spans="1:8" x14ac:dyDescent="0.3">
      <c r="A190" s="1" t="s">
        <v>22</v>
      </c>
      <c r="B190" s="1">
        <v>189</v>
      </c>
      <c r="C190">
        <f t="shared" si="13"/>
        <v>95000</v>
      </c>
      <c r="D190">
        <f t="shared" si="11"/>
        <v>97000</v>
      </c>
      <c r="E190">
        <f t="shared" si="14"/>
        <v>95</v>
      </c>
      <c r="F190">
        <f t="shared" si="12"/>
        <v>100</v>
      </c>
      <c r="G190">
        <v>38600</v>
      </c>
      <c r="H190" t="str">
        <f t="shared" si="10"/>
        <v>{"a":"attr","t":"jinbi","n":97000},{"a":"attr","t":"useexp","n":38600},{"a":"item","t":"2004","n":100}</v>
      </c>
    </row>
    <row r="191" spans="1:8" x14ac:dyDescent="0.3">
      <c r="A191" s="1" t="s">
        <v>22</v>
      </c>
      <c r="B191" s="1">
        <v>190</v>
      </c>
      <c r="C191">
        <f t="shared" si="13"/>
        <v>95000</v>
      </c>
      <c r="D191">
        <f t="shared" si="11"/>
        <v>97500</v>
      </c>
      <c r="E191">
        <f t="shared" si="14"/>
        <v>95</v>
      </c>
      <c r="F191">
        <f t="shared" si="12"/>
        <v>100</v>
      </c>
      <c r="G191">
        <v>38800</v>
      </c>
      <c r="H191" t="str">
        <f t="shared" si="10"/>
        <v>{"a":"attr","t":"jinbi","n":97500},{"a":"attr","t":"useexp","n":38800},{"a":"item","t":"2004","n":100}</v>
      </c>
    </row>
    <row r="192" spans="1:8" x14ac:dyDescent="0.3">
      <c r="A192" s="1" t="s">
        <v>23</v>
      </c>
      <c r="B192" s="1">
        <v>191</v>
      </c>
      <c r="C192">
        <f t="shared" si="13"/>
        <v>100000</v>
      </c>
      <c r="D192">
        <f t="shared" si="11"/>
        <v>98000</v>
      </c>
      <c r="E192">
        <f t="shared" si="14"/>
        <v>100</v>
      </c>
      <c r="F192">
        <f t="shared" si="12"/>
        <v>101</v>
      </c>
      <c r="G192">
        <v>39000</v>
      </c>
      <c r="H192" t="str">
        <f t="shared" si="10"/>
        <v>{"a":"attr","t":"jinbi","n":98000},{"a":"attr","t":"useexp","n":39000},{"a":"item","t":"2004","n":101}</v>
      </c>
    </row>
    <row r="193" spans="1:8" x14ac:dyDescent="0.3">
      <c r="A193" s="1" t="s">
        <v>23</v>
      </c>
      <c r="B193" s="1">
        <v>192</v>
      </c>
      <c r="C193">
        <f t="shared" si="13"/>
        <v>100000</v>
      </c>
      <c r="D193">
        <f t="shared" si="11"/>
        <v>98500</v>
      </c>
      <c r="E193">
        <f t="shared" si="14"/>
        <v>100</v>
      </c>
      <c r="F193">
        <f t="shared" si="12"/>
        <v>101</v>
      </c>
      <c r="G193">
        <v>39200</v>
      </c>
      <c r="H193" t="str">
        <f t="shared" si="10"/>
        <v>{"a":"attr","t":"jinbi","n":98500},{"a":"attr","t":"useexp","n":39200},{"a":"item","t":"2004","n":101}</v>
      </c>
    </row>
    <row r="194" spans="1:8" x14ac:dyDescent="0.3">
      <c r="A194" s="1" t="s">
        <v>23</v>
      </c>
      <c r="B194" s="1">
        <v>193</v>
      </c>
      <c r="C194">
        <f t="shared" si="13"/>
        <v>100000</v>
      </c>
      <c r="D194">
        <f t="shared" si="11"/>
        <v>99000</v>
      </c>
      <c r="E194">
        <f t="shared" si="14"/>
        <v>100</v>
      </c>
      <c r="F194">
        <f t="shared" si="12"/>
        <v>102</v>
      </c>
      <c r="G194">
        <v>39400</v>
      </c>
      <c r="H194" t="str">
        <f t="shared" si="10"/>
        <v>{"a":"attr","t":"jinbi","n":99000},{"a":"attr","t":"useexp","n":39400},{"a":"item","t":"2004","n":102}</v>
      </c>
    </row>
    <row r="195" spans="1:8" x14ac:dyDescent="0.3">
      <c r="A195" s="1" t="s">
        <v>23</v>
      </c>
      <c r="B195" s="1">
        <v>194</v>
      </c>
      <c r="C195">
        <f t="shared" si="13"/>
        <v>100000</v>
      </c>
      <c r="D195">
        <f t="shared" si="11"/>
        <v>99500</v>
      </c>
      <c r="E195">
        <f t="shared" si="14"/>
        <v>100</v>
      </c>
      <c r="F195">
        <f t="shared" si="12"/>
        <v>102</v>
      </c>
      <c r="G195">
        <v>39600</v>
      </c>
      <c r="H195" t="str">
        <f t="shared" ref="H195:H258" si="15">$I$1&amp;D195&amp;$J$1&amp;G195&amp;$K$1&amp;F195&amp;$L$1</f>
        <v>{"a":"attr","t":"jinbi","n":99500},{"a":"attr","t":"useexp","n":39600},{"a":"item","t":"2004","n":102}</v>
      </c>
    </row>
    <row r="196" spans="1:8" x14ac:dyDescent="0.3">
      <c r="A196" s="1" t="s">
        <v>23</v>
      </c>
      <c r="B196" s="1">
        <v>195</v>
      </c>
      <c r="C196">
        <f t="shared" si="13"/>
        <v>100000</v>
      </c>
      <c r="D196">
        <f t="shared" ref="D196:D259" si="16">D195+500</f>
        <v>100000</v>
      </c>
      <c r="E196">
        <f t="shared" si="14"/>
        <v>100</v>
      </c>
      <c r="F196">
        <f t="shared" si="12"/>
        <v>103</v>
      </c>
      <c r="G196">
        <v>39800</v>
      </c>
      <c r="H196" t="str">
        <f t="shared" si="15"/>
        <v>{"a":"attr","t":"jinbi","n":100000},{"a":"attr","t":"useexp","n":39800},{"a":"item","t":"2004","n":103}</v>
      </c>
    </row>
    <row r="197" spans="1:8" x14ac:dyDescent="0.3">
      <c r="A197" s="1" t="s">
        <v>23</v>
      </c>
      <c r="B197" s="1">
        <v>196</v>
      </c>
      <c r="C197">
        <f t="shared" si="13"/>
        <v>100000</v>
      </c>
      <c r="D197">
        <f t="shared" si="16"/>
        <v>100500</v>
      </c>
      <c r="E197">
        <f t="shared" si="14"/>
        <v>100</v>
      </c>
      <c r="F197">
        <f t="shared" si="12"/>
        <v>103</v>
      </c>
      <c r="G197">
        <v>40000</v>
      </c>
      <c r="H197" t="str">
        <f t="shared" si="15"/>
        <v>{"a":"attr","t":"jinbi","n":100500},{"a":"attr","t":"useexp","n":40000},{"a":"item","t":"2004","n":103}</v>
      </c>
    </row>
    <row r="198" spans="1:8" x14ac:dyDescent="0.3">
      <c r="A198" s="1" t="s">
        <v>23</v>
      </c>
      <c r="B198" s="1">
        <v>197</v>
      </c>
      <c r="C198">
        <f t="shared" si="13"/>
        <v>100000</v>
      </c>
      <c r="D198">
        <f t="shared" si="16"/>
        <v>101000</v>
      </c>
      <c r="E198">
        <f t="shared" si="14"/>
        <v>100</v>
      </c>
      <c r="F198">
        <f t="shared" si="12"/>
        <v>104</v>
      </c>
      <c r="G198">
        <v>40200</v>
      </c>
      <c r="H198" t="str">
        <f t="shared" si="15"/>
        <v>{"a":"attr","t":"jinbi","n":101000},{"a":"attr","t":"useexp","n":40200},{"a":"item","t":"2004","n":104}</v>
      </c>
    </row>
    <row r="199" spans="1:8" x14ac:dyDescent="0.3">
      <c r="A199" s="1" t="s">
        <v>23</v>
      </c>
      <c r="B199" s="1">
        <v>198</v>
      </c>
      <c r="C199">
        <f t="shared" si="13"/>
        <v>100000</v>
      </c>
      <c r="D199">
        <f t="shared" si="16"/>
        <v>101500</v>
      </c>
      <c r="E199">
        <f t="shared" si="14"/>
        <v>100</v>
      </c>
      <c r="F199">
        <f t="shared" ref="F199:F262" si="17">F197+1</f>
        <v>104</v>
      </c>
      <c r="G199">
        <v>40400</v>
      </c>
      <c r="H199" t="str">
        <f t="shared" si="15"/>
        <v>{"a":"attr","t":"jinbi","n":101500},{"a":"attr","t":"useexp","n":40400},{"a":"item","t":"2004","n":104}</v>
      </c>
    </row>
    <row r="200" spans="1:8" x14ac:dyDescent="0.3">
      <c r="A200" s="1" t="s">
        <v>23</v>
      </c>
      <c r="B200" s="1">
        <v>199</v>
      </c>
      <c r="C200">
        <f t="shared" si="13"/>
        <v>100000</v>
      </c>
      <c r="D200">
        <f t="shared" si="16"/>
        <v>102000</v>
      </c>
      <c r="E200">
        <f t="shared" si="14"/>
        <v>100</v>
      </c>
      <c r="F200">
        <f t="shared" si="17"/>
        <v>105</v>
      </c>
      <c r="G200">
        <v>40600</v>
      </c>
      <c r="H200" t="str">
        <f t="shared" si="15"/>
        <v>{"a":"attr","t":"jinbi","n":102000},{"a":"attr","t":"useexp","n":40600},{"a":"item","t":"2004","n":105}</v>
      </c>
    </row>
    <row r="201" spans="1:8" x14ac:dyDescent="0.3">
      <c r="A201" s="1" t="s">
        <v>23</v>
      </c>
      <c r="B201" s="1">
        <v>200</v>
      </c>
      <c r="C201">
        <f t="shared" si="13"/>
        <v>100000</v>
      </c>
      <c r="D201">
        <f t="shared" si="16"/>
        <v>102500</v>
      </c>
      <c r="E201">
        <f t="shared" si="14"/>
        <v>100</v>
      </c>
      <c r="F201">
        <f t="shared" si="17"/>
        <v>105</v>
      </c>
      <c r="G201">
        <v>40800</v>
      </c>
      <c r="H201" t="str">
        <f t="shared" si="15"/>
        <v>{"a":"attr","t":"jinbi","n":102500},{"a":"attr","t":"useexp","n":40800},{"a":"item","t":"2004","n":105}</v>
      </c>
    </row>
    <row r="202" spans="1:8" x14ac:dyDescent="0.3">
      <c r="A202" s="1" t="s">
        <v>24</v>
      </c>
      <c r="B202" s="1">
        <v>201</v>
      </c>
      <c r="C202">
        <f t="shared" si="13"/>
        <v>105000</v>
      </c>
      <c r="D202">
        <f t="shared" si="16"/>
        <v>103000</v>
      </c>
      <c r="E202">
        <f t="shared" si="14"/>
        <v>105</v>
      </c>
      <c r="F202">
        <f t="shared" si="17"/>
        <v>106</v>
      </c>
      <c r="G202">
        <v>41000</v>
      </c>
      <c r="H202" t="str">
        <f t="shared" si="15"/>
        <v>{"a":"attr","t":"jinbi","n":103000},{"a":"attr","t":"useexp","n":41000},{"a":"item","t":"2004","n":106}</v>
      </c>
    </row>
    <row r="203" spans="1:8" x14ac:dyDescent="0.3">
      <c r="A203" s="1" t="s">
        <v>24</v>
      </c>
      <c r="B203" s="1">
        <v>202</v>
      </c>
      <c r="C203">
        <f t="shared" si="13"/>
        <v>105000</v>
      </c>
      <c r="D203">
        <f t="shared" si="16"/>
        <v>103500</v>
      </c>
      <c r="E203">
        <f t="shared" si="14"/>
        <v>105</v>
      </c>
      <c r="F203">
        <f t="shared" si="17"/>
        <v>106</v>
      </c>
      <c r="G203">
        <v>41200</v>
      </c>
      <c r="H203" t="str">
        <f t="shared" si="15"/>
        <v>{"a":"attr","t":"jinbi","n":103500},{"a":"attr","t":"useexp","n":41200},{"a":"item","t":"2004","n":106}</v>
      </c>
    </row>
    <row r="204" spans="1:8" x14ac:dyDescent="0.3">
      <c r="A204" s="1" t="s">
        <v>24</v>
      </c>
      <c r="B204" s="1">
        <v>203</v>
      </c>
      <c r="C204">
        <f t="shared" si="13"/>
        <v>105000</v>
      </c>
      <c r="D204">
        <f t="shared" si="16"/>
        <v>104000</v>
      </c>
      <c r="E204">
        <f t="shared" si="14"/>
        <v>105</v>
      </c>
      <c r="F204">
        <f t="shared" si="17"/>
        <v>107</v>
      </c>
      <c r="G204">
        <v>41400</v>
      </c>
      <c r="H204" t="str">
        <f t="shared" si="15"/>
        <v>{"a":"attr","t":"jinbi","n":104000},{"a":"attr","t":"useexp","n":41400},{"a":"item","t":"2004","n":107}</v>
      </c>
    </row>
    <row r="205" spans="1:8" x14ac:dyDescent="0.3">
      <c r="A205" s="1" t="s">
        <v>24</v>
      </c>
      <c r="B205" s="1">
        <v>204</v>
      </c>
      <c r="C205">
        <f t="shared" ref="C205:C268" si="18">C195+5000</f>
        <v>105000</v>
      </c>
      <c r="D205">
        <f t="shared" si="16"/>
        <v>104500</v>
      </c>
      <c r="E205">
        <f t="shared" ref="E205:E268" si="19">E195+5</f>
        <v>105</v>
      </c>
      <c r="F205">
        <f t="shared" si="17"/>
        <v>107</v>
      </c>
      <c r="G205">
        <v>41600</v>
      </c>
      <c r="H205" t="str">
        <f t="shared" si="15"/>
        <v>{"a":"attr","t":"jinbi","n":104500},{"a":"attr","t":"useexp","n":41600},{"a":"item","t":"2004","n":107}</v>
      </c>
    </row>
    <row r="206" spans="1:8" x14ac:dyDescent="0.3">
      <c r="A206" s="1" t="s">
        <v>24</v>
      </c>
      <c r="B206" s="1">
        <v>205</v>
      </c>
      <c r="C206">
        <f t="shared" si="18"/>
        <v>105000</v>
      </c>
      <c r="D206">
        <f t="shared" si="16"/>
        <v>105000</v>
      </c>
      <c r="E206">
        <f t="shared" si="19"/>
        <v>105</v>
      </c>
      <c r="F206">
        <f t="shared" si="17"/>
        <v>108</v>
      </c>
      <c r="G206">
        <v>41800</v>
      </c>
      <c r="H206" t="str">
        <f t="shared" si="15"/>
        <v>{"a":"attr","t":"jinbi","n":105000},{"a":"attr","t":"useexp","n":41800},{"a":"item","t":"2004","n":108}</v>
      </c>
    </row>
    <row r="207" spans="1:8" x14ac:dyDescent="0.3">
      <c r="A207" s="1" t="s">
        <v>24</v>
      </c>
      <c r="B207" s="1">
        <v>206</v>
      </c>
      <c r="C207">
        <f t="shared" si="18"/>
        <v>105000</v>
      </c>
      <c r="D207">
        <f t="shared" si="16"/>
        <v>105500</v>
      </c>
      <c r="E207">
        <f t="shared" si="19"/>
        <v>105</v>
      </c>
      <c r="F207">
        <f t="shared" si="17"/>
        <v>108</v>
      </c>
      <c r="G207">
        <v>42000</v>
      </c>
      <c r="H207" t="str">
        <f t="shared" si="15"/>
        <v>{"a":"attr","t":"jinbi","n":105500},{"a":"attr","t":"useexp","n":42000},{"a":"item","t":"2004","n":108}</v>
      </c>
    </row>
    <row r="208" spans="1:8" x14ac:dyDescent="0.3">
      <c r="A208" s="1" t="s">
        <v>24</v>
      </c>
      <c r="B208" s="1">
        <v>207</v>
      </c>
      <c r="C208">
        <f t="shared" si="18"/>
        <v>105000</v>
      </c>
      <c r="D208">
        <f t="shared" si="16"/>
        <v>106000</v>
      </c>
      <c r="E208">
        <f t="shared" si="19"/>
        <v>105</v>
      </c>
      <c r="F208">
        <f t="shared" si="17"/>
        <v>109</v>
      </c>
      <c r="G208">
        <v>42200</v>
      </c>
      <c r="H208" t="str">
        <f t="shared" si="15"/>
        <v>{"a":"attr","t":"jinbi","n":106000},{"a":"attr","t":"useexp","n":42200},{"a":"item","t":"2004","n":109}</v>
      </c>
    </row>
    <row r="209" spans="1:8" x14ac:dyDescent="0.3">
      <c r="A209" s="1" t="s">
        <v>24</v>
      </c>
      <c r="B209" s="1">
        <v>208</v>
      </c>
      <c r="C209">
        <f t="shared" si="18"/>
        <v>105000</v>
      </c>
      <c r="D209">
        <f t="shared" si="16"/>
        <v>106500</v>
      </c>
      <c r="E209">
        <f t="shared" si="19"/>
        <v>105</v>
      </c>
      <c r="F209">
        <f t="shared" si="17"/>
        <v>109</v>
      </c>
      <c r="G209">
        <v>42400</v>
      </c>
      <c r="H209" t="str">
        <f t="shared" si="15"/>
        <v>{"a":"attr","t":"jinbi","n":106500},{"a":"attr","t":"useexp","n":42400},{"a":"item","t":"2004","n":109}</v>
      </c>
    </row>
    <row r="210" spans="1:8" x14ac:dyDescent="0.3">
      <c r="A210" s="1" t="s">
        <v>24</v>
      </c>
      <c r="B210" s="1">
        <v>209</v>
      </c>
      <c r="C210">
        <f t="shared" si="18"/>
        <v>105000</v>
      </c>
      <c r="D210">
        <f t="shared" si="16"/>
        <v>107000</v>
      </c>
      <c r="E210">
        <f t="shared" si="19"/>
        <v>105</v>
      </c>
      <c r="F210">
        <f t="shared" si="17"/>
        <v>110</v>
      </c>
      <c r="G210">
        <v>42600</v>
      </c>
      <c r="H210" t="str">
        <f t="shared" si="15"/>
        <v>{"a":"attr","t":"jinbi","n":107000},{"a":"attr","t":"useexp","n":42600},{"a":"item","t":"2004","n":110}</v>
      </c>
    </row>
    <row r="211" spans="1:8" x14ac:dyDescent="0.3">
      <c r="A211" s="1" t="s">
        <v>24</v>
      </c>
      <c r="B211" s="1">
        <v>210</v>
      </c>
      <c r="C211">
        <f t="shared" si="18"/>
        <v>105000</v>
      </c>
      <c r="D211">
        <f t="shared" si="16"/>
        <v>107500</v>
      </c>
      <c r="E211">
        <f t="shared" si="19"/>
        <v>105</v>
      </c>
      <c r="F211">
        <f t="shared" si="17"/>
        <v>110</v>
      </c>
      <c r="G211">
        <v>42800</v>
      </c>
      <c r="H211" t="str">
        <f t="shared" si="15"/>
        <v>{"a":"attr","t":"jinbi","n":107500},{"a":"attr","t":"useexp","n":42800},{"a":"item","t":"2004","n":110}</v>
      </c>
    </row>
    <row r="212" spans="1:8" x14ac:dyDescent="0.3">
      <c r="A212" s="1" t="s">
        <v>25</v>
      </c>
      <c r="B212" s="1">
        <v>211</v>
      </c>
      <c r="C212">
        <f t="shared" si="18"/>
        <v>110000</v>
      </c>
      <c r="D212">
        <f t="shared" si="16"/>
        <v>108000</v>
      </c>
      <c r="E212">
        <f t="shared" si="19"/>
        <v>110</v>
      </c>
      <c r="F212">
        <f t="shared" si="17"/>
        <v>111</v>
      </c>
      <c r="G212">
        <v>43000</v>
      </c>
      <c r="H212" t="str">
        <f t="shared" si="15"/>
        <v>{"a":"attr","t":"jinbi","n":108000},{"a":"attr","t":"useexp","n":43000},{"a":"item","t":"2004","n":111}</v>
      </c>
    </row>
    <row r="213" spans="1:8" x14ac:dyDescent="0.3">
      <c r="A213" s="1" t="s">
        <v>25</v>
      </c>
      <c r="B213" s="1">
        <v>212</v>
      </c>
      <c r="C213">
        <f t="shared" si="18"/>
        <v>110000</v>
      </c>
      <c r="D213">
        <f t="shared" si="16"/>
        <v>108500</v>
      </c>
      <c r="E213">
        <f t="shared" si="19"/>
        <v>110</v>
      </c>
      <c r="F213">
        <f t="shared" si="17"/>
        <v>111</v>
      </c>
      <c r="G213">
        <v>43200</v>
      </c>
      <c r="H213" t="str">
        <f t="shared" si="15"/>
        <v>{"a":"attr","t":"jinbi","n":108500},{"a":"attr","t":"useexp","n":43200},{"a":"item","t":"2004","n":111}</v>
      </c>
    </row>
    <row r="214" spans="1:8" x14ac:dyDescent="0.3">
      <c r="A214" s="1" t="s">
        <v>25</v>
      </c>
      <c r="B214" s="1">
        <v>213</v>
      </c>
      <c r="C214">
        <f t="shared" si="18"/>
        <v>110000</v>
      </c>
      <c r="D214">
        <f t="shared" si="16"/>
        <v>109000</v>
      </c>
      <c r="E214">
        <f t="shared" si="19"/>
        <v>110</v>
      </c>
      <c r="F214">
        <f t="shared" si="17"/>
        <v>112</v>
      </c>
      <c r="G214">
        <v>43400</v>
      </c>
      <c r="H214" t="str">
        <f t="shared" si="15"/>
        <v>{"a":"attr","t":"jinbi","n":109000},{"a":"attr","t":"useexp","n":43400},{"a":"item","t":"2004","n":112}</v>
      </c>
    </row>
    <row r="215" spans="1:8" x14ac:dyDescent="0.3">
      <c r="A215" s="1" t="s">
        <v>25</v>
      </c>
      <c r="B215" s="1">
        <v>214</v>
      </c>
      <c r="C215">
        <f t="shared" si="18"/>
        <v>110000</v>
      </c>
      <c r="D215">
        <f t="shared" si="16"/>
        <v>109500</v>
      </c>
      <c r="E215">
        <f t="shared" si="19"/>
        <v>110</v>
      </c>
      <c r="F215">
        <f t="shared" si="17"/>
        <v>112</v>
      </c>
      <c r="G215">
        <v>43600</v>
      </c>
      <c r="H215" t="str">
        <f t="shared" si="15"/>
        <v>{"a":"attr","t":"jinbi","n":109500},{"a":"attr","t":"useexp","n":43600},{"a":"item","t":"2004","n":112}</v>
      </c>
    </row>
    <row r="216" spans="1:8" x14ac:dyDescent="0.3">
      <c r="A216" s="1" t="s">
        <v>25</v>
      </c>
      <c r="B216" s="1">
        <v>215</v>
      </c>
      <c r="C216">
        <f t="shared" si="18"/>
        <v>110000</v>
      </c>
      <c r="D216">
        <f t="shared" si="16"/>
        <v>110000</v>
      </c>
      <c r="E216">
        <f t="shared" si="19"/>
        <v>110</v>
      </c>
      <c r="F216">
        <f t="shared" si="17"/>
        <v>113</v>
      </c>
      <c r="G216">
        <v>43800</v>
      </c>
      <c r="H216" t="str">
        <f t="shared" si="15"/>
        <v>{"a":"attr","t":"jinbi","n":110000},{"a":"attr","t":"useexp","n":43800},{"a":"item","t":"2004","n":113}</v>
      </c>
    </row>
    <row r="217" spans="1:8" x14ac:dyDescent="0.3">
      <c r="A217" s="1" t="s">
        <v>25</v>
      </c>
      <c r="B217" s="1">
        <v>216</v>
      </c>
      <c r="C217">
        <f t="shared" si="18"/>
        <v>110000</v>
      </c>
      <c r="D217">
        <f t="shared" si="16"/>
        <v>110500</v>
      </c>
      <c r="E217">
        <f t="shared" si="19"/>
        <v>110</v>
      </c>
      <c r="F217">
        <f t="shared" si="17"/>
        <v>113</v>
      </c>
      <c r="G217">
        <v>44000</v>
      </c>
      <c r="H217" t="str">
        <f t="shared" si="15"/>
        <v>{"a":"attr","t":"jinbi","n":110500},{"a":"attr","t":"useexp","n":44000},{"a":"item","t":"2004","n":113}</v>
      </c>
    </row>
    <row r="218" spans="1:8" x14ac:dyDescent="0.3">
      <c r="A218" s="1" t="s">
        <v>25</v>
      </c>
      <c r="B218" s="1">
        <v>217</v>
      </c>
      <c r="C218">
        <f t="shared" si="18"/>
        <v>110000</v>
      </c>
      <c r="D218">
        <f t="shared" si="16"/>
        <v>111000</v>
      </c>
      <c r="E218">
        <f t="shared" si="19"/>
        <v>110</v>
      </c>
      <c r="F218">
        <f t="shared" si="17"/>
        <v>114</v>
      </c>
      <c r="G218">
        <v>44200</v>
      </c>
      <c r="H218" t="str">
        <f t="shared" si="15"/>
        <v>{"a":"attr","t":"jinbi","n":111000},{"a":"attr","t":"useexp","n":44200},{"a":"item","t":"2004","n":114}</v>
      </c>
    </row>
    <row r="219" spans="1:8" x14ac:dyDescent="0.3">
      <c r="A219" s="1" t="s">
        <v>25</v>
      </c>
      <c r="B219" s="1">
        <v>218</v>
      </c>
      <c r="C219">
        <f t="shared" si="18"/>
        <v>110000</v>
      </c>
      <c r="D219">
        <f t="shared" si="16"/>
        <v>111500</v>
      </c>
      <c r="E219">
        <f t="shared" si="19"/>
        <v>110</v>
      </c>
      <c r="F219">
        <f t="shared" si="17"/>
        <v>114</v>
      </c>
      <c r="G219">
        <v>44400</v>
      </c>
      <c r="H219" t="str">
        <f t="shared" si="15"/>
        <v>{"a":"attr","t":"jinbi","n":111500},{"a":"attr","t":"useexp","n":44400},{"a":"item","t":"2004","n":114}</v>
      </c>
    </row>
    <row r="220" spans="1:8" x14ac:dyDescent="0.3">
      <c r="A220" s="1" t="s">
        <v>25</v>
      </c>
      <c r="B220" s="1">
        <v>219</v>
      </c>
      <c r="C220">
        <f t="shared" si="18"/>
        <v>110000</v>
      </c>
      <c r="D220">
        <f t="shared" si="16"/>
        <v>112000</v>
      </c>
      <c r="E220">
        <f t="shared" si="19"/>
        <v>110</v>
      </c>
      <c r="F220">
        <f t="shared" si="17"/>
        <v>115</v>
      </c>
      <c r="G220">
        <v>44600</v>
      </c>
      <c r="H220" t="str">
        <f t="shared" si="15"/>
        <v>{"a":"attr","t":"jinbi","n":112000},{"a":"attr","t":"useexp","n":44600},{"a":"item","t":"2004","n":115}</v>
      </c>
    </row>
    <row r="221" spans="1:8" x14ac:dyDescent="0.3">
      <c r="A221" s="1" t="s">
        <v>25</v>
      </c>
      <c r="B221" s="1">
        <v>220</v>
      </c>
      <c r="C221">
        <f t="shared" si="18"/>
        <v>110000</v>
      </c>
      <c r="D221">
        <f t="shared" si="16"/>
        <v>112500</v>
      </c>
      <c r="E221">
        <f t="shared" si="19"/>
        <v>110</v>
      </c>
      <c r="F221">
        <f t="shared" si="17"/>
        <v>115</v>
      </c>
      <c r="G221">
        <v>44800</v>
      </c>
      <c r="H221" t="str">
        <f t="shared" si="15"/>
        <v>{"a":"attr","t":"jinbi","n":112500},{"a":"attr","t":"useexp","n":44800},{"a":"item","t":"2004","n":115}</v>
      </c>
    </row>
    <row r="222" spans="1:8" x14ac:dyDescent="0.3">
      <c r="A222" s="1" t="s">
        <v>26</v>
      </c>
      <c r="B222" s="1">
        <v>221</v>
      </c>
      <c r="C222">
        <f t="shared" si="18"/>
        <v>115000</v>
      </c>
      <c r="D222">
        <f t="shared" si="16"/>
        <v>113000</v>
      </c>
      <c r="E222">
        <f t="shared" si="19"/>
        <v>115</v>
      </c>
      <c r="F222">
        <f t="shared" si="17"/>
        <v>116</v>
      </c>
      <c r="G222">
        <v>45000</v>
      </c>
      <c r="H222" t="str">
        <f t="shared" si="15"/>
        <v>{"a":"attr","t":"jinbi","n":113000},{"a":"attr","t":"useexp","n":45000},{"a":"item","t":"2004","n":116}</v>
      </c>
    </row>
    <row r="223" spans="1:8" x14ac:dyDescent="0.3">
      <c r="A223" s="1" t="s">
        <v>26</v>
      </c>
      <c r="B223" s="1">
        <v>222</v>
      </c>
      <c r="C223">
        <f t="shared" si="18"/>
        <v>115000</v>
      </c>
      <c r="D223">
        <f t="shared" si="16"/>
        <v>113500</v>
      </c>
      <c r="E223">
        <f t="shared" si="19"/>
        <v>115</v>
      </c>
      <c r="F223">
        <f t="shared" si="17"/>
        <v>116</v>
      </c>
      <c r="G223">
        <v>45200</v>
      </c>
      <c r="H223" t="str">
        <f t="shared" si="15"/>
        <v>{"a":"attr","t":"jinbi","n":113500},{"a":"attr","t":"useexp","n":45200},{"a":"item","t":"2004","n":116}</v>
      </c>
    </row>
    <row r="224" spans="1:8" x14ac:dyDescent="0.3">
      <c r="A224" s="1" t="s">
        <v>26</v>
      </c>
      <c r="B224" s="1">
        <v>223</v>
      </c>
      <c r="C224">
        <f t="shared" si="18"/>
        <v>115000</v>
      </c>
      <c r="D224">
        <f t="shared" si="16"/>
        <v>114000</v>
      </c>
      <c r="E224">
        <f t="shared" si="19"/>
        <v>115</v>
      </c>
      <c r="F224">
        <f t="shared" si="17"/>
        <v>117</v>
      </c>
      <c r="G224">
        <v>45400</v>
      </c>
      <c r="H224" t="str">
        <f t="shared" si="15"/>
        <v>{"a":"attr","t":"jinbi","n":114000},{"a":"attr","t":"useexp","n":45400},{"a":"item","t":"2004","n":117}</v>
      </c>
    </row>
    <row r="225" spans="1:8" x14ac:dyDescent="0.3">
      <c r="A225" s="1" t="s">
        <v>26</v>
      </c>
      <c r="B225" s="1">
        <v>224</v>
      </c>
      <c r="C225">
        <f t="shared" si="18"/>
        <v>115000</v>
      </c>
      <c r="D225">
        <f t="shared" si="16"/>
        <v>114500</v>
      </c>
      <c r="E225">
        <f t="shared" si="19"/>
        <v>115</v>
      </c>
      <c r="F225">
        <f t="shared" si="17"/>
        <v>117</v>
      </c>
      <c r="G225">
        <v>45600</v>
      </c>
      <c r="H225" t="str">
        <f t="shared" si="15"/>
        <v>{"a":"attr","t":"jinbi","n":114500},{"a":"attr","t":"useexp","n":45600},{"a":"item","t":"2004","n":117}</v>
      </c>
    </row>
    <row r="226" spans="1:8" x14ac:dyDescent="0.3">
      <c r="A226" s="1" t="s">
        <v>26</v>
      </c>
      <c r="B226" s="1">
        <v>225</v>
      </c>
      <c r="C226">
        <f t="shared" si="18"/>
        <v>115000</v>
      </c>
      <c r="D226">
        <f t="shared" si="16"/>
        <v>115000</v>
      </c>
      <c r="E226">
        <f t="shared" si="19"/>
        <v>115</v>
      </c>
      <c r="F226">
        <f t="shared" si="17"/>
        <v>118</v>
      </c>
      <c r="G226">
        <v>45800</v>
      </c>
      <c r="H226" t="str">
        <f t="shared" si="15"/>
        <v>{"a":"attr","t":"jinbi","n":115000},{"a":"attr","t":"useexp","n":45800},{"a":"item","t":"2004","n":118}</v>
      </c>
    </row>
    <row r="227" spans="1:8" x14ac:dyDescent="0.3">
      <c r="A227" s="1" t="s">
        <v>26</v>
      </c>
      <c r="B227" s="1">
        <v>226</v>
      </c>
      <c r="C227">
        <f t="shared" si="18"/>
        <v>115000</v>
      </c>
      <c r="D227">
        <f t="shared" si="16"/>
        <v>115500</v>
      </c>
      <c r="E227">
        <f t="shared" si="19"/>
        <v>115</v>
      </c>
      <c r="F227">
        <f t="shared" si="17"/>
        <v>118</v>
      </c>
      <c r="G227">
        <v>46000</v>
      </c>
      <c r="H227" t="str">
        <f t="shared" si="15"/>
        <v>{"a":"attr","t":"jinbi","n":115500},{"a":"attr","t":"useexp","n":46000},{"a":"item","t":"2004","n":118}</v>
      </c>
    </row>
    <row r="228" spans="1:8" x14ac:dyDescent="0.3">
      <c r="A228" s="1" t="s">
        <v>26</v>
      </c>
      <c r="B228" s="1">
        <v>227</v>
      </c>
      <c r="C228">
        <f t="shared" si="18"/>
        <v>115000</v>
      </c>
      <c r="D228">
        <f t="shared" si="16"/>
        <v>116000</v>
      </c>
      <c r="E228">
        <f t="shared" si="19"/>
        <v>115</v>
      </c>
      <c r="F228">
        <f t="shared" si="17"/>
        <v>119</v>
      </c>
      <c r="G228">
        <v>46200</v>
      </c>
      <c r="H228" t="str">
        <f t="shared" si="15"/>
        <v>{"a":"attr","t":"jinbi","n":116000},{"a":"attr","t":"useexp","n":46200},{"a":"item","t":"2004","n":119}</v>
      </c>
    </row>
    <row r="229" spans="1:8" x14ac:dyDescent="0.3">
      <c r="A229" s="1" t="s">
        <v>26</v>
      </c>
      <c r="B229" s="1">
        <v>228</v>
      </c>
      <c r="C229">
        <f t="shared" si="18"/>
        <v>115000</v>
      </c>
      <c r="D229">
        <f t="shared" si="16"/>
        <v>116500</v>
      </c>
      <c r="E229">
        <f t="shared" si="19"/>
        <v>115</v>
      </c>
      <c r="F229">
        <f t="shared" si="17"/>
        <v>119</v>
      </c>
      <c r="G229">
        <v>46400</v>
      </c>
      <c r="H229" t="str">
        <f t="shared" si="15"/>
        <v>{"a":"attr","t":"jinbi","n":116500},{"a":"attr","t":"useexp","n":46400},{"a":"item","t":"2004","n":119}</v>
      </c>
    </row>
    <row r="230" spans="1:8" x14ac:dyDescent="0.3">
      <c r="A230" s="1" t="s">
        <v>26</v>
      </c>
      <c r="B230" s="1">
        <v>229</v>
      </c>
      <c r="C230">
        <f t="shared" si="18"/>
        <v>115000</v>
      </c>
      <c r="D230">
        <f t="shared" si="16"/>
        <v>117000</v>
      </c>
      <c r="E230">
        <f t="shared" si="19"/>
        <v>115</v>
      </c>
      <c r="F230">
        <f t="shared" si="17"/>
        <v>120</v>
      </c>
      <c r="G230">
        <v>46600</v>
      </c>
      <c r="H230" t="str">
        <f t="shared" si="15"/>
        <v>{"a":"attr","t":"jinbi","n":117000},{"a":"attr","t":"useexp","n":46600},{"a":"item","t":"2004","n":120}</v>
      </c>
    </row>
    <row r="231" spans="1:8" x14ac:dyDescent="0.3">
      <c r="A231" s="1" t="s">
        <v>26</v>
      </c>
      <c r="B231" s="1">
        <v>230</v>
      </c>
      <c r="C231">
        <f t="shared" si="18"/>
        <v>115000</v>
      </c>
      <c r="D231">
        <f t="shared" si="16"/>
        <v>117500</v>
      </c>
      <c r="E231">
        <f t="shared" si="19"/>
        <v>115</v>
      </c>
      <c r="F231">
        <f t="shared" si="17"/>
        <v>120</v>
      </c>
      <c r="G231">
        <v>46800</v>
      </c>
      <c r="H231" t="str">
        <f t="shared" si="15"/>
        <v>{"a":"attr","t":"jinbi","n":117500},{"a":"attr","t":"useexp","n":46800},{"a":"item","t":"2004","n":120}</v>
      </c>
    </row>
    <row r="232" spans="1:8" x14ac:dyDescent="0.3">
      <c r="A232" s="1" t="s">
        <v>27</v>
      </c>
      <c r="B232" s="1">
        <v>231</v>
      </c>
      <c r="C232">
        <f t="shared" si="18"/>
        <v>120000</v>
      </c>
      <c r="D232">
        <f t="shared" si="16"/>
        <v>118000</v>
      </c>
      <c r="E232">
        <f t="shared" si="19"/>
        <v>120</v>
      </c>
      <c r="F232">
        <f t="shared" si="17"/>
        <v>121</v>
      </c>
      <c r="G232">
        <v>47000</v>
      </c>
      <c r="H232" t="str">
        <f t="shared" si="15"/>
        <v>{"a":"attr","t":"jinbi","n":118000},{"a":"attr","t":"useexp","n":47000},{"a":"item","t":"2004","n":121}</v>
      </c>
    </row>
    <row r="233" spans="1:8" x14ac:dyDescent="0.3">
      <c r="A233" s="1" t="s">
        <v>27</v>
      </c>
      <c r="B233" s="1">
        <v>232</v>
      </c>
      <c r="C233">
        <f t="shared" si="18"/>
        <v>120000</v>
      </c>
      <c r="D233">
        <f t="shared" si="16"/>
        <v>118500</v>
      </c>
      <c r="E233">
        <f t="shared" si="19"/>
        <v>120</v>
      </c>
      <c r="F233">
        <f t="shared" si="17"/>
        <v>121</v>
      </c>
      <c r="G233">
        <v>47200</v>
      </c>
      <c r="H233" t="str">
        <f t="shared" si="15"/>
        <v>{"a":"attr","t":"jinbi","n":118500},{"a":"attr","t":"useexp","n":47200},{"a":"item","t":"2004","n":121}</v>
      </c>
    </row>
    <row r="234" spans="1:8" x14ac:dyDescent="0.3">
      <c r="A234" s="1" t="s">
        <v>27</v>
      </c>
      <c r="B234" s="1">
        <v>233</v>
      </c>
      <c r="C234">
        <f t="shared" si="18"/>
        <v>120000</v>
      </c>
      <c r="D234">
        <f t="shared" si="16"/>
        <v>119000</v>
      </c>
      <c r="E234">
        <f t="shared" si="19"/>
        <v>120</v>
      </c>
      <c r="F234">
        <f t="shared" si="17"/>
        <v>122</v>
      </c>
      <c r="G234">
        <v>47400</v>
      </c>
      <c r="H234" t="str">
        <f t="shared" si="15"/>
        <v>{"a":"attr","t":"jinbi","n":119000},{"a":"attr","t":"useexp","n":47400},{"a":"item","t":"2004","n":122}</v>
      </c>
    </row>
    <row r="235" spans="1:8" x14ac:dyDescent="0.3">
      <c r="A235" s="1" t="s">
        <v>27</v>
      </c>
      <c r="B235" s="1">
        <v>234</v>
      </c>
      <c r="C235">
        <f t="shared" si="18"/>
        <v>120000</v>
      </c>
      <c r="D235">
        <f t="shared" si="16"/>
        <v>119500</v>
      </c>
      <c r="E235">
        <f t="shared" si="19"/>
        <v>120</v>
      </c>
      <c r="F235">
        <f t="shared" si="17"/>
        <v>122</v>
      </c>
      <c r="G235">
        <v>47600</v>
      </c>
      <c r="H235" t="str">
        <f t="shared" si="15"/>
        <v>{"a":"attr","t":"jinbi","n":119500},{"a":"attr","t":"useexp","n":47600},{"a":"item","t":"2004","n":122}</v>
      </c>
    </row>
    <row r="236" spans="1:8" x14ac:dyDescent="0.3">
      <c r="A236" s="1" t="s">
        <v>27</v>
      </c>
      <c r="B236" s="1">
        <v>235</v>
      </c>
      <c r="C236">
        <f t="shared" si="18"/>
        <v>120000</v>
      </c>
      <c r="D236">
        <f t="shared" si="16"/>
        <v>120000</v>
      </c>
      <c r="E236">
        <f t="shared" si="19"/>
        <v>120</v>
      </c>
      <c r="F236">
        <f t="shared" si="17"/>
        <v>123</v>
      </c>
      <c r="G236">
        <v>47800</v>
      </c>
      <c r="H236" t="str">
        <f t="shared" si="15"/>
        <v>{"a":"attr","t":"jinbi","n":120000},{"a":"attr","t":"useexp","n":47800},{"a":"item","t":"2004","n":123}</v>
      </c>
    </row>
    <row r="237" spans="1:8" x14ac:dyDescent="0.3">
      <c r="A237" s="1" t="s">
        <v>27</v>
      </c>
      <c r="B237" s="1">
        <v>236</v>
      </c>
      <c r="C237">
        <f t="shared" si="18"/>
        <v>120000</v>
      </c>
      <c r="D237">
        <f t="shared" si="16"/>
        <v>120500</v>
      </c>
      <c r="E237">
        <f t="shared" si="19"/>
        <v>120</v>
      </c>
      <c r="F237">
        <f t="shared" si="17"/>
        <v>123</v>
      </c>
      <c r="G237">
        <v>48000</v>
      </c>
      <c r="H237" t="str">
        <f t="shared" si="15"/>
        <v>{"a":"attr","t":"jinbi","n":120500},{"a":"attr","t":"useexp","n":48000},{"a":"item","t":"2004","n":123}</v>
      </c>
    </row>
    <row r="238" spans="1:8" x14ac:dyDescent="0.3">
      <c r="A238" s="1" t="s">
        <v>27</v>
      </c>
      <c r="B238" s="1">
        <v>237</v>
      </c>
      <c r="C238">
        <f t="shared" si="18"/>
        <v>120000</v>
      </c>
      <c r="D238">
        <f t="shared" si="16"/>
        <v>121000</v>
      </c>
      <c r="E238">
        <f t="shared" si="19"/>
        <v>120</v>
      </c>
      <c r="F238">
        <f t="shared" si="17"/>
        <v>124</v>
      </c>
      <c r="G238">
        <v>48200</v>
      </c>
      <c r="H238" t="str">
        <f t="shared" si="15"/>
        <v>{"a":"attr","t":"jinbi","n":121000},{"a":"attr","t":"useexp","n":48200},{"a":"item","t":"2004","n":124}</v>
      </c>
    </row>
    <row r="239" spans="1:8" x14ac:dyDescent="0.3">
      <c r="A239" s="1" t="s">
        <v>27</v>
      </c>
      <c r="B239" s="1">
        <v>238</v>
      </c>
      <c r="C239">
        <f t="shared" si="18"/>
        <v>120000</v>
      </c>
      <c r="D239">
        <f t="shared" si="16"/>
        <v>121500</v>
      </c>
      <c r="E239">
        <f t="shared" si="19"/>
        <v>120</v>
      </c>
      <c r="F239">
        <f t="shared" si="17"/>
        <v>124</v>
      </c>
      <c r="G239">
        <v>48400</v>
      </c>
      <c r="H239" t="str">
        <f t="shared" si="15"/>
        <v>{"a":"attr","t":"jinbi","n":121500},{"a":"attr","t":"useexp","n":48400},{"a":"item","t":"2004","n":124}</v>
      </c>
    </row>
    <row r="240" spans="1:8" x14ac:dyDescent="0.3">
      <c r="A240" s="1" t="s">
        <v>27</v>
      </c>
      <c r="B240" s="1">
        <v>239</v>
      </c>
      <c r="C240">
        <f t="shared" si="18"/>
        <v>120000</v>
      </c>
      <c r="D240">
        <f t="shared" si="16"/>
        <v>122000</v>
      </c>
      <c r="E240">
        <f t="shared" si="19"/>
        <v>120</v>
      </c>
      <c r="F240">
        <f t="shared" si="17"/>
        <v>125</v>
      </c>
      <c r="G240">
        <v>48600</v>
      </c>
      <c r="H240" t="str">
        <f t="shared" si="15"/>
        <v>{"a":"attr","t":"jinbi","n":122000},{"a":"attr","t":"useexp","n":48600},{"a":"item","t":"2004","n":125}</v>
      </c>
    </row>
    <row r="241" spans="1:8" x14ac:dyDescent="0.3">
      <c r="A241" s="1" t="s">
        <v>27</v>
      </c>
      <c r="B241" s="1">
        <v>240</v>
      </c>
      <c r="C241">
        <f t="shared" si="18"/>
        <v>120000</v>
      </c>
      <c r="D241">
        <f t="shared" si="16"/>
        <v>122500</v>
      </c>
      <c r="E241">
        <f t="shared" si="19"/>
        <v>120</v>
      </c>
      <c r="F241">
        <f t="shared" si="17"/>
        <v>125</v>
      </c>
      <c r="G241">
        <v>48800</v>
      </c>
      <c r="H241" t="str">
        <f t="shared" si="15"/>
        <v>{"a":"attr","t":"jinbi","n":122500},{"a":"attr","t":"useexp","n":48800},{"a":"item","t":"2004","n":125}</v>
      </c>
    </row>
    <row r="242" spans="1:8" x14ac:dyDescent="0.3">
      <c r="A242" s="1" t="s">
        <v>28</v>
      </c>
      <c r="B242" s="1">
        <v>241</v>
      </c>
      <c r="C242">
        <f t="shared" si="18"/>
        <v>125000</v>
      </c>
      <c r="D242">
        <f t="shared" si="16"/>
        <v>123000</v>
      </c>
      <c r="E242">
        <f t="shared" si="19"/>
        <v>125</v>
      </c>
      <c r="F242">
        <f t="shared" si="17"/>
        <v>126</v>
      </c>
      <c r="G242">
        <v>49000</v>
      </c>
      <c r="H242" t="str">
        <f t="shared" si="15"/>
        <v>{"a":"attr","t":"jinbi","n":123000},{"a":"attr","t":"useexp","n":49000},{"a":"item","t":"2004","n":126}</v>
      </c>
    </row>
    <row r="243" spans="1:8" x14ac:dyDescent="0.3">
      <c r="A243" s="1" t="s">
        <v>28</v>
      </c>
      <c r="B243" s="1">
        <v>242</v>
      </c>
      <c r="C243">
        <f t="shared" si="18"/>
        <v>125000</v>
      </c>
      <c r="D243">
        <f t="shared" si="16"/>
        <v>123500</v>
      </c>
      <c r="E243">
        <f t="shared" si="19"/>
        <v>125</v>
      </c>
      <c r="F243">
        <f t="shared" si="17"/>
        <v>126</v>
      </c>
      <c r="G243">
        <v>49200</v>
      </c>
      <c r="H243" t="str">
        <f t="shared" si="15"/>
        <v>{"a":"attr","t":"jinbi","n":123500},{"a":"attr","t":"useexp","n":49200},{"a":"item","t":"2004","n":126}</v>
      </c>
    </row>
    <row r="244" spans="1:8" x14ac:dyDescent="0.3">
      <c r="A244" s="1" t="s">
        <v>28</v>
      </c>
      <c r="B244" s="1">
        <v>243</v>
      </c>
      <c r="C244">
        <f t="shared" si="18"/>
        <v>125000</v>
      </c>
      <c r="D244">
        <f t="shared" si="16"/>
        <v>124000</v>
      </c>
      <c r="E244">
        <f t="shared" si="19"/>
        <v>125</v>
      </c>
      <c r="F244">
        <f t="shared" si="17"/>
        <v>127</v>
      </c>
      <c r="G244">
        <v>49400</v>
      </c>
      <c r="H244" t="str">
        <f t="shared" si="15"/>
        <v>{"a":"attr","t":"jinbi","n":124000},{"a":"attr","t":"useexp","n":49400},{"a":"item","t":"2004","n":127}</v>
      </c>
    </row>
    <row r="245" spans="1:8" x14ac:dyDescent="0.3">
      <c r="A245" s="1" t="s">
        <v>28</v>
      </c>
      <c r="B245" s="1">
        <v>244</v>
      </c>
      <c r="C245">
        <f t="shared" si="18"/>
        <v>125000</v>
      </c>
      <c r="D245">
        <f t="shared" si="16"/>
        <v>124500</v>
      </c>
      <c r="E245">
        <f t="shared" si="19"/>
        <v>125</v>
      </c>
      <c r="F245">
        <f t="shared" si="17"/>
        <v>127</v>
      </c>
      <c r="G245">
        <v>49600</v>
      </c>
      <c r="H245" t="str">
        <f t="shared" si="15"/>
        <v>{"a":"attr","t":"jinbi","n":124500},{"a":"attr","t":"useexp","n":49600},{"a":"item","t":"2004","n":127}</v>
      </c>
    </row>
    <row r="246" spans="1:8" x14ac:dyDescent="0.3">
      <c r="A246" s="1" t="s">
        <v>28</v>
      </c>
      <c r="B246" s="1">
        <v>245</v>
      </c>
      <c r="C246">
        <f t="shared" si="18"/>
        <v>125000</v>
      </c>
      <c r="D246">
        <f t="shared" si="16"/>
        <v>125000</v>
      </c>
      <c r="E246">
        <f t="shared" si="19"/>
        <v>125</v>
      </c>
      <c r="F246">
        <f t="shared" si="17"/>
        <v>128</v>
      </c>
      <c r="G246">
        <v>49800</v>
      </c>
      <c r="H246" t="str">
        <f t="shared" si="15"/>
        <v>{"a":"attr","t":"jinbi","n":125000},{"a":"attr","t":"useexp","n":49800},{"a":"item","t":"2004","n":128}</v>
      </c>
    </row>
    <row r="247" spans="1:8" x14ac:dyDescent="0.3">
      <c r="A247" s="1" t="s">
        <v>28</v>
      </c>
      <c r="B247" s="1">
        <v>246</v>
      </c>
      <c r="C247">
        <f t="shared" si="18"/>
        <v>125000</v>
      </c>
      <c r="D247">
        <f t="shared" si="16"/>
        <v>125500</v>
      </c>
      <c r="E247">
        <f t="shared" si="19"/>
        <v>125</v>
      </c>
      <c r="F247">
        <f t="shared" si="17"/>
        <v>128</v>
      </c>
      <c r="G247">
        <v>50000</v>
      </c>
      <c r="H247" t="str">
        <f t="shared" si="15"/>
        <v>{"a":"attr","t":"jinbi","n":125500},{"a":"attr","t":"useexp","n":50000},{"a":"item","t":"2004","n":128}</v>
      </c>
    </row>
    <row r="248" spans="1:8" x14ac:dyDescent="0.3">
      <c r="A248" s="1" t="s">
        <v>28</v>
      </c>
      <c r="B248" s="1">
        <v>247</v>
      </c>
      <c r="C248">
        <f t="shared" si="18"/>
        <v>125000</v>
      </c>
      <c r="D248">
        <f t="shared" si="16"/>
        <v>126000</v>
      </c>
      <c r="E248">
        <f t="shared" si="19"/>
        <v>125</v>
      </c>
      <c r="F248">
        <f t="shared" si="17"/>
        <v>129</v>
      </c>
      <c r="G248">
        <v>50200</v>
      </c>
      <c r="H248" t="str">
        <f t="shared" si="15"/>
        <v>{"a":"attr","t":"jinbi","n":126000},{"a":"attr","t":"useexp","n":50200},{"a":"item","t":"2004","n":129}</v>
      </c>
    </row>
    <row r="249" spans="1:8" x14ac:dyDescent="0.3">
      <c r="A249" s="1" t="s">
        <v>28</v>
      </c>
      <c r="B249" s="1">
        <v>248</v>
      </c>
      <c r="C249">
        <f t="shared" si="18"/>
        <v>125000</v>
      </c>
      <c r="D249">
        <f t="shared" si="16"/>
        <v>126500</v>
      </c>
      <c r="E249">
        <f t="shared" si="19"/>
        <v>125</v>
      </c>
      <c r="F249">
        <f t="shared" si="17"/>
        <v>129</v>
      </c>
      <c r="G249">
        <v>50400</v>
      </c>
      <c r="H249" t="str">
        <f t="shared" si="15"/>
        <v>{"a":"attr","t":"jinbi","n":126500},{"a":"attr","t":"useexp","n":50400},{"a":"item","t":"2004","n":129}</v>
      </c>
    </row>
    <row r="250" spans="1:8" x14ac:dyDescent="0.3">
      <c r="A250" s="1" t="s">
        <v>28</v>
      </c>
      <c r="B250" s="1">
        <v>249</v>
      </c>
      <c r="C250">
        <f t="shared" si="18"/>
        <v>125000</v>
      </c>
      <c r="D250">
        <f t="shared" si="16"/>
        <v>127000</v>
      </c>
      <c r="E250">
        <f t="shared" si="19"/>
        <v>125</v>
      </c>
      <c r="F250">
        <f t="shared" si="17"/>
        <v>130</v>
      </c>
      <c r="G250">
        <v>50600</v>
      </c>
      <c r="H250" t="str">
        <f t="shared" si="15"/>
        <v>{"a":"attr","t":"jinbi","n":127000},{"a":"attr","t":"useexp","n":50600},{"a":"item","t":"2004","n":130}</v>
      </c>
    </row>
    <row r="251" spans="1:8" x14ac:dyDescent="0.3">
      <c r="A251" s="1" t="s">
        <v>28</v>
      </c>
      <c r="B251" s="1">
        <v>250</v>
      </c>
      <c r="C251">
        <f t="shared" si="18"/>
        <v>125000</v>
      </c>
      <c r="D251">
        <f t="shared" si="16"/>
        <v>127500</v>
      </c>
      <c r="E251">
        <f t="shared" si="19"/>
        <v>125</v>
      </c>
      <c r="F251">
        <f t="shared" si="17"/>
        <v>130</v>
      </c>
      <c r="G251">
        <v>50800</v>
      </c>
      <c r="H251" t="str">
        <f t="shared" si="15"/>
        <v>{"a":"attr","t":"jinbi","n":127500},{"a":"attr","t":"useexp","n":50800},{"a":"item","t":"2004","n":130}</v>
      </c>
    </row>
    <row r="252" spans="1:8" x14ac:dyDescent="0.3">
      <c r="A252" s="1" t="s">
        <v>29</v>
      </c>
      <c r="B252" s="1">
        <v>251</v>
      </c>
      <c r="C252">
        <f t="shared" si="18"/>
        <v>130000</v>
      </c>
      <c r="D252">
        <f t="shared" si="16"/>
        <v>128000</v>
      </c>
      <c r="E252">
        <f t="shared" si="19"/>
        <v>130</v>
      </c>
      <c r="F252">
        <f t="shared" si="17"/>
        <v>131</v>
      </c>
      <c r="G252">
        <v>51000</v>
      </c>
      <c r="H252" t="str">
        <f t="shared" si="15"/>
        <v>{"a":"attr","t":"jinbi","n":128000},{"a":"attr","t":"useexp","n":51000},{"a":"item","t":"2004","n":131}</v>
      </c>
    </row>
    <row r="253" spans="1:8" x14ac:dyDescent="0.3">
      <c r="A253" s="1" t="s">
        <v>29</v>
      </c>
      <c r="B253" s="1">
        <v>252</v>
      </c>
      <c r="C253">
        <f t="shared" si="18"/>
        <v>130000</v>
      </c>
      <c r="D253">
        <f t="shared" si="16"/>
        <v>128500</v>
      </c>
      <c r="E253">
        <f t="shared" si="19"/>
        <v>130</v>
      </c>
      <c r="F253">
        <f t="shared" si="17"/>
        <v>131</v>
      </c>
      <c r="G253">
        <v>51200</v>
      </c>
      <c r="H253" t="str">
        <f t="shared" si="15"/>
        <v>{"a":"attr","t":"jinbi","n":128500},{"a":"attr","t":"useexp","n":51200},{"a":"item","t":"2004","n":131}</v>
      </c>
    </row>
    <row r="254" spans="1:8" x14ac:dyDescent="0.3">
      <c r="A254" s="1" t="s">
        <v>29</v>
      </c>
      <c r="B254" s="1">
        <v>253</v>
      </c>
      <c r="C254">
        <f t="shared" si="18"/>
        <v>130000</v>
      </c>
      <c r="D254">
        <f t="shared" si="16"/>
        <v>129000</v>
      </c>
      <c r="E254">
        <f t="shared" si="19"/>
        <v>130</v>
      </c>
      <c r="F254">
        <f t="shared" si="17"/>
        <v>132</v>
      </c>
      <c r="G254">
        <v>51400</v>
      </c>
      <c r="H254" t="str">
        <f t="shared" si="15"/>
        <v>{"a":"attr","t":"jinbi","n":129000},{"a":"attr","t":"useexp","n":51400},{"a":"item","t":"2004","n":132}</v>
      </c>
    </row>
    <row r="255" spans="1:8" x14ac:dyDescent="0.3">
      <c r="A255" s="1" t="s">
        <v>29</v>
      </c>
      <c r="B255" s="1">
        <v>254</v>
      </c>
      <c r="C255">
        <f t="shared" si="18"/>
        <v>130000</v>
      </c>
      <c r="D255">
        <f t="shared" si="16"/>
        <v>129500</v>
      </c>
      <c r="E255">
        <f t="shared" si="19"/>
        <v>130</v>
      </c>
      <c r="F255">
        <f t="shared" si="17"/>
        <v>132</v>
      </c>
      <c r="G255">
        <v>51600</v>
      </c>
      <c r="H255" t="str">
        <f t="shared" si="15"/>
        <v>{"a":"attr","t":"jinbi","n":129500},{"a":"attr","t":"useexp","n":51600},{"a":"item","t":"2004","n":132}</v>
      </c>
    </row>
    <row r="256" spans="1:8" x14ac:dyDescent="0.3">
      <c r="A256" s="1" t="s">
        <v>29</v>
      </c>
      <c r="B256" s="1">
        <v>255</v>
      </c>
      <c r="C256">
        <f t="shared" si="18"/>
        <v>130000</v>
      </c>
      <c r="D256">
        <f t="shared" si="16"/>
        <v>130000</v>
      </c>
      <c r="E256">
        <f t="shared" si="19"/>
        <v>130</v>
      </c>
      <c r="F256">
        <f t="shared" si="17"/>
        <v>133</v>
      </c>
      <c r="G256">
        <v>51800</v>
      </c>
      <c r="H256" t="str">
        <f t="shared" si="15"/>
        <v>{"a":"attr","t":"jinbi","n":130000},{"a":"attr","t":"useexp","n":51800},{"a":"item","t":"2004","n":133}</v>
      </c>
    </row>
    <row r="257" spans="1:8" x14ac:dyDescent="0.3">
      <c r="A257" s="1" t="s">
        <v>29</v>
      </c>
      <c r="B257" s="1">
        <v>256</v>
      </c>
      <c r="C257">
        <f t="shared" si="18"/>
        <v>130000</v>
      </c>
      <c r="D257">
        <f t="shared" si="16"/>
        <v>130500</v>
      </c>
      <c r="E257">
        <f t="shared" si="19"/>
        <v>130</v>
      </c>
      <c r="F257">
        <f t="shared" si="17"/>
        <v>133</v>
      </c>
      <c r="G257">
        <v>52000</v>
      </c>
      <c r="H257" t="str">
        <f t="shared" si="15"/>
        <v>{"a":"attr","t":"jinbi","n":130500},{"a":"attr","t":"useexp","n":52000},{"a":"item","t":"2004","n":133}</v>
      </c>
    </row>
    <row r="258" spans="1:8" x14ac:dyDescent="0.3">
      <c r="A258" s="1" t="s">
        <v>29</v>
      </c>
      <c r="B258" s="1">
        <v>257</v>
      </c>
      <c r="C258">
        <f t="shared" si="18"/>
        <v>130000</v>
      </c>
      <c r="D258">
        <f t="shared" si="16"/>
        <v>131000</v>
      </c>
      <c r="E258">
        <f t="shared" si="19"/>
        <v>130</v>
      </c>
      <c r="F258">
        <f t="shared" si="17"/>
        <v>134</v>
      </c>
      <c r="G258">
        <v>52200</v>
      </c>
      <c r="H258" t="str">
        <f t="shared" si="15"/>
        <v>{"a":"attr","t":"jinbi","n":131000},{"a":"attr","t":"useexp","n":52200},{"a":"item","t":"2004","n":134}</v>
      </c>
    </row>
    <row r="259" spans="1:8" x14ac:dyDescent="0.3">
      <c r="A259" s="1" t="s">
        <v>29</v>
      </c>
      <c r="B259" s="1">
        <v>258</v>
      </c>
      <c r="C259">
        <f t="shared" si="18"/>
        <v>130000</v>
      </c>
      <c r="D259">
        <f t="shared" si="16"/>
        <v>131500</v>
      </c>
      <c r="E259">
        <f t="shared" si="19"/>
        <v>130</v>
      </c>
      <c r="F259">
        <f t="shared" si="17"/>
        <v>134</v>
      </c>
      <c r="G259">
        <v>52400</v>
      </c>
      <c r="H259" t="str">
        <f t="shared" ref="H259:H322" si="20">$I$1&amp;D259&amp;$J$1&amp;G259&amp;$K$1&amp;F259&amp;$L$1</f>
        <v>{"a":"attr","t":"jinbi","n":131500},{"a":"attr","t":"useexp","n":52400},{"a":"item","t":"2004","n":134}</v>
      </c>
    </row>
    <row r="260" spans="1:8" x14ac:dyDescent="0.3">
      <c r="A260" s="1" t="s">
        <v>29</v>
      </c>
      <c r="B260" s="1">
        <v>259</v>
      </c>
      <c r="C260">
        <f t="shared" si="18"/>
        <v>130000</v>
      </c>
      <c r="D260">
        <f t="shared" ref="D260:D323" si="21">D259+500</f>
        <v>132000</v>
      </c>
      <c r="E260">
        <f t="shared" si="19"/>
        <v>130</v>
      </c>
      <c r="F260">
        <f t="shared" si="17"/>
        <v>135</v>
      </c>
      <c r="G260">
        <v>52600</v>
      </c>
      <c r="H260" t="str">
        <f t="shared" si="20"/>
        <v>{"a":"attr","t":"jinbi","n":132000},{"a":"attr","t":"useexp","n":52600},{"a":"item","t":"2004","n":135}</v>
      </c>
    </row>
    <row r="261" spans="1:8" x14ac:dyDescent="0.3">
      <c r="A261" s="1" t="s">
        <v>29</v>
      </c>
      <c r="B261" s="1">
        <v>260</v>
      </c>
      <c r="C261">
        <f t="shared" si="18"/>
        <v>130000</v>
      </c>
      <c r="D261">
        <f t="shared" si="21"/>
        <v>132500</v>
      </c>
      <c r="E261">
        <f t="shared" si="19"/>
        <v>130</v>
      </c>
      <c r="F261">
        <f t="shared" si="17"/>
        <v>135</v>
      </c>
      <c r="G261">
        <v>52800</v>
      </c>
      <c r="H261" t="str">
        <f t="shared" si="20"/>
        <v>{"a":"attr","t":"jinbi","n":132500},{"a":"attr","t":"useexp","n":52800},{"a":"item","t":"2004","n":135}</v>
      </c>
    </row>
    <row r="262" spans="1:8" x14ac:dyDescent="0.3">
      <c r="A262" s="1" t="s">
        <v>30</v>
      </c>
      <c r="B262" s="1">
        <v>261</v>
      </c>
      <c r="C262">
        <f t="shared" si="18"/>
        <v>135000</v>
      </c>
      <c r="D262">
        <f t="shared" si="21"/>
        <v>133000</v>
      </c>
      <c r="E262">
        <f t="shared" si="19"/>
        <v>135</v>
      </c>
      <c r="F262">
        <f t="shared" si="17"/>
        <v>136</v>
      </c>
      <c r="G262">
        <v>53000</v>
      </c>
      <c r="H262" t="str">
        <f t="shared" si="20"/>
        <v>{"a":"attr","t":"jinbi","n":133000},{"a":"attr","t":"useexp","n":53000},{"a":"item","t":"2004","n":136}</v>
      </c>
    </row>
    <row r="263" spans="1:8" x14ac:dyDescent="0.3">
      <c r="A263" s="1" t="s">
        <v>30</v>
      </c>
      <c r="B263" s="1">
        <v>262</v>
      </c>
      <c r="C263">
        <f t="shared" si="18"/>
        <v>135000</v>
      </c>
      <c r="D263">
        <f t="shared" si="21"/>
        <v>133500</v>
      </c>
      <c r="E263">
        <f t="shared" si="19"/>
        <v>135</v>
      </c>
      <c r="F263">
        <f t="shared" ref="F263:F326" si="22">F261+1</f>
        <v>136</v>
      </c>
      <c r="G263">
        <v>53200</v>
      </c>
      <c r="H263" t="str">
        <f t="shared" si="20"/>
        <v>{"a":"attr","t":"jinbi","n":133500},{"a":"attr","t":"useexp","n":53200},{"a":"item","t":"2004","n":136}</v>
      </c>
    </row>
    <row r="264" spans="1:8" x14ac:dyDescent="0.3">
      <c r="A264" s="1" t="s">
        <v>30</v>
      </c>
      <c r="B264" s="1">
        <v>263</v>
      </c>
      <c r="C264">
        <f t="shared" si="18"/>
        <v>135000</v>
      </c>
      <c r="D264">
        <f t="shared" si="21"/>
        <v>134000</v>
      </c>
      <c r="E264">
        <f t="shared" si="19"/>
        <v>135</v>
      </c>
      <c r="F264">
        <f t="shared" si="22"/>
        <v>137</v>
      </c>
      <c r="G264">
        <v>53400</v>
      </c>
      <c r="H264" t="str">
        <f t="shared" si="20"/>
        <v>{"a":"attr","t":"jinbi","n":134000},{"a":"attr","t":"useexp","n":53400},{"a":"item","t":"2004","n":137}</v>
      </c>
    </row>
    <row r="265" spans="1:8" x14ac:dyDescent="0.3">
      <c r="A265" s="1" t="s">
        <v>30</v>
      </c>
      <c r="B265" s="1">
        <v>264</v>
      </c>
      <c r="C265">
        <f t="shared" si="18"/>
        <v>135000</v>
      </c>
      <c r="D265">
        <f t="shared" si="21"/>
        <v>134500</v>
      </c>
      <c r="E265">
        <f t="shared" si="19"/>
        <v>135</v>
      </c>
      <c r="F265">
        <f t="shared" si="22"/>
        <v>137</v>
      </c>
      <c r="G265">
        <v>53600</v>
      </c>
      <c r="H265" t="str">
        <f t="shared" si="20"/>
        <v>{"a":"attr","t":"jinbi","n":134500},{"a":"attr","t":"useexp","n":53600},{"a":"item","t":"2004","n":137}</v>
      </c>
    </row>
    <row r="266" spans="1:8" x14ac:dyDescent="0.3">
      <c r="A266" s="1" t="s">
        <v>30</v>
      </c>
      <c r="B266" s="1">
        <v>265</v>
      </c>
      <c r="C266">
        <f t="shared" si="18"/>
        <v>135000</v>
      </c>
      <c r="D266">
        <f t="shared" si="21"/>
        <v>135000</v>
      </c>
      <c r="E266">
        <f t="shared" si="19"/>
        <v>135</v>
      </c>
      <c r="F266">
        <f t="shared" si="22"/>
        <v>138</v>
      </c>
      <c r="G266">
        <v>53800</v>
      </c>
      <c r="H266" t="str">
        <f t="shared" si="20"/>
        <v>{"a":"attr","t":"jinbi","n":135000},{"a":"attr","t":"useexp","n":53800},{"a":"item","t":"2004","n":138}</v>
      </c>
    </row>
    <row r="267" spans="1:8" x14ac:dyDescent="0.3">
      <c r="A267" s="1" t="s">
        <v>30</v>
      </c>
      <c r="B267" s="1">
        <v>266</v>
      </c>
      <c r="C267">
        <f t="shared" si="18"/>
        <v>135000</v>
      </c>
      <c r="D267">
        <f t="shared" si="21"/>
        <v>135500</v>
      </c>
      <c r="E267">
        <f t="shared" si="19"/>
        <v>135</v>
      </c>
      <c r="F267">
        <f t="shared" si="22"/>
        <v>138</v>
      </c>
      <c r="G267">
        <v>54000</v>
      </c>
      <c r="H267" t="str">
        <f t="shared" si="20"/>
        <v>{"a":"attr","t":"jinbi","n":135500},{"a":"attr","t":"useexp","n":54000},{"a":"item","t":"2004","n":138}</v>
      </c>
    </row>
    <row r="268" spans="1:8" x14ac:dyDescent="0.3">
      <c r="A268" s="1" t="s">
        <v>30</v>
      </c>
      <c r="B268" s="1">
        <v>267</v>
      </c>
      <c r="C268">
        <f t="shared" si="18"/>
        <v>135000</v>
      </c>
      <c r="D268">
        <f t="shared" si="21"/>
        <v>136000</v>
      </c>
      <c r="E268">
        <f t="shared" si="19"/>
        <v>135</v>
      </c>
      <c r="F268">
        <f t="shared" si="22"/>
        <v>139</v>
      </c>
      <c r="G268">
        <v>54200</v>
      </c>
      <c r="H268" t="str">
        <f t="shared" si="20"/>
        <v>{"a":"attr","t":"jinbi","n":136000},{"a":"attr","t":"useexp","n":54200},{"a":"item","t":"2004","n":139}</v>
      </c>
    </row>
    <row r="269" spans="1:8" x14ac:dyDescent="0.3">
      <c r="A269" s="1" t="s">
        <v>30</v>
      </c>
      <c r="B269" s="1">
        <v>268</v>
      </c>
      <c r="C269">
        <f t="shared" ref="C269:C332" si="23">C259+5000</f>
        <v>135000</v>
      </c>
      <c r="D269">
        <f t="shared" si="21"/>
        <v>136500</v>
      </c>
      <c r="E269">
        <f t="shared" ref="E269:E332" si="24">E259+5</f>
        <v>135</v>
      </c>
      <c r="F269">
        <f t="shared" si="22"/>
        <v>139</v>
      </c>
      <c r="G269">
        <v>54400</v>
      </c>
      <c r="H269" t="str">
        <f t="shared" si="20"/>
        <v>{"a":"attr","t":"jinbi","n":136500},{"a":"attr","t":"useexp","n":54400},{"a":"item","t":"2004","n":139}</v>
      </c>
    </row>
    <row r="270" spans="1:8" x14ac:dyDescent="0.3">
      <c r="A270" s="1" t="s">
        <v>30</v>
      </c>
      <c r="B270" s="1">
        <v>269</v>
      </c>
      <c r="C270">
        <f t="shared" si="23"/>
        <v>135000</v>
      </c>
      <c r="D270">
        <f t="shared" si="21"/>
        <v>137000</v>
      </c>
      <c r="E270">
        <f t="shared" si="24"/>
        <v>135</v>
      </c>
      <c r="F270">
        <f t="shared" si="22"/>
        <v>140</v>
      </c>
      <c r="G270">
        <v>54600</v>
      </c>
      <c r="H270" t="str">
        <f t="shared" si="20"/>
        <v>{"a":"attr","t":"jinbi","n":137000},{"a":"attr","t":"useexp","n":54600},{"a":"item","t":"2004","n":140}</v>
      </c>
    </row>
    <row r="271" spans="1:8" x14ac:dyDescent="0.3">
      <c r="A271" s="1" t="s">
        <v>30</v>
      </c>
      <c r="B271" s="1">
        <v>270</v>
      </c>
      <c r="C271">
        <f t="shared" si="23"/>
        <v>135000</v>
      </c>
      <c r="D271">
        <f t="shared" si="21"/>
        <v>137500</v>
      </c>
      <c r="E271">
        <f t="shared" si="24"/>
        <v>135</v>
      </c>
      <c r="F271">
        <f t="shared" si="22"/>
        <v>140</v>
      </c>
      <c r="G271">
        <v>54800</v>
      </c>
      <c r="H271" t="str">
        <f t="shared" si="20"/>
        <v>{"a":"attr","t":"jinbi","n":137500},{"a":"attr","t":"useexp","n":54800},{"a":"item","t":"2004","n":140}</v>
      </c>
    </row>
    <row r="272" spans="1:8" x14ac:dyDescent="0.3">
      <c r="A272" s="1" t="s">
        <v>31</v>
      </c>
      <c r="B272" s="1">
        <v>271</v>
      </c>
      <c r="C272">
        <f t="shared" si="23"/>
        <v>140000</v>
      </c>
      <c r="D272">
        <f t="shared" si="21"/>
        <v>138000</v>
      </c>
      <c r="E272">
        <f t="shared" si="24"/>
        <v>140</v>
      </c>
      <c r="F272">
        <f t="shared" si="22"/>
        <v>141</v>
      </c>
      <c r="G272">
        <v>55000</v>
      </c>
      <c r="H272" t="str">
        <f t="shared" si="20"/>
        <v>{"a":"attr","t":"jinbi","n":138000},{"a":"attr","t":"useexp","n":55000},{"a":"item","t":"2004","n":141}</v>
      </c>
    </row>
    <row r="273" spans="1:8" x14ac:dyDescent="0.3">
      <c r="A273" s="1" t="s">
        <v>31</v>
      </c>
      <c r="B273" s="1">
        <v>272</v>
      </c>
      <c r="C273">
        <f t="shared" si="23"/>
        <v>140000</v>
      </c>
      <c r="D273">
        <f t="shared" si="21"/>
        <v>138500</v>
      </c>
      <c r="E273">
        <f t="shared" si="24"/>
        <v>140</v>
      </c>
      <c r="F273">
        <f t="shared" si="22"/>
        <v>141</v>
      </c>
      <c r="G273">
        <v>55200</v>
      </c>
      <c r="H273" t="str">
        <f t="shared" si="20"/>
        <v>{"a":"attr","t":"jinbi","n":138500},{"a":"attr","t":"useexp","n":55200},{"a":"item","t":"2004","n":141}</v>
      </c>
    </row>
    <row r="274" spans="1:8" x14ac:dyDescent="0.3">
      <c r="A274" s="1" t="s">
        <v>31</v>
      </c>
      <c r="B274" s="1">
        <v>273</v>
      </c>
      <c r="C274">
        <f t="shared" si="23"/>
        <v>140000</v>
      </c>
      <c r="D274">
        <f t="shared" si="21"/>
        <v>139000</v>
      </c>
      <c r="E274">
        <f t="shared" si="24"/>
        <v>140</v>
      </c>
      <c r="F274">
        <f t="shared" si="22"/>
        <v>142</v>
      </c>
      <c r="G274">
        <v>55400</v>
      </c>
      <c r="H274" t="str">
        <f t="shared" si="20"/>
        <v>{"a":"attr","t":"jinbi","n":139000},{"a":"attr","t":"useexp","n":55400},{"a":"item","t":"2004","n":142}</v>
      </c>
    </row>
    <row r="275" spans="1:8" x14ac:dyDescent="0.3">
      <c r="A275" s="1" t="s">
        <v>31</v>
      </c>
      <c r="B275" s="1">
        <v>274</v>
      </c>
      <c r="C275">
        <f t="shared" si="23"/>
        <v>140000</v>
      </c>
      <c r="D275">
        <f t="shared" si="21"/>
        <v>139500</v>
      </c>
      <c r="E275">
        <f t="shared" si="24"/>
        <v>140</v>
      </c>
      <c r="F275">
        <f t="shared" si="22"/>
        <v>142</v>
      </c>
      <c r="G275">
        <v>55600</v>
      </c>
      <c r="H275" t="str">
        <f t="shared" si="20"/>
        <v>{"a":"attr","t":"jinbi","n":139500},{"a":"attr","t":"useexp","n":55600},{"a":"item","t":"2004","n":142}</v>
      </c>
    </row>
    <row r="276" spans="1:8" x14ac:dyDescent="0.3">
      <c r="A276" s="1" t="s">
        <v>31</v>
      </c>
      <c r="B276" s="1">
        <v>275</v>
      </c>
      <c r="C276">
        <f t="shared" si="23"/>
        <v>140000</v>
      </c>
      <c r="D276">
        <f t="shared" si="21"/>
        <v>140000</v>
      </c>
      <c r="E276">
        <f t="shared" si="24"/>
        <v>140</v>
      </c>
      <c r="F276">
        <f t="shared" si="22"/>
        <v>143</v>
      </c>
      <c r="G276">
        <v>55800</v>
      </c>
      <c r="H276" t="str">
        <f t="shared" si="20"/>
        <v>{"a":"attr","t":"jinbi","n":140000},{"a":"attr","t":"useexp","n":55800},{"a":"item","t":"2004","n":143}</v>
      </c>
    </row>
    <row r="277" spans="1:8" x14ac:dyDescent="0.3">
      <c r="A277" s="1" t="s">
        <v>31</v>
      </c>
      <c r="B277" s="1">
        <v>276</v>
      </c>
      <c r="C277">
        <f t="shared" si="23"/>
        <v>140000</v>
      </c>
      <c r="D277">
        <f t="shared" si="21"/>
        <v>140500</v>
      </c>
      <c r="E277">
        <f t="shared" si="24"/>
        <v>140</v>
      </c>
      <c r="F277">
        <f t="shared" si="22"/>
        <v>143</v>
      </c>
      <c r="G277">
        <v>56000</v>
      </c>
      <c r="H277" t="str">
        <f t="shared" si="20"/>
        <v>{"a":"attr","t":"jinbi","n":140500},{"a":"attr","t":"useexp","n":56000},{"a":"item","t":"2004","n":143}</v>
      </c>
    </row>
    <row r="278" spans="1:8" x14ac:dyDescent="0.3">
      <c r="A278" s="1" t="s">
        <v>31</v>
      </c>
      <c r="B278" s="1">
        <v>277</v>
      </c>
      <c r="C278">
        <f t="shared" si="23"/>
        <v>140000</v>
      </c>
      <c r="D278">
        <f t="shared" si="21"/>
        <v>141000</v>
      </c>
      <c r="E278">
        <f t="shared" si="24"/>
        <v>140</v>
      </c>
      <c r="F278">
        <f t="shared" si="22"/>
        <v>144</v>
      </c>
      <c r="G278">
        <v>56200</v>
      </c>
      <c r="H278" t="str">
        <f t="shared" si="20"/>
        <v>{"a":"attr","t":"jinbi","n":141000},{"a":"attr","t":"useexp","n":56200},{"a":"item","t":"2004","n":144}</v>
      </c>
    </row>
    <row r="279" spans="1:8" x14ac:dyDescent="0.3">
      <c r="A279" s="1" t="s">
        <v>31</v>
      </c>
      <c r="B279" s="1">
        <v>278</v>
      </c>
      <c r="C279">
        <f t="shared" si="23"/>
        <v>140000</v>
      </c>
      <c r="D279">
        <f t="shared" si="21"/>
        <v>141500</v>
      </c>
      <c r="E279">
        <f t="shared" si="24"/>
        <v>140</v>
      </c>
      <c r="F279">
        <f t="shared" si="22"/>
        <v>144</v>
      </c>
      <c r="G279">
        <v>56400</v>
      </c>
      <c r="H279" t="str">
        <f t="shared" si="20"/>
        <v>{"a":"attr","t":"jinbi","n":141500},{"a":"attr","t":"useexp","n":56400},{"a":"item","t":"2004","n":144}</v>
      </c>
    </row>
    <row r="280" spans="1:8" x14ac:dyDescent="0.3">
      <c r="A280" s="1" t="s">
        <v>31</v>
      </c>
      <c r="B280" s="1">
        <v>279</v>
      </c>
      <c r="C280">
        <f t="shared" si="23"/>
        <v>140000</v>
      </c>
      <c r="D280">
        <f t="shared" si="21"/>
        <v>142000</v>
      </c>
      <c r="E280">
        <f t="shared" si="24"/>
        <v>140</v>
      </c>
      <c r="F280">
        <f t="shared" si="22"/>
        <v>145</v>
      </c>
      <c r="G280">
        <v>56600</v>
      </c>
      <c r="H280" t="str">
        <f t="shared" si="20"/>
        <v>{"a":"attr","t":"jinbi","n":142000},{"a":"attr","t":"useexp","n":56600},{"a":"item","t":"2004","n":145}</v>
      </c>
    </row>
    <row r="281" spans="1:8" x14ac:dyDescent="0.3">
      <c r="A281" s="1" t="s">
        <v>31</v>
      </c>
      <c r="B281" s="1">
        <v>280</v>
      </c>
      <c r="C281">
        <f t="shared" si="23"/>
        <v>140000</v>
      </c>
      <c r="D281">
        <f t="shared" si="21"/>
        <v>142500</v>
      </c>
      <c r="E281">
        <f t="shared" si="24"/>
        <v>140</v>
      </c>
      <c r="F281">
        <f t="shared" si="22"/>
        <v>145</v>
      </c>
      <c r="G281">
        <v>56800</v>
      </c>
      <c r="H281" t="str">
        <f t="shared" si="20"/>
        <v>{"a":"attr","t":"jinbi","n":142500},{"a":"attr","t":"useexp","n":56800},{"a":"item","t":"2004","n":145}</v>
      </c>
    </row>
    <row r="282" spans="1:8" x14ac:dyDescent="0.3">
      <c r="A282" s="1" t="s">
        <v>32</v>
      </c>
      <c r="B282" s="1">
        <v>281</v>
      </c>
      <c r="C282">
        <f t="shared" si="23"/>
        <v>145000</v>
      </c>
      <c r="D282">
        <f t="shared" si="21"/>
        <v>143000</v>
      </c>
      <c r="E282">
        <f t="shared" si="24"/>
        <v>145</v>
      </c>
      <c r="F282">
        <f t="shared" si="22"/>
        <v>146</v>
      </c>
      <c r="G282">
        <v>57000</v>
      </c>
      <c r="H282" t="str">
        <f t="shared" si="20"/>
        <v>{"a":"attr","t":"jinbi","n":143000},{"a":"attr","t":"useexp","n":57000},{"a":"item","t":"2004","n":146}</v>
      </c>
    </row>
    <row r="283" spans="1:8" x14ac:dyDescent="0.3">
      <c r="A283" s="1" t="s">
        <v>32</v>
      </c>
      <c r="B283" s="1">
        <v>282</v>
      </c>
      <c r="C283">
        <f t="shared" si="23"/>
        <v>145000</v>
      </c>
      <c r="D283">
        <f t="shared" si="21"/>
        <v>143500</v>
      </c>
      <c r="E283">
        <f t="shared" si="24"/>
        <v>145</v>
      </c>
      <c r="F283">
        <f t="shared" si="22"/>
        <v>146</v>
      </c>
      <c r="G283">
        <v>57200</v>
      </c>
      <c r="H283" t="str">
        <f t="shared" si="20"/>
        <v>{"a":"attr","t":"jinbi","n":143500},{"a":"attr","t":"useexp","n":57200},{"a":"item","t":"2004","n":146}</v>
      </c>
    </row>
    <row r="284" spans="1:8" x14ac:dyDescent="0.3">
      <c r="A284" s="1" t="s">
        <v>32</v>
      </c>
      <c r="B284" s="1">
        <v>283</v>
      </c>
      <c r="C284">
        <f t="shared" si="23"/>
        <v>145000</v>
      </c>
      <c r="D284">
        <f t="shared" si="21"/>
        <v>144000</v>
      </c>
      <c r="E284">
        <f t="shared" si="24"/>
        <v>145</v>
      </c>
      <c r="F284">
        <f t="shared" si="22"/>
        <v>147</v>
      </c>
      <c r="G284">
        <v>57400</v>
      </c>
      <c r="H284" t="str">
        <f t="shared" si="20"/>
        <v>{"a":"attr","t":"jinbi","n":144000},{"a":"attr","t":"useexp","n":57400},{"a":"item","t":"2004","n":147}</v>
      </c>
    </row>
    <row r="285" spans="1:8" x14ac:dyDescent="0.3">
      <c r="A285" s="1" t="s">
        <v>32</v>
      </c>
      <c r="B285" s="1">
        <v>284</v>
      </c>
      <c r="C285">
        <f t="shared" si="23"/>
        <v>145000</v>
      </c>
      <c r="D285">
        <f t="shared" si="21"/>
        <v>144500</v>
      </c>
      <c r="E285">
        <f t="shared" si="24"/>
        <v>145</v>
      </c>
      <c r="F285">
        <f t="shared" si="22"/>
        <v>147</v>
      </c>
      <c r="G285">
        <v>57600</v>
      </c>
      <c r="H285" t="str">
        <f t="shared" si="20"/>
        <v>{"a":"attr","t":"jinbi","n":144500},{"a":"attr","t":"useexp","n":57600},{"a":"item","t":"2004","n":147}</v>
      </c>
    </row>
    <row r="286" spans="1:8" x14ac:dyDescent="0.3">
      <c r="A286" s="1" t="s">
        <v>32</v>
      </c>
      <c r="B286" s="1">
        <v>285</v>
      </c>
      <c r="C286">
        <f t="shared" si="23"/>
        <v>145000</v>
      </c>
      <c r="D286">
        <f t="shared" si="21"/>
        <v>145000</v>
      </c>
      <c r="E286">
        <f t="shared" si="24"/>
        <v>145</v>
      </c>
      <c r="F286">
        <f t="shared" si="22"/>
        <v>148</v>
      </c>
      <c r="G286">
        <v>57800</v>
      </c>
      <c r="H286" t="str">
        <f t="shared" si="20"/>
        <v>{"a":"attr","t":"jinbi","n":145000},{"a":"attr","t":"useexp","n":57800},{"a":"item","t":"2004","n":148}</v>
      </c>
    </row>
    <row r="287" spans="1:8" x14ac:dyDescent="0.3">
      <c r="A287" s="1" t="s">
        <v>32</v>
      </c>
      <c r="B287" s="1">
        <v>286</v>
      </c>
      <c r="C287">
        <f t="shared" si="23"/>
        <v>145000</v>
      </c>
      <c r="D287">
        <f t="shared" si="21"/>
        <v>145500</v>
      </c>
      <c r="E287">
        <f t="shared" si="24"/>
        <v>145</v>
      </c>
      <c r="F287">
        <f t="shared" si="22"/>
        <v>148</v>
      </c>
      <c r="G287">
        <v>58000</v>
      </c>
      <c r="H287" t="str">
        <f t="shared" si="20"/>
        <v>{"a":"attr","t":"jinbi","n":145500},{"a":"attr","t":"useexp","n":58000},{"a":"item","t":"2004","n":148}</v>
      </c>
    </row>
    <row r="288" spans="1:8" x14ac:dyDescent="0.3">
      <c r="A288" s="1" t="s">
        <v>32</v>
      </c>
      <c r="B288" s="1">
        <v>287</v>
      </c>
      <c r="C288">
        <f t="shared" si="23"/>
        <v>145000</v>
      </c>
      <c r="D288">
        <f t="shared" si="21"/>
        <v>146000</v>
      </c>
      <c r="E288">
        <f t="shared" si="24"/>
        <v>145</v>
      </c>
      <c r="F288">
        <f t="shared" si="22"/>
        <v>149</v>
      </c>
      <c r="G288">
        <v>58200</v>
      </c>
      <c r="H288" t="str">
        <f t="shared" si="20"/>
        <v>{"a":"attr","t":"jinbi","n":146000},{"a":"attr","t":"useexp","n":58200},{"a":"item","t":"2004","n":149}</v>
      </c>
    </row>
    <row r="289" spans="1:8" x14ac:dyDescent="0.3">
      <c r="A289" s="1" t="s">
        <v>32</v>
      </c>
      <c r="B289" s="1">
        <v>288</v>
      </c>
      <c r="C289">
        <f t="shared" si="23"/>
        <v>145000</v>
      </c>
      <c r="D289">
        <f t="shared" si="21"/>
        <v>146500</v>
      </c>
      <c r="E289">
        <f t="shared" si="24"/>
        <v>145</v>
      </c>
      <c r="F289">
        <f t="shared" si="22"/>
        <v>149</v>
      </c>
      <c r="G289">
        <v>58400</v>
      </c>
      <c r="H289" t="str">
        <f t="shared" si="20"/>
        <v>{"a":"attr","t":"jinbi","n":146500},{"a":"attr","t":"useexp","n":58400},{"a":"item","t":"2004","n":149}</v>
      </c>
    </row>
    <row r="290" spans="1:8" x14ac:dyDescent="0.3">
      <c r="A290" s="1" t="s">
        <v>32</v>
      </c>
      <c r="B290" s="1">
        <v>289</v>
      </c>
      <c r="C290">
        <f t="shared" si="23"/>
        <v>145000</v>
      </c>
      <c r="D290">
        <f t="shared" si="21"/>
        <v>147000</v>
      </c>
      <c r="E290">
        <f t="shared" si="24"/>
        <v>145</v>
      </c>
      <c r="F290">
        <f t="shared" si="22"/>
        <v>150</v>
      </c>
      <c r="G290">
        <v>58600</v>
      </c>
      <c r="H290" t="str">
        <f t="shared" si="20"/>
        <v>{"a":"attr","t":"jinbi","n":147000},{"a":"attr","t":"useexp","n":58600},{"a":"item","t":"2004","n":150}</v>
      </c>
    </row>
    <row r="291" spans="1:8" x14ac:dyDescent="0.3">
      <c r="A291" s="1" t="s">
        <v>32</v>
      </c>
      <c r="B291" s="1">
        <v>290</v>
      </c>
      <c r="C291">
        <f t="shared" si="23"/>
        <v>145000</v>
      </c>
      <c r="D291">
        <f t="shared" si="21"/>
        <v>147500</v>
      </c>
      <c r="E291">
        <f t="shared" si="24"/>
        <v>145</v>
      </c>
      <c r="F291">
        <f t="shared" si="22"/>
        <v>150</v>
      </c>
      <c r="G291">
        <v>58800</v>
      </c>
      <c r="H291" t="str">
        <f t="shared" si="20"/>
        <v>{"a":"attr","t":"jinbi","n":147500},{"a":"attr","t":"useexp","n":58800},{"a":"item","t":"2004","n":150}</v>
      </c>
    </row>
    <row r="292" spans="1:8" x14ac:dyDescent="0.3">
      <c r="A292" s="1" t="s">
        <v>33</v>
      </c>
      <c r="B292" s="1">
        <v>291</v>
      </c>
      <c r="C292">
        <f t="shared" si="23"/>
        <v>150000</v>
      </c>
      <c r="D292">
        <f t="shared" si="21"/>
        <v>148000</v>
      </c>
      <c r="E292">
        <f t="shared" si="24"/>
        <v>150</v>
      </c>
      <c r="F292">
        <f t="shared" si="22"/>
        <v>151</v>
      </c>
      <c r="G292">
        <v>59000</v>
      </c>
      <c r="H292" t="str">
        <f t="shared" si="20"/>
        <v>{"a":"attr","t":"jinbi","n":148000},{"a":"attr","t":"useexp","n":59000},{"a":"item","t":"2004","n":151}</v>
      </c>
    </row>
    <row r="293" spans="1:8" x14ac:dyDescent="0.3">
      <c r="A293" s="1" t="s">
        <v>33</v>
      </c>
      <c r="B293" s="1">
        <v>292</v>
      </c>
      <c r="C293">
        <f t="shared" si="23"/>
        <v>150000</v>
      </c>
      <c r="D293">
        <f t="shared" si="21"/>
        <v>148500</v>
      </c>
      <c r="E293">
        <f t="shared" si="24"/>
        <v>150</v>
      </c>
      <c r="F293">
        <f t="shared" si="22"/>
        <v>151</v>
      </c>
      <c r="G293">
        <v>59200</v>
      </c>
      <c r="H293" t="str">
        <f t="shared" si="20"/>
        <v>{"a":"attr","t":"jinbi","n":148500},{"a":"attr","t":"useexp","n":59200},{"a":"item","t":"2004","n":151}</v>
      </c>
    </row>
    <row r="294" spans="1:8" x14ac:dyDescent="0.3">
      <c r="A294" s="1" t="s">
        <v>33</v>
      </c>
      <c r="B294" s="1">
        <v>293</v>
      </c>
      <c r="C294">
        <f t="shared" si="23"/>
        <v>150000</v>
      </c>
      <c r="D294">
        <f t="shared" si="21"/>
        <v>149000</v>
      </c>
      <c r="E294">
        <f t="shared" si="24"/>
        <v>150</v>
      </c>
      <c r="F294">
        <f t="shared" si="22"/>
        <v>152</v>
      </c>
      <c r="G294">
        <v>59400</v>
      </c>
      <c r="H294" t="str">
        <f t="shared" si="20"/>
        <v>{"a":"attr","t":"jinbi","n":149000},{"a":"attr","t":"useexp","n":59400},{"a":"item","t":"2004","n":152}</v>
      </c>
    </row>
    <row r="295" spans="1:8" x14ac:dyDescent="0.3">
      <c r="A295" s="1" t="s">
        <v>33</v>
      </c>
      <c r="B295" s="1">
        <v>294</v>
      </c>
      <c r="C295">
        <f t="shared" si="23"/>
        <v>150000</v>
      </c>
      <c r="D295">
        <f t="shared" si="21"/>
        <v>149500</v>
      </c>
      <c r="E295">
        <f t="shared" si="24"/>
        <v>150</v>
      </c>
      <c r="F295">
        <f t="shared" si="22"/>
        <v>152</v>
      </c>
      <c r="G295">
        <v>59600</v>
      </c>
      <c r="H295" t="str">
        <f t="shared" si="20"/>
        <v>{"a":"attr","t":"jinbi","n":149500},{"a":"attr","t":"useexp","n":59600},{"a":"item","t":"2004","n":152}</v>
      </c>
    </row>
    <row r="296" spans="1:8" x14ac:dyDescent="0.3">
      <c r="A296" s="1" t="s">
        <v>33</v>
      </c>
      <c r="B296" s="1">
        <v>295</v>
      </c>
      <c r="C296">
        <f t="shared" si="23"/>
        <v>150000</v>
      </c>
      <c r="D296">
        <f t="shared" si="21"/>
        <v>150000</v>
      </c>
      <c r="E296">
        <f t="shared" si="24"/>
        <v>150</v>
      </c>
      <c r="F296">
        <f t="shared" si="22"/>
        <v>153</v>
      </c>
      <c r="G296">
        <v>59800</v>
      </c>
      <c r="H296" t="str">
        <f t="shared" si="20"/>
        <v>{"a":"attr","t":"jinbi","n":150000},{"a":"attr","t":"useexp","n":59800},{"a":"item","t":"2004","n":153}</v>
      </c>
    </row>
    <row r="297" spans="1:8" x14ac:dyDescent="0.3">
      <c r="A297" s="1" t="s">
        <v>33</v>
      </c>
      <c r="B297" s="1">
        <v>296</v>
      </c>
      <c r="C297">
        <f t="shared" si="23"/>
        <v>150000</v>
      </c>
      <c r="D297">
        <f t="shared" si="21"/>
        <v>150500</v>
      </c>
      <c r="E297">
        <f t="shared" si="24"/>
        <v>150</v>
      </c>
      <c r="F297">
        <f t="shared" si="22"/>
        <v>153</v>
      </c>
      <c r="G297">
        <v>60000</v>
      </c>
      <c r="H297" t="str">
        <f t="shared" si="20"/>
        <v>{"a":"attr","t":"jinbi","n":150500},{"a":"attr","t":"useexp","n":60000},{"a":"item","t":"2004","n":153}</v>
      </c>
    </row>
    <row r="298" spans="1:8" x14ac:dyDescent="0.3">
      <c r="A298" s="1" t="s">
        <v>33</v>
      </c>
      <c r="B298" s="1">
        <v>297</v>
      </c>
      <c r="C298">
        <f t="shared" si="23"/>
        <v>150000</v>
      </c>
      <c r="D298">
        <f t="shared" si="21"/>
        <v>151000</v>
      </c>
      <c r="E298">
        <f t="shared" si="24"/>
        <v>150</v>
      </c>
      <c r="F298">
        <f t="shared" si="22"/>
        <v>154</v>
      </c>
      <c r="G298">
        <v>60200</v>
      </c>
      <c r="H298" t="str">
        <f t="shared" si="20"/>
        <v>{"a":"attr","t":"jinbi","n":151000},{"a":"attr","t":"useexp","n":60200},{"a":"item","t":"2004","n":154}</v>
      </c>
    </row>
    <row r="299" spans="1:8" x14ac:dyDescent="0.3">
      <c r="A299" s="1" t="s">
        <v>33</v>
      </c>
      <c r="B299" s="1">
        <v>298</v>
      </c>
      <c r="C299">
        <f t="shared" si="23"/>
        <v>150000</v>
      </c>
      <c r="D299">
        <f t="shared" si="21"/>
        <v>151500</v>
      </c>
      <c r="E299">
        <f t="shared" si="24"/>
        <v>150</v>
      </c>
      <c r="F299">
        <f t="shared" si="22"/>
        <v>154</v>
      </c>
      <c r="G299">
        <v>60400</v>
      </c>
      <c r="H299" t="str">
        <f t="shared" si="20"/>
        <v>{"a":"attr","t":"jinbi","n":151500},{"a":"attr","t":"useexp","n":60400},{"a":"item","t":"2004","n":154}</v>
      </c>
    </row>
    <row r="300" spans="1:8" x14ac:dyDescent="0.3">
      <c r="A300" s="1" t="s">
        <v>33</v>
      </c>
      <c r="B300" s="1">
        <v>299</v>
      </c>
      <c r="C300">
        <f t="shared" si="23"/>
        <v>150000</v>
      </c>
      <c r="D300">
        <f t="shared" si="21"/>
        <v>152000</v>
      </c>
      <c r="E300">
        <f t="shared" si="24"/>
        <v>150</v>
      </c>
      <c r="F300">
        <f t="shared" si="22"/>
        <v>155</v>
      </c>
      <c r="G300">
        <v>60600</v>
      </c>
      <c r="H300" t="str">
        <f t="shared" si="20"/>
        <v>{"a":"attr","t":"jinbi","n":152000},{"a":"attr","t":"useexp","n":60600},{"a":"item","t":"2004","n":155}</v>
      </c>
    </row>
    <row r="301" spans="1:8" x14ac:dyDescent="0.3">
      <c r="A301" s="1" t="s">
        <v>33</v>
      </c>
      <c r="B301" s="1">
        <v>300</v>
      </c>
      <c r="C301">
        <f t="shared" si="23"/>
        <v>150000</v>
      </c>
      <c r="D301">
        <f t="shared" si="21"/>
        <v>152500</v>
      </c>
      <c r="E301">
        <f t="shared" si="24"/>
        <v>150</v>
      </c>
      <c r="F301">
        <f t="shared" si="22"/>
        <v>155</v>
      </c>
      <c r="G301">
        <v>60800</v>
      </c>
      <c r="H301" t="str">
        <f t="shared" si="20"/>
        <v>{"a":"attr","t":"jinbi","n":152500},{"a":"attr","t":"useexp","n":60800},{"a":"item","t":"2004","n":155}</v>
      </c>
    </row>
    <row r="302" spans="1:8" x14ac:dyDescent="0.3">
      <c r="A302" s="1" t="s">
        <v>34</v>
      </c>
      <c r="B302" s="1">
        <v>301</v>
      </c>
      <c r="C302">
        <f t="shared" si="23"/>
        <v>155000</v>
      </c>
      <c r="D302">
        <f t="shared" si="21"/>
        <v>153000</v>
      </c>
      <c r="E302">
        <f t="shared" si="24"/>
        <v>155</v>
      </c>
      <c r="F302">
        <f t="shared" si="22"/>
        <v>156</v>
      </c>
      <c r="G302">
        <v>61000</v>
      </c>
      <c r="H302" t="str">
        <f t="shared" si="20"/>
        <v>{"a":"attr","t":"jinbi","n":153000},{"a":"attr","t":"useexp","n":61000},{"a":"item","t":"2004","n":156}</v>
      </c>
    </row>
    <row r="303" spans="1:8" x14ac:dyDescent="0.3">
      <c r="A303" s="1" t="s">
        <v>34</v>
      </c>
      <c r="B303" s="1">
        <v>302</v>
      </c>
      <c r="C303">
        <f t="shared" si="23"/>
        <v>155000</v>
      </c>
      <c r="D303">
        <f t="shared" si="21"/>
        <v>153500</v>
      </c>
      <c r="E303">
        <f t="shared" si="24"/>
        <v>155</v>
      </c>
      <c r="F303">
        <f t="shared" si="22"/>
        <v>156</v>
      </c>
      <c r="G303">
        <v>61200</v>
      </c>
      <c r="H303" t="str">
        <f t="shared" si="20"/>
        <v>{"a":"attr","t":"jinbi","n":153500},{"a":"attr","t":"useexp","n":61200},{"a":"item","t":"2004","n":156}</v>
      </c>
    </row>
    <row r="304" spans="1:8" x14ac:dyDescent="0.3">
      <c r="A304" s="1" t="s">
        <v>34</v>
      </c>
      <c r="B304" s="1">
        <v>303</v>
      </c>
      <c r="C304">
        <f t="shared" si="23"/>
        <v>155000</v>
      </c>
      <c r="D304">
        <f t="shared" si="21"/>
        <v>154000</v>
      </c>
      <c r="E304">
        <f t="shared" si="24"/>
        <v>155</v>
      </c>
      <c r="F304">
        <f t="shared" si="22"/>
        <v>157</v>
      </c>
      <c r="G304">
        <v>61400</v>
      </c>
      <c r="H304" t="str">
        <f t="shared" si="20"/>
        <v>{"a":"attr","t":"jinbi","n":154000},{"a":"attr","t":"useexp","n":61400},{"a":"item","t":"2004","n":157}</v>
      </c>
    </row>
    <row r="305" spans="1:8" x14ac:dyDescent="0.3">
      <c r="A305" s="1" t="s">
        <v>34</v>
      </c>
      <c r="B305" s="1">
        <v>304</v>
      </c>
      <c r="C305">
        <f t="shared" si="23"/>
        <v>155000</v>
      </c>
      <c r="D305">
        <f t="shared" si="21"/>
        <v>154500</v>
      </c>
      <c r="E305">
        <f t="shared" si="24"/>
        <v>155</v>
      </c>
      <c r="F305">
        <f t="shared" si="22"/>
        <v>157</v>
      </c>
      <c r="G305">
        <v>61600</v>
      </c>
      <c r="H305" t="str">
        <f t="shared" si="20"/>
        <v>{"a":"attr","t":"jinbi","n":154500},{"a":"attr","t":"useexp","n":61600},{"a":"item","t":"2004","n":157}</v>
      </c>
    </row>
    <row r="306" spans="1:8" x14ac:dyDescent="0.3">
      <c r="A306" s="1" t="s">
        <v>34</v>
      </c>
      <c r="B306" s="1">
        <v>305</v>
      </c>
      <c r="C306">
        <f t="shared" si="23"/>
        <v>155000</v>
      </c>
      <c r="D306">
        <f t="shared" si="21"/>
        <v>155000</v>
      </c>
      <c r="E306">
        <f t="shared" si="24"/>
        <v>155</v>
      </c>
      <c r="F306">
        <f t="shared" si="22"/>
        <v>158</v>
      </c>
      <c r="G306">
        <v>61800</v>
      </c>
      <c r="H306" t="str">
        <f t="shared" si="20"/>
        <v>{"a":"attr","t":"jinbi","n":155000},{"a":"attr","t":"useexp","n":61800},{"a":"item","t":"2004","n":158}</v>
      </c>
    </row>
    <row r="307" spans="1:8" x14ac:dyDescent="0.3">
      <c r="A307" s="1" t="s">
        <v>34</v>
      </c>
      <c r="B307" s="1">
        <v>306</v>
      </c>
      <c r="C307">
        <f t="shared" si="23"/>
        <v>155000</v>
      </c>
      <c r="D307">
        <f t="shared" si="21"/>
        <v>155500</v>
      </c>
      <c r="E307">
        <f t="shared" si="24"/>
        <v>155</v>
      </c>
      <c r="F307">
        <f t="shared" si="22"/>
        <v>158</v>
      </c>
      <c r="G307">
        <v>62000</v>
      </c>
      <c r="H307" t="str">
        <f t="shared" si="20"/>
        <v>{"a":"attr","t":"jinbi","n":155500},{"a":"attr","t":"useexp","n":62000},{"a":"item","t":"2004","n":158}</v>
      </c>
    </row>
    <row r="308" spans="1:8" x14ac:dyDescent="0.3">
      <c r="A308" s="1" t="s">
        <v>34</v>
      </c>
      <c r="B308" s="1">
        <v>307</v>
      </c>
      <c r="C308">
        <f t="shared" si="23"/>
        <v>155000</v>
      </c>
      <c r="D308">
        <f t="shared" si="21"/>
        <v>156000</v>
      </c>
      <c r="E308">
        <f t="shared" si="24"/>
        <v>155</v>
      </c>
      <c r="F308">
        <f t="shared" si="22"/>
        <v>159</v>
      </c>
      <c r="G308">
        <v>62200</v>
      </c>
      <c r="H308" t="str">
        <f t="shared" si="20"/>
        <v>{"a":"attr","t":"jinbi","n":156000},{"a":"attr","t":"useexp","n":62200},{"a":"item","t":"2004","n":159}</v>
      </c>
    </row>
    <row r="309" spans="1:8" x14ac:dyDescent="0.3">
      <c r="A309" s="1" t="s">
        <v>34</v>
      </c>
      <c r="B309" s="1">
        <v>308</v>
      </c>
      <c r="C309">
        <f t="shared" si="23"/>
        <v>155000</v>
      </c>
      <c r="D309">
        <f t="shared" si="21"/>
        <v>156500</v>
      </c>
      <c r="E309">
        <f t="shared" si="24"/>
        <v>155</v>
      </c>
      <c r="F309">
        <f t="shared" si="22"/>
        <v>159</v>
      </c>
      <c r="G309">
        <v>62400</v>
      </c>
      <c r="H309" t="str">
        <f t="shared" si="20"/>
        <v>{"a":"attr","t":"jinbi","n":156500},{"a":"attr","t":"useexp","n":62400},{"a":"item","t":"2004","n":159}</v>
      </c>
    </row>
    <row r="310" spans="1:8" x14ac:dyDescent="0.3">
      <c r="A310" s="1" t="s">
        <v>34</v>
      </c>
      <c r="B310" s="1">
        <v>309</v>
      </c>
      <c r="C310">
        <f t="shared" si="23"/>
        <v>155000</v>
      </c>
      <c r="D310">
        <f t="shared" si="21"/>
        <v>157000</v>
      </c>
      <c r="E310">
        <f t="shared" si="24"/>
        <v>155</v>
      </c>
      <c r="F310">
        <f t="shared" si="22"/>
        <v>160</v>
      </c>
      <c r="G310">
        <v>62600</v>
      </c>
      <c r="H310" t="str">
        <f t="shared" si="20"/>
        <v>{"a":"attr","t":"jinbi","n":157000},{"a":"attr","t":"useexp","n":62600},{"a":"item","t":"2004","n":160}</v>
      </c>
    </row>
    <row r="311" spans="1:8" x14ac:dyDescent="0.3">
      <c r="A311" s="1" t="s">
        <v>34</v>
      </c>
      <c r="B311" s="1">
        <v>310</v>
      </c>
      <c r="C311">
        <f t="shared" si="23"/>
        <v>155000</v>
      </c>
      <c r="D311">
        <f t="shared" si="21"/>
        <v>157500</v>
      </c>
      <c r="E311">
        <f t="shared" si="24"/>
        <v>155</v>
      </c>
      <c r="F311">
        <f t="shared" si="22"/>
        <v>160</v>
      </c>
      <c r="G311">
        <v>62800</v>
      </c>
      <c r="H311" t="str">
        <f t="shared" si="20"/>
        <v>{"a":"attr","t":"jinbi","n":157500},{"a":"attr","t":"useexp","n":62800},{"a":"item","t":"2004","n":160}</v>
      </c>
    </row>
    <row r="312" spans="1:8" x14ac:dyDescent="0.3">
      <c r="A312" s="1" t="s">
        <v>35</v>
      </c>
      <c r="B312" s="1">
        <v>311</v>
      </c>
      <c r="C312">
        <f t="shared" si="23"/>
        <v>160000</v>
      </c>
      <c r="D312">
        <f t="shared" si="21"/>
        <v>158000</v>
      </c>
      <c r="E312">
        <f t="shared" si="24"/>
        <v>160</v>
      </c>
      <c r="F312">
        <f t="shared" si="22"/>
        <v>161</v>
      </c>
      <c r="G312">
        <v>63000</v>
      </c>
      <c r="H312" t="str">
        <f t="shared" si="20"/>
        <v>{"a":"attr","t":"jinbi","n":158000},{"a":"attr","t":"useexp","n":63000},{"a":"item","t":"2004","n":161}</v>
      </c>
    </row>
    <row r="313" spans="1:8" x14ac:dyDescent="0.3">
      <c r="A313" s="1" t="s">
        <v>35</v>
      </c>
      <c r="B313" s="1">
        <v>312</v>
      </c>
      <c r="C313">
        <f t="shared" si="23"/>
        <v>160000</v>
      </c>
      <c r="D313">
        <f t="shared" si="21"/>
        <v>158500</v>
      </c>
      <c r="E313">
        <f t="shared" si="24"/>
        <v>160</v>
      </c>
      <c r="F313">
        <f t="shared" si="22"/>
        <v>161</v>
      </c>
      <c r="G313">
        <v>63200</v>
      </c>
      <c r="H313" t="str">
        <f t="shared" si="20"/>
        <v>{"a":"attr","t":"jinbi","n":158500},{"a":"attr","t":"useexp","n":63200},{"a":"item","t":"2004","n":161}</v>
      </c>
    </row>
    <row r="314" spans="1:8" x14ac:dyDescent="0.3">
      <c r="A314" s="1" t="s">
        <v>35</v>
      </c>
      <c r="B314" s="1">
        <v>313</v>
      </c>
      <c r="C314">
        <f t="shared" si="23"/>
        <v>160000</v>
      </c>
      <c r="D314">
        <f t="shared" si="21"/>
        <v>159000</v>
      </c>
      <c r="E314">
        <f t="shared" si="24"/>
        <v>160</v>
      </c>
      <c r="F314">
        <f t="shared" si="22"/>
        <v>162</v>
      </c>
      <c r="G314">
        <v>63400</v>
      </c>
      <c r="H314" t="str">
        <f t="shared" si="20"/>
        <v>{"a":"attr","t":"jinbi","n":159000},{"a":"attr","t":"useexp","n":63400},{"a":"item","t":"2004","n":162}</v>
      </c>
    </row>
    <row r="315" spans="1:8" x14ac:dyDescent="0.3">
      <c r="A315" s="1" t="s">
        <v>35</v>
      </c>
      <c r="B315" s="1">
        <v>314</v>
      </c>
      <c r="C315">
        <f t="shared" si="23"/>
        <v>160000</v>
      </c>
      <c r="D315">
        <f t="shared" si="21"/>
        <v>159500</v>
      </c>
      <c r="E315">
        <f t="shared" si="24"/>
        <v>160</v>
      </c>
      <c r="F315">
        <f t="shared" si="22"/>
        <v>162</v>
      </c>
      <c r="G315">
        <v>63600</v>
      </c>
      <c r="H315" t="str">
        <f t="shared" si="20"/>
        <v>{"a":"attr","t":"jinbi","n":159500},{"a":"attr","t":"useexp","n":63600},{"a":"item","t":"2004","n":162}</v>
      </c>
    </row>
    <row r="316" spans="1:8" x14ac:dyDescent="0.3">
      <c r="A316" s="1" t="s">
        <v>35</v>
      </c>
      <c r="B316" s="1">
        <v>315</v>
      </c>
      <c r="C316">
        <f t="shared" si="23"/>
        <v>160000</v>
      </c>
      <c r="D316">
        <f t="shared" si="21"/>
        <v>160000</v>
      </c>
      <c r="E316">
        <f t="shared" si="24"/>
        <v>160</v>
      </c>
      <c r="F316">
        <f t="shared" si="22"/>
        <v>163</v>
      </c>
      <c r="G316">
        <v>63800</v>
      </c>
      <c r="H316" t="str">
        <f t="shared" si="20"/>
        <v>{"a":"attr","t":"jinbi","n":160000},{"a":"attr","t":"useexp","n":63800},{"a":"item","t":"2004","n":163}</v>
      </c>
    </row>
    <row r="317" spans="1:8" x14ac:dyDescent="0.3">
      <c r="A317" s="1" t="s">
        <v>35</v>
      </c>
      <c r="B317" s="1">
        <v>316</v>
      </c>
      <c r="C317">
        <f t="shared" si="23"/>
        <v>160000</v>
      </c>
      <c r="D317">
        <f t="shared" si="21"/>
        <v>160500</v>
      </c>
      <c r="E317">
        <f t="shared" si="24"/>
        <v>160</v>
      </c>
      <c r="F317">
        <f t="shared" si="22"/>
        <v>163</v>
      </c>
      <c r="G317">
        <v>64000</v>
      </c>
      <c r="H317" t="str">
        <f t="shared" si="20"/>
        <v>{"a":"attr","t":"jinbi","n":160500},{"a":"attr","t":"useexp","n":64000},{"a":"item","t":"2004","n":163}</v>
      </c>
    </row>
    <row r="318" spans="1:8" x14ac:dyDescent="0.3">
      <c r="A318" s="1" t="s">
        <v>35</v>
      </c>
      <c r="B318" s="1">
        <v>317</v>
      </c>
      <c r="C318">
        <f t="shared" si="23"/>
        <v>160000</v>
      </c>
      <c r="D318">
        <f t="shared" si="21"/>
        <v>161000</v>
      </c>
      <c r="E318">
        <f t="shared" si="24"/>
        <v>160</v>
      </c>
      <c r="F318">
        <f t="shared" si="22"/>
        <v>164</v>
      </c>
      <c r="G318">
        <v>64200</v>
      </c>
      <c r="H318" t="str">
        <f t="shared" si="20"/>
        <v>{"a":"attr","t":"jinbi","n":161000},{"a":"attr","t":"useexp","n":64200},{"a":"item","t":"2004","n":164}</v>
      </c>
    </row>
    <row r="319" spans="1:8" x14ac:dyDescent="0.3">
      <c r="A319" s="1" t="s">
        <v>35</v>
      </c>
      <c r="B319" s="1">
        <v>318</v>
      </c>
      <c r="C319">
        <f t="shared" si="23"/>
        <v>160000</v>
      </c>
      <c r="D319">
        <f t="shared" si="21"/>
        <v>161500</v>
      </c>
      <c r="E319">
        <f t="shared" si="24"/>
        <v>160</v>
      </c>
      <c r="F319">
        <f t="shared" si="22"/>
        <v>164</v>
      </c>
      <c r="G319">
        <v>64400</v>
      </c>
      <c r="H319" t="str">
        <f t="shared" si="20"/>
        <v>{"a":"attr","t":"jinbi","n":161500},{"a":"attr","t":"useexp","n":64400},{"a":"item","t":"2004","n":164}</v>
      </c>
    </row>
    <row r="320" spans="1:8" x14ac:dyDescent="0.3">
      <c r="A320" s="1" t="s">
        <v>35</v>
      </c>
      <c r="B320" s="1">
        <v>319</v>
      </c>
      <c r="C320">
        <f t="shared" si="23"/>
        <v>160000</v>
      </c>
      <c r="D320">
        <f t="shared" si="21"/>
        <v>162000</v>
      </c>
      <c r="E320">
        <f t="shared" si="24"/>
        <v>160</v>
      </c>
      <c r="F320">
        <f t="shared" si="22"/>
        <v>165</v>
      </c>
      <c r="G320">
        <v>64600</v>
      </c>
      <c r="H320" t="str">
        <f t="shared" si="20"/>
        <v>{"a":"attr","t":"jinbi","n":162000},{"a":"attr","t":"useexp","n":64600},{"a":"item","t":"2004","n":165}</v>
      </c>
    </row>
    <row r="321" spans="1:8" x14ac:dyDescent="0.3">
      <c r="A321" s="1" t="s">
        <v>35</v>
      </c>
      <c r="B321" s="1">
        <v>320</v>
      </c>
      <c r="C321">
        <f t="shared" si="23"/>
        <v>160000</v>
      </c>
      <c r="D321">
        <f t="shared" si="21"/>
        <v>162500</v>
      </c>
      <c r="E321">
        <f t="shared" si="24"/>
        <v>160</v>
      </c>
      <c r="F321">
        <f t="shared" si="22"/>
        <v>165</v>
      </c>
      <c r="G321">
        <v>64800</v>
      </c>
      <c r="H321" t="str">
        <f t="shared" si="20"/>
        <v>{"a":"attr","t":"jinbi","n":162500},{"a":"attr","t":"useexp","n":64800},{"a":"item","t":"2004","n":165}</v>
      </c>
    </row>
    <row r="322" spans="1:8" x14ac:dyDescent="0.3">
      <c r="A322" s="1" t="s">
        <v>36</v>
      </c>
      <c r="B322" s="1">
        <v>321</v>
      </c>
      <c r="C322">
        <f t="shared" si="23"/>
        <v>165000</v>
      </c>
      <c r="D322">
        <f t="shared" si="21"/>
        <v>163000</v>
      </c>
      <c r="E322">
        <f t="shared" si="24"/>
        <v>165</v>
      </c>
      <c r="F322">
        <f t="shared" si="22"/>
        <v>166</v>
      </c>
      <c r="G322">
        <v>65000</v>
      </c>
      <c r="H322" t="str">
        <f t="shared" si="20"/>
        <v>{"a":"attr","t":"jinbi","n":163000},{"a":"attr","t":"useexp","n":65000},{"a":"item","t":"2004","n":166}</v>
      </c>
    </row>
    <row r="323" spans="1:8" x14ac:dyDescent="0.3">
      <c r="A323" s="1" t="s">
        <v>36</v>
      </c>
      <c r="B323" s="1">
        <v>322</v>
      </c>
      <c r="C323">
        <f t="shared" si="23"/>
        <v>165000</v>
      </c>
      <c r="D323">
        <f t="shared" si="21"/>
        <v>163500</v>
      </c>
      <c r="E323">
        <f t="shared" si="24"/>
        <v>165</v>
      </c>
      <c r="F323">
        <f t="shared" si="22"/>
        <v>166</v>
      </c>
      <c r="G323">
        <v>65200</v>
      </c>
      <c r="H323" t="str">
        <f t="shared" ref="H323:H386" si="25">$I$1&amp;D323&amp;$J$1&amp;G323&amp;$K$1&amp;F323&amp;$L$1</f>
        <v>{"a":"attr","t":"jinbi","n":163500},{"a":"attr","t":"useexp","n":65200},{"a":"item","t":"2004","n":166}</v>
      </c>
    </row>
    <row r="324" spans="1:8" x14ac:dyDescent="0.3">
      <c r="A324" s="1" t="s">
        <v>36</v>
      </c>
      <c r="B324" s="1">
        <v>323</v>
      </c>
      <c r="C324">
        <f t="shared" si="23"/>
        <v>165000</v>
      </c>
      <c r="D324">
        <f t="shared" ref="D324:D387" si="26">D323+500</f>
        <v>164000</v>
      </c>
      <c r="E324">
        <f t="shared" si="24"/>
        <v>165</v>
      </c>
      <c r="F324">
        <f t="shared" si="22"/>
        <v>167</v>
      </c>
      <c r="G324">
        <v>65400</v>
      </c>
      <c r="H324" t="str">
        <f t="shared" si="25"/>
        <v>{"a":"attr","t":"jinbi","n":164000},{"a":"attr","t":"useexp","n":65400},{"a":"item","t":"2004","n":167}</v>
      </c>
    </row>
    <row r="325" spans="1:8" x14ac:dyDescent="0.3">
      <c r="A325" s="1" t="s">
        <v>36</v>
      </c>
      <c r="B325" s="1">
        <v>324</v>
      </c>
      <c r="C325">
        <f t="shared" si="23"/>
        <v>165000</v>
      </c>
      <c r="D325">
        <f t="shared" si="26"/>
        <v>164500</v>
      </c>
      <c r="E325">
        <f t="shared" si="24"/>
        <v>165</v>
      </c>
      <c r="F325">
        <f t="shared" si="22"/>
        <v>167</v>
      </c>
      <c r="G325">
        <v>65600</v>
      </c>
      <c r="H325" t="str">
        <f t="shared" si="25"/>
        <v>{"a":"attr","t":"jinbi","n":164500},{"a":"attr","t":"useexp","n":65600},{"a":"item","t":"2004","n":167}</v>
      </c>
    </row>
    <row r="326" spans="1:8" x14ac:dyDescent="0.3">
      <c r="A326" s="1" t="s">
        <v>36</v>
      </c>
      <c r="B326" s="1">
        <v>325</v>
      </c>
      <c r="C326">
        <f t="shared" si="23"/>
        <v>165000</v>
      </c>
      <c r="D326">
        <f t="shared" si="26"/>
        <v>165000</v>
      </c>
      <c r="E326">
        <f t="shared" si="24"/>
        <v>165</v>
      </c>
      <c r="F326">
        <f t="shared" si="22"/>
        <v>168</v>
      </c>
      <c r="G326">
        <v>65800</v>
      </c>
      <c r="H326" t="str">
        <f t="shared" si="25"/>
        <v>{"a":"attr","t":"jinbi","n":165000},{"a":"attr","t":"useexp","n":65800},{"a":"item","t":"2004","n":168}</v>
      </c>
    </row>
    <row r="327" spans="1:8" x14ac:dyDescent="0.3">
      <c r="A327" s="1" t="s">
        <v>36</v>
      </c>
      <c r="B327" s="1">
        <v>326</v>
      </c>
      <c r="C327">
        <f t="shared" si="23"/>
        <v>165000</v>
      </c>
      <c r="D327">
        <f t="shared" si="26"/>
        <v>165500</v>
      </c>
      <c r="E327">
        <f t="shared" si="24"/>
        <v>165</v>
      </c>
      <c r="F327">
        <f t="shared" ref="F327:F390" si="27">F325+1</f>
        <v>168</v>
      </c>
      <c r="G327">
        <v>66000</v>
      </c>
      <c r="H327" t="str">
        <f t="shared" si="25"/>
        <v>{"a":"attr","t":"jinbi","n":165500},{"a":"attr","t":"useexp","n":66000},{"a":"item","t":"2004","n":168}</v>
      </c>
    </row>
    <row r="328" spans="1:8" x14ac:dyDescent="0.3">
      <c r="A328" s="1" t="s">
        <v>36</v>
      </c>
      <c r="B328" s="1">
        <v>327</v>
      </c>
      <c r="C328">
        <f t="shared" si="23"/>
        <v>165000</v>
      </c>
      <c r="D328">
        <f t="shared" si="26"/>
        <v>166000</v>
      </c>
      <c r="E328">
        <f t="shared" si="24"/>
        <v>165</v>
      </c>
      <c r="F328">
        <f t="shared" si="27"/>
        <v>169</v>
      </c>
      <c r="G328">
        <v>66200</v>
      </c>
      <c r="H328" t="str">
        <f t="shared" si="25"/>
        <v>{"a":"attr","t":"jinbi","n":166000},{"a":"attr","t":"useexp","n":66200},{"a":"item","t":"2004","n":169}</v>
      </c>
    </row>
    <row r="329" spans="1:8" x14ac:dyDescent="0.3">
      <c r="A329" s="1" t="s">
        <v>36</v>
      </c>
      <c r="B329" s="1">
        <v>328</v>
      </c>
      <c r="C329">
        <f t="shared" si="23"/>
        <v>165000</v>
      </c>
      <c r="D329">
        <f t="shared" si="26"/>
        <v>166500</v>
      </c>
      <c r="E329">
        <f t="shared" si="24"/>
        <v>165</v>
      </c>
      <c r="F329">
        <f t="shared" si="27"/>
        <v>169</v>
      </c>
      <c r="G329">
        <v>66400</v>
      </c>
      <c r="H329" t="str">
        <f t="shared" si="25"/>
        <v>{"a":"attr","t":"jinbi","n":166500},{"a":"attr","t":"useexp","n":66400},{"a":"item","t":"2004","n":169}</v>
      </c>
    </row>
    <row r="330" spans="1:8" x14ac:dyDescent="0.3">
      <c r="A330" s="1" t="s">
        <v>36</v>
      </c>
      <c r="B330" s="1">
        <v>329</v>
      </c>
      <c r="C330">
        <f t="shared" si="23"/>
        <v>165000</v>
      </c>
      <c r="D330">
        <f t="shared" si="26"/>
        <v>167000</v>
      </c>
      <c r="E330">
        <f t="shared" si="24"/>
        <v>165</v>
      </c>
      <c r="F330">
        <f t="shared" si="27"/>
        <v>170</v>
      </c>
      <c r="G330">
        <v>66600</v>
      </c>
      <c r="H330" t="str">
        <f t="shared" si="25"/>
        <v>{"a":"attr","t":"jinbi","n":167000},{"a":"attr","t":"useexp","n":66600},{"a":"item","t":"2004","n":170}</v>
      </c>
    </row>
    <row r="331" spans="1:8" x14ac:dyDescent="0.3">
      <c r="A331" s="1" t="s">
        <v>36</v>
      </c>
      <c r="B331" s="1">
        <v>330</v>
      </c>
      <c r="C331">
        <f t="shared" si="23"/>
        <v>165000</v>
      </c>
      <c r="D331">
        <f t="shared" si="26"/>
        <v>167500</v>
      </c>
      <c r="E331">
        <f t="shared" si="24"/>
        <v>165</v>
      </c>
      <c r="F331">
        <f t="shared" si="27"/>
        <v>170</v>
      </c>
      <c r="G331">
        <v>66800</v>
      </c>
      <c r="H331" t="str">
        <f t="shared" si="25"/>
        <v>{"a":"attr","t":"jinbi","n":167500},{"a":"attr","t":"useexp","n":66800},{"a":"item","t":"2004","n":170}</v>
      </c>
    </row>
    <row r="332" spans="1:8" x14ac:dyDescent="0.3">
      <c r="A332" s="1" t="s">
        <v>37</v>
      </c>
      <c r="B332" s="1">
        <v>331</v>
      </c>
      <c r="C332">
        <f t="shared" si="23"/>
        <v>170000</v>
      </c>
      <c r="D332">
        <f t="shared" si="26"/>
        <v>168000</v>
      </c>
      <c r="E332">
        <f t="shared" si="24"/>
        <v>170</v>
      </c>
      <c r="F332">
        <f t="shared" si="27"/>
        <v>171</v>
      </c>
      <c r="G332">
        <v>67000</v>
      </c>
      <c r="H332" t="str">
        <f t="shared" si="25"/>
        <v>{"a":"attr","t":"jinbi","n":168000},{"a":"attr","t":"useexp","n":67000},{"a":"item","t":"2004","n":171}</v>
      </c>
    </row>
    <row r="333" spans="1:8" x14ac:dyDescent="0.3">
      <c r="A333" s="1" t="s">
        <v>37</v>
      </c>
      <c r="B333" s="1">
        <v>332</v>
      </c>
      <c r="C333">
        <f t="shared" ref="C333:C396" si="28">C323+5000</f>
        <v>170000</v>
      </c>
      <c r="D333">
        <f t="shared" si="26"/>
        <v>168500</v>
      </c>
      <c r="E333">
        <f t="shared" ref="E333:E396" si="29">E323+5</f>
        <v>170</v>
      </c>
      <c r="F333">
        <f t="shared" si="27"/>
        <v>171</v>
      </c>
      <c r="G333">
        <v>67200</v>
      </c>
      <c r="H333" t="str">
        <f t="shared" si="25"/>
        <v>{"a":"attr","t":"jinbi","n":168500},{"a":"attr","t":"useexp","n":67200},{"a":"item","t":"2004","n":171}</v>
      </c>
    </row>
    <row r="334" spans="1:8" x14ac:dyDescent="0.3">
      <c r="A334" s="1" t="s">
        <v>37</v>
      </c>
      <c r="B334" s="1">
        <v>333</v>
      </c>
      <c r="C334">
        <f t="shared" si="28"/>
        <v>170000</v>
      </c>
      <c r="D334">
        <f t="shared" si="26"/>
        <v>169000</v>
      </c>
      <c r="E334">
        <f t="shared" si="29"/>
        <v>170</v>
      </c>
      <c r="F334">
        <f t="shared" si="27"/>
        <v>172</v>
      </c>
      <c r="G334">
        <v>67400</v>
      </c>
      <c r="H334" t="str">
        <f t="shared" si="25"/>
        <v>{"a":"attr","t":"jinbi","n":169000},{"a":"attr","t":"useexp","n":67400},{"a":"item","t":"2004","n":172}</v>
      </c>
    </row>
    <row r="335" spans="1:8" x14ac:dyDescent="0.3">
      <c r="A335" s="1" t="s">
        <v>37</v>
      </c>
      <c r="B335" s="1">
        <v>334</v>
      </c>
      <c r="C335">
        <f t="shared" si="28"/>
        <v>170000</v>
      </c>
      <c r="D335">
        <f t="shared" si="26"/>
        <v>169500</v>
      </c>
      <c r="E335">
        <f t="shared" si="29"/>
        <v>170</v>
      </c>
      <c r="F335">
        <f t="shared" si="27"/>
        <v>172</v>
      </c>
      <c r="G335">
        <v>67600</v>
      </c>
      <c r="H335" t="str">
        <f t="shared" si="25"/>
        <v>{"a":"attr","t":"jinbi","n":169500},{"a":"attr","t":"useexp","n":67600},{"a":"item","t":"2004","n":172}</v>
      </c>
    </row>
    <row r="336" spans="1:8" x14ac:dyDescent="0.3">
      <c r="A336" s="1" t="s">
        <v>37</v>
      </c>
      <c r="B336" s="1">
        <v>335</v>
      </c>
      <c r="C336">
        <f t="shared" si="28"/>
        <v>170000</v>
      </c>
      <c r="D336">
        <f t="shared" si="26"/>
        <v>170000</v>
      </c>
      <c r="E336">
        <f t="shared" si="29"/>
        <v>170</v>
      </c>
      <c r="F336">
        <f t="shared" si="27"/>
        <v>173</v>
      </c>
      <c r="G336">
        <v>67800</v>
      </c>
      <c r="H336" t="str">
        <f t="shared" si="25"/>
        <v>{"a":"attr","t":"jinbi","n":170000},{"a":"attr","t":"useexp","n":67800},{"a":"item","t":"2004","n":173}</v>
      </c>
    </row>
    <row r="337" spans="1:8" x14ac:dyDescent="0.3">
      <c r="A337" s="1" t="s">
        <v>37</v>
      </c>
      <c r="B337" s="1">
        <v>336</v>
      </c>
      <c r="C337">
        <f t="shared" si="28"/>
        <v>170000</v>
      </c>
      <c r="D337">
        <f t="shared" si="26"/>
        <v>170500</v>
      </c>
      <c r="E337">
        <f t="shared" si="29"/>
        <v>170</v>
      </c>
      <c r="F337">
        <f t="shared" si="27"/>
        <v>173</v>
      </c>
      <c r="G337">
        <v>68000</v>
      </c>
      <c r="H337" t="str">
        <f t="shared" si="25"/>
        <v>{"a":"attr","t":"jinbi","n":170500},{"a":"attr","t":"useexp","n":68000},{"a":"item","t":"2004","n":173}</v>
      </c>
    </row>
    <row r="338" spans="1:8" x14ac:dyDescent="0.3">
      <c r="A338" s="1" t="s">
        <v>37</v>
      </c>
      <c r="B338" s="1">
        <v>337</v>
      </c>
      <c r="C338">
        <f t="shared" si="28"/>
        <v>170000</v>
      </c>
      <c r="D338">
        <f t="shared" si="26"/>
        <v>171000</v>
      </c>
      <c r="E338">
        <f t="shared" si="29"/>
        <v>170</v>
      </c>
      <c r="F338">
        <f t="shared" si="27"/>
        <v>174</v>
      </c>
      <c r="G338">
        <v>68200</v>
      </c>
      <c r="H338" t="str">
        <f t="shared" si="25"/>
        <v>{"a":"attr","t":"jinbi","n":171000},{"a":"attr","t":"useexp","n":68200},{"a":"item","t":"2004","n":174}</v>
      </c>
    </row>
    <row r="339" spans="1:8" x14ac:dyDescent="0.3">
      <c r="A339" s="1" t="s">
        <v>37</v>
      </c>
      <c r="B339" s="1">
        <v>338</v>
      </c>
      <c r="C339">
        <f t="shared" si="28"/>
        <v>170000</v>
      </c>
      <c r="D339">
        <f t="shared" si="26"/>
        <v>171500</v>
      </c>
      <c r="E339">
        <f t="shared" si="29"/>
        <v>170</v>
      </c>
      <c r="F339">
        <f t="shared" si="27"/>
        <v>174</v>
      </c>
      <c r="G339">
        <v>68400</v>
      </c>
      <c r="H339" t="str">
        <f t="shared" si="25"/>
        <v>{"a":"attr","t":"jinbi","n":171500},{"a":"attr","t":"useexp","n":68400},{"a":"item","t":"2004","n":174}</v>
      </c>
    </row>
    <row r="340" spans="1:8" x14ac:dyDescent="0.3">
      <c r="A340" s="1" t="s">
        <v>37</v>
      </c>
      <c r="B340" s="1">
        <v>339</v>
      </c>
      <c r="C340">
        <f t="shared" si="28"/>
        <v>170000</v>
      </c>
      <c r="D340">
        <f t="shared" si="26"/>
        <v>172000</v>
      </c>
      <c r="E340">
        <f t="shared" si="29"/>
        <v>170</v>
      </c>
      <c r="F340">
        <f t="shared" si="27"/>
        <v>175</v>
      </c>
      <c r="G340">
        <v>68600</v>
      </c>
      <c r="H340" t="str">
        <f t="shared" si="25"/>
        <v>{"a":"attr","t":"jinbi","n":172000},{"a":"attr","t":"useexp","n":68600},{"a":"item","t":"2004","n":175}</v>
      </c>
    </row>
    <row r="341" spans="1:8" x14ac:dyDescent="0.3">
      <c r="A341" s="1" t="s">
        <v>37</v>
      </c>
      <c r="B341" s="1">
        <v>340</v>
      </c>
      <c r="C341">
        <f t="shared" si="28"/>
        <v>170000</v>
      </c>
      <c r="D341">
        <f t="shared" si="26"/>
        <v>172500</v>
      </c>
      <c r="E341">
        <f t="shared" si="29"/>
        <v>170</v>
      </c>
      <c r="F341">
        <f t="shared" si="27"/>
        <v>175</v>
      </c>
      <c r="G341">
        <v>68800</v>
      </c>
      <c r="H341" t="str">
        <f t="shared" si="25"/>
        <v>{"a":"attr","t":"jinbi","n":172500},{"a":"attr","t":"useexp","n":68800},{"a":"item","t":"2004","n":175}</v>
      </c>
    </row>
    <row r="342" spans="1:8" x14ac:dyDescent="0.3">
      <c r="A342" s="1" t="s">
        <v>38</v>
      </c>
      <c r="B342" s="1">
        <v>341</v>
      </c>
      <c r="C342">
        <f t="shared" si="28"/>
        <v>175000</v>
      </c>
      <c r="D342">
        <f t="shared" si="26"/>
        <v>173000</v>
      </c>
      <c r="E342">
        <f t="shared" si="29"/>
        <v>175</v>
      </c>
      <c r="F342">
        <f t="shared" si="27"/>
        <v>176</v>
      </c>
      <c r="G342">
        <v>69000</v>
      </c>
      <c r="H342" t="str">
        <f t="shared" si="25"/>
        <v>{"a":"attr","t":"jinbi","n":173000},{"a":"attr","t":"useexp","n":69000},{"a":"item","t":"2004","n":176}</v>
      </c>
    </row>
    <row r="343" spans="1:8" x14ac:dyDescent="0.3">
      <c r="A343" s="1" t="s">
        <v>38</v>
      </c>
      <c r="B343" s="1">
        <v>342</v>
      </c>
      <c r="C343">
        <f t="shared" si="28"/>
        <v>175000</v>
      </c>
      <c r="D343">
        <f t="shared" si="26"/>
        <v>173500</v>
      </c>
      <c r="E343">
        <f t="shared" si="29"/>
        <v>175</v>
      </c>
      <c r="F343">
        <f t="shared" si="27"/>
        <v>176</v>
      </c>
      <c r="G343">
        <v>69200</v>
      </c>
      <c r="H343" t="str">
        <f t="shared" si="25"/>
        <v>{"a":"attr","t":"jinbi","n":173500},{"a":"attr","t":"useexp","n":69200},{"a":"item","t":"2004","n":176}</v>
      </c>
    </row>
    <row r="344" spans="1:8" x14ac:dyDescent="0.3">
      <c r="A344" s="1" t="s">
        <v>38</v>
      </c>
      <c r="B344" s="1">
        <v>343</v>
      </c>
      <c r="C344">
        <f t="shared" si="28"/>
        <v>175000</v>
      </c>
      <c r="D344">
        <f t="shared" si="26"/>
        <v>174000</v>
      </c>
      <c r="E344">
        <f t="shared" si="29"/>
        <v>175</v>
      </c>
      <c r="F344">
        <f t="shared" si="27"/>
        <v>177</v>
      </c>
      <c r="G344">
        <v>69400</v>
      </c>
      <c r="H344" t="str">
        <f t="shared" si="25"/>
        <v>{"a":"attr","t":"jinbi","n":174000},{"a":"attr","t":"useexp","n":69400},{"a":"item","t":"2004","n":177}</v>
      </c>
    </row>
    <row r="345" spans="1:8" x14ac:dyDescent="0.3">
      <c r="A345" s="1" t="s">
        <v>38</v>
      </c>
      <c r="B345" s="1">
        <v>344</v>
      </c>
      <c r="C345">
        <f t="shared" si="28"/>
        <v>175000</v>
      </c>
      <c r="D345">
        <f t="shared" si="26"/>
        <v>174500</v>
      </c>
      <c r="E345">
        <f t="shared" si="29"/>
        <v>175</v>
      </c>
      <c r="F345">
        <f t="shared" si="27"/>
        <v>177</v>
      </c>
      <c r="G345">
        <v>69600</v>
      </c>
      <c r="H345" t="str">
        <f t="shared" si="25"/>
        <v>{"a":"attr","t":"jinbi","n":174500},{"a":"attr","t":"useexp","n":69600},{"a":"item","t":"2004","n":177}</v>
      </c>
    </row>
    <row r="346" spans="1:8" x14ac:dyDescent="0.3">
      <c r="A346" s="1" t="s">
        <v>38</v>
      </c>
      <c r="B346" s="1">
        <v>345</v>
      </c>
      <c r="C346">
        <f t="shared" si="28"/>
        <v>175000</v>
      </c>
      <c r="D346">
        <f t="shared" si="26"/>
        <v>175000</v>
      </c>
      <c r="E346">
        <f t="shared" si="29"/>
        <v>175</v>
      </c>
      <c r="F346">
        <f t="shared" si="27"/>
        <v>178</v>
      </c>
      <c r="G346">
        <v>69800</v>
      </c>
      <c r="H346" t="str">
        <f t="shared" si="25"/>
        <v>{"a":"attr","t":"jinbi","n":175000},{"a":"attr","t":"useexp","n":69800},{"a":"item","t":"2004","n":178}</v>
      </c>
    </row>
    <row r="347" spans="1:8" x14ac:dyDescent="0.3">
      <c r="A347" s="1" t="s">
        <v>38</v>
      </c>
      <c r="B347" s="1">
        <v>346</v>
      </c>
      <c r="C347">
        <f t="shared" si="28"/>
        <v>175000</v>
      </c>
      <c r="D347">
        <f t="shared" si="26"/>
        <v>175500</v>
      </c>
      <c r="E347">
        <f t="shared" si="29"/>
        <v>175</v>
      </c>
      <c r="F347">
        <f t="shared" si="27"/>
        <v>178</v>
      </c>
      <c r="G347">
        <v>70000</v>
      </c>
      <c r="H347" t="str">
        <f t="shared" si="25"/>
        <v>{"a":"attr","t":"jinbi","n":175500},{"a":"attr","t":"useexp","n":70000},{"a":"item","t":"2004","n":178}</v>
      </c>
    </row>
    <row r="348" spans="1:8" x14ac:dyDescent="0.3">
      <c r="A348" s="1" t="s">
        <v>38</v>
      </c>
      <c r="B348" s="1">
        <v>347</v>
      </c>
      <c r="C348">
        <f t="shared" si="28"/>
        <v>175000</v>
      </c>
      <c r="D348">
        <f t="shared" si="26"/>
        <v>176000</v>
      </c>
      <c r="E348">
        <f t="shared" si="29"/>
        <v>175</v>
      </c>
      <c r="F348">
        <f t="shared" si="27"/>
        <v>179</v>
      </c>
      <c r="G348">
        <v>70200</v>
      </c>
      <c r="H348" t="str">
        <f t="shared" si="25"/>
        <v>{"a":"attr","t":"jinbi","n":176000},{"a":"attr","t":"useexp","n":70200},{"a":"item","t":"2004","n":179}</v>
      </c>
    </row>
    <row r="349" spans="1:8" x14ac:dyDescent="0.3">
      <c r="A349" s="1" t="s">
        <v>38</v>
      </c>
      <c r="B349" s="1">
        <v>348</v>
      </c>
      <c r="C349">
        <f t="shared" si="28"/>
        <v>175000</v>
      </c>
      <c r="D349">
        <f t="shared" si="26"/>
        <v>176500</v>
      </c>
      <c r="E349">
        <f t="shared" si="29"/>
        <v>175</v>
      </c>
      <c r="F349">
        <f t="shared" si="27"/>
        <v>179</v>
      </c>
      <c r="G349">
        <v>70400</v>
      </c>
      <c r="H349" t="str">
        <f t="shared" si="25"/>
        <v>{"a":"attr","t":"jinbi","n":176500},{"a":"attr","t":"useexp","n":70400},{"a":"item","t":"2004","n":179}</v>
      </c>
    </row>
    <row r="350" spans="1:8" x14ac:dyDescent="0.3">
      <c r="A350" s="1" t="s">
        <v>38</v>
      </c>
      <c r="B350" s="1">
        <v>349</v>
      </c>
      <c r="C350">
        <f t="shared" si="28"/>
        <v>175000</v>
      </c>
      <c r="D350">
        <f t="shared" si="26"/>
        <v>177000</v>
      </c>
      <c r="E350">
        <f t="shared" si="29"/>
        <v>175</v>
      </c>
      <c r="F350">
        <f t="shared" si="27"/>
        <v>180</v>
      </c>
      <c r="G350">
        <v>70600</v>
      </c>
      <c r="H350" t="str">
        <f t="shared" si="25"/>
        <v>{"a":"attr","t":"jinbi","n":177000},{"a":"attr","t":"useexp","n":70600},{"a":"item","t":"2004","n":180}</v>
      </c>
    </row>
    <row r="351" spans="1:8" x14ac:dyDescent="0.3">
      <c r="A351" s="1" t="s">
        <v>38</v>
      </c>
      <c r="B351" s="1">
        <v>350</v>
      </c>
      <c r="C351">
        <f t="shared" si="28"/>
        <v>175000</v>
      </c>
      <c r="D351">
        <f t="shared" si="26"/>
        <v>177500</v>
      </c>
      <c r="E351">
        <f t="shared" si="29"/>
        <v>175</v>
      </c>
      <c r="F351">
        <f t="shared" si="27"/>
        <v>180</v>
      </c>
      <c r="G351">
        <v>70800</v>
      </c>
      <c r="H351" t="str">
        <f t="shared" si="25"/>
        <v>{"a":"attr","t":"jinbi","n":177500},{"a":"attr","t":"useexp","n":70800},{"a":"item","t":"2004","n":180}</v>
      </c>
    </row>
    <row r="352" spans="1:8" x14ac:dyDescent="0.3">
      <c r="A352" s="1" t="s">
        <v>39</v>
      </c>
      <c r="B352" s="1">
        <v>351</v>
      </c>
      <c r="C352">
        <f t="shared" si="28"/>
        <v>180000</v>
      </c>
      <c r="D352">
        <f t="shared" si="26"/>
        <v>178000</v>
      </c>
      <c r="E352">
        <f t="shared" si="29"/>
        <v>180</v>
      </c>
      <c r="F352">
        <f t="shared" si="27"/>
        <v>181</v>
      </c>
      <c r="G352">
        <v>71000</v>
      </c>
      <c r="H352" t="str">
        <f t="shared" si="25"/>
        <v>{"a":"attr","t":"jinbi","n":178000},{"a":"attr","t":"useexp","n":71000},{"a":"item","t":"2004","n":181}</v>
      </c>
    </row>
    <row r="353" spans="1:8" x14ac:dyDescent="0.3">
      <c r="A353" s="1" t="s">
        <v>39</v>
      </c>
      <c r="B353" s="1">
        <v>352</v>
      </c>
      <c r="C353">
        <f t="shared" si="28"/>
        <v>180000</v>
      </c>
      <c r="D353">
        <f t="shared" si="26"/>
        <v>178500</v>
      </c>
      <c r="E353">
        <f t="shared" si="29"/>
        <v>180</v>
      </c>
      <c r="F353">
        <f t="shared" si="27"/>
        <v>181</v>
      </c>
      <c r="G353">
        <v>71200</v>
      </c>
      <c r="H353" t="str">
        <f t="shared" si="25"/>
        <v>{"a":"attr","t":"jinbi","n":178500},{"a":"attr","t":"useexp","n":71200},{"a":"item","t":"2004","n":181}</v>
      </c>
    </row>
    <row r="354" spans="1:8" x14ac:dyDescent="0.3">
      <c r="A354" s="1" t="s">
        <v>39</v>
      </c>
      <c r="B354" s="1">
        <v>353</v>
      </c>
      <c r="C354">
        <f t="shared" si="28"/>
        <v>180000</v>
      </c>
      <c r="D354">
        <f t="shared" si="26"/>
        <v>179000</v>
      </c>
      <c r="E354">
        <f t="shared" si="29"/>
        <v>180</v>
      </c>
      <c r="F354">
        <f t="shared" si="27"/>
        <v>182</v>
      </c>
      <c r="G354">
        <v>71400</v>
      </c>
      <c r="H354" t="str">
        <f t="shared" si="25"/>
        <v>{"a":"attr","t":"jinbi","n":179000},{"a":"attr","t":"useexp","n":71400},{"a":"item","t":"2004","n":182}</v>
      </c>
    </row>
    <row r="355" spans="1:8" x14ac:dyDescent="0.3">
      <c r="A355" s="1" t="s">
        <v>39</v>
      </c>
      <c r="B355" s="1">
        <v>354</v>
      </c>
      <c r="C355">
        <f t="shared" si="28"/>
        <v>180000</v>
      </c>
      <c r="D355">
        <f t="shared" si="26"/>
        <v>179500</v>
      </c>
      <c r="E355">
        <f t="shared" si="29"/>
        <v>180</v>
      </c>
      <c r="F355">
        <f t="shared" si="27"/>
        <v>182</v>
      </c>
      <c r="G355">
        <v>71600</v>
      </c>
      <c r="H355" t="str">
        <f t="shared" si="25"/>
        <v>{"a":"attr","t":"jinbi","n":179500},{"a":"attr","t":"useexp","n":71600},{"a":"item","t":"2004","n":182}</v>
      </c>
    </row>
    <row r="356" spans="1:8" x14ac:dyDescent="0.3">
      <c r="A356" s="1" t="s">
        <v>39</v>
      </c>
      <c r="B356" s="1">
        <v>355</v>
      </c>
      <c r="C356">
        <f t="shared" si="28"/>
        <v>180000</v>
      </c>
      <c r="D356">
        <f t="shared" si="26"/>
        <v>180000</v>
      </c>
      <c r="E356">
        <f t="shared" si="29"/>
        <v>180</v>
      </c>
      <c r="F356">
        <f t="shared" si="27"/>
        <v>183</v>
      </c>
      <c r="G356">
        <v>71800</v>
      </c>
      <c r="H356" t="str">
        <f t="shared" si="25"/>
        <v>{"a":"attr","t":"jinbi","n":180000},{"a":"attr","t":"useexp","n":71800},{"a":"item","t":"2004","n":183}</v>
      </c>
    </row>
    <row r="357" spans="1:8" x14ac:dyDescent="0.3">
      <c r="A357" s="1" t="s">
        <v>39</v>
      </c>
      <c r="B357" s="1">
        <v>356</v>
      </c>
      <c r="C357">
        <f t="shared" si="28"/>
        <v>180000</v>
      </c>
      <c r="D357">
        <f t="shared" si="26"/>
        <v>180500</v>
      </c>
      <c r="E357">
        <f t="shared" si="29"/>
        <v>180</v>
      </c>
      <c r="F357">
        <f t="shared" si="27"/>
        <v>183</v>
      </c>
      <c r="G357">
        <v>72000</v>
      </c>
      <c r="H357" t="str">
        <f t="shared" si="25"/>
        <v>{"a":"attr","t":"jinbi","n":180500},{"a":"attr","t":"useexp","n":72000},{"a":"item","t":"2004","n":183}</v>
      </c>
    </row>
    <row r="358" spans="1:8" x14ac:dyDescent="0.3">
      <c r="A358" s="1" t="s">
        <v>39</v>
      </c>
      <c r="B358" s="1">
        <v>357</v>
      </c>
      <c r="C358">
        <f t="shared" si="28"/>
        <v>180000</v>
      </c>
      <c r="D358">
        <f t="shared" si="26"/>
        <v>181000</v>
      </c>
      <c r="E358">
        <f t="shared" si="29"/>
        <v>180</v>
      </c>
      <c r="F358">
        <f t="shared" si="27"/>
        <v>184</v>
      </c>
      <c r="G358">
        <v>72200</v>
      </c>
      <c r="H358" t="str">
        <f t="shared" si="25"/>
        <v>{"a":"attr","t":"jinbi","n":181000},{"a":"attr","t":"useexp","n":72200},{"a":"item","t":"2004","n":184}</v>
      </c>
    </row>
    <row r="359" spans="1:8" x14ac:dyDescent="0.3">
      <c r="A359" s="1" t="s">
        <v>39</v>
      </c>
      <c r="B359" s="1">
        <v>358</v>
      </c>
      <c r="C359">
        <f t="shared" si="28"/>
        <v>180000</v>
      </c>
      <c r="D359">
        <f t="shared" si="26"/>
        <v>181500</v>
      </c>
      <c r="E359">
        <f t="shared" si="29"/>
        <v>180</v>
      </c>
      <c r="F359">
        <f t="shared" si="27"/>
        <v>184</v>
      </c>
      <c r="G359">
        <v>72400</v>
      </c>
      <c r="H359" t="str">
        <f t="shared" si="25"/>
        <v>{"a":"attr","t":"jinbi","n":181500},{"a":"attr","t":"useexp","n":72400},{"a":"item","t":"2004","n":184}</v>
      </c>
    </row>
    <row r="360" spans="1:8" x14ac:dyDescent="0.3">
      <c r="A360" s="1" t="s">
        <v>39</v>
      </c>
      <c r="B360" s="1">
        <v>359</v>
      </c>
      <c r="C360">
        <f t="shared" si="28"/>
        <v>180000</v>
      </c>
      <c r="D360">
        <f t="shared" si="26"/>
        <v>182000</v>
      </c>
      <c r="E360">
        <f t="shared" si="29"/>
        <v>180</v>
      </c>
      <c r="F360">
        <f t="shared" si="27"/>
        <v>185</v>
      </c>
      <c r="G360">
        <v>72600</v>
      </c>
      <c r="H360" t="str">
        <f t="shared" si="25"/>
        <v>{"a":"attr","t":"jinbi","n":182000},{"a":"attr","t":"useexp","n":72600},{"a":"item","t":"2004","n":185}</v>
      </c>
    </row>
    <row r="361" spans="1:8" x14ac:dyDescent="0.3">
      <c r="A361" s="1" t="s">
        <v>39</v>
      </c>
      <c r="B361" s="1">
        <v>360</v>
      </c>
      <c r="C361">
        <f t="shared" si="28"/>
        <v>180000</v>
      </c>
      <c r="D361">
        <f t="shared" si="26"/>
        <v>182500</v>
      </c>
      <c r="E361">
        <f t="shared" si="29"/>
        <v>180</v>
      </c>
      <c r="F361">
        <f t="shared" si="27"/>
        <v>185</v>
      </c>
      <c r="G361">
        <v>72800</v>
      </c>
      <c r="H361" t="str">
        <f t="shared" si="25"/>
        <v>{"a":"attr","t":"jinbi","n":182500},{"a":"attr","t":"useexp","n":72800},{"a":"item","t":"2004","n":185}</v>
      </c>
    </row>
    <row r="362" spans="1:8" x14ac:dyDescent="0.3">
      <c r="A362" s="1" t="s">
        <v>40</v>
      </c>
      <c r="B362" s="1">
        <v>361</v>
      </c>
      <c r="C362">
        <f t="shared" si="28"/>
        <v>185000</v>
      </c>
      <c r="D362">
        <f t="shared" si="26"/>
        <v>183000</v>
      </c>
      <c r="E362">
        <f t="shared" si="29"/>
        <v>185</v>
      </c>
      <c r="F362">
        <f t="shared" si="27"/>
        <v>186</v>
      </c>
      <c r="G362">
        <v>73000</v>
      </c>
      <c r="H362" t="str">
        <f t="shared" si="25"/>
        <v>{"a":"attr","t":"jinbi","n":183000},{"a":"attr","t":"useexp","n":73000},{"a":"item","t":"2004","n":186}</v>
      </c>
    </row>
    <row r="363" spans="1:8" x14ac:dyDescent="0.3">
      <c r="A363" s="1" t="s">
        <v>40</v>
      </c>
      <c r="B363" s="1">
        <v>362</v>
      </c>
      <c r="C363">
        <f t="shared" si="28"/>
        <v>185000</v>
      </c>
      <c r="D363">
        <f t="shared" si="26"/>
        <v>183500</v>
      </c>
      <c r="E363">
        <f t="shared" si="29"/>
        <v>185</v>
      </c>
      <c r="F363">
        <f t="shared" si="27"/>
        <v>186</v>
      </c>
      <c r="G363">
        <v>73200</v>
      </c>
      <c r="H363" t="str">
        <f t="shared" si="25"/>
        <v>{"a":"attr","t":"jinbi","n":183500},{"a":"attr","t":"useexp","n":73200},{"a":"item","t":"2004","n":186}</v>
      </c>
    </row>
    <row r="364" spans="1:8" x14ac:dyDescent="0.3">
      <c r="A364" s="1" t="s">
        <v>40</v>
      </c>
      <c r="B364" s="1">
        <v>363</v>
      </c>
      <c r="C364">
        <f t="shared" si="28"/>
        <v>185000</v>
      </c>
      <c r="D364">
        <f t="shared" si="26"/>
        <v>184000</v>
      </c>
      <c r="E364">
        <f t="shared" si="29"/>
        <v>185</v>
      </c>
      <c r="F364">
        <f t="shared" si="27"/>
        <v>187</v>
      </c>
      <c r="G364">
        <v>73400</v>
      </c>
      <c r="H364" t="str">
        <f t="shared" si="25"/>
        <v>{"a":"attr","t":"jinbi","n":184000},{"a":"attr","t":"useexp","n":73400},{"a":"item","t":"2004","n":187}</v>
      </c>
    </row>
    <row r="365" spans="1:8" x14ac:dyDescent="0.3">
      <c r="A365" s="1" t="s">
        <v>40</v>
      </c>
      <c r="B365" s="1">
        <v>364</v>
      </c>
      <c r="C365">
        <f t="shared" si="28"/>
        <v>185000</v>
      </c>
      <c r="D365">
        <f t="shared" si="26"/>
        <v>184500</v>
      </c>
      <c r="E365">
        <f t="shared" si="29"/>
        <v>185</v>
      </c>
      <c r="F365">
        <f t="shared" si="27"/>
        <v>187</v>
      </c>
      <c r="G365">
        <v>73600</v>
      </c>
      <c r="H365" t="str">
        <f t="shared" si="25"/>
        <v>{"a":"attr","t":"jinbi","n":184500},{"a":"attr","t":"useexp","n":73600},{"a":"item","t":"2004","n":187}</v>
      </c>
    </row>
    <row r="366" spans="1:8" x14ac:dyDescent="0.3">
      <c r="A366" s="1" t="s">
        <v>40</v>
      </c>
      <c r="B366" s="1">
        <v>365</v>
      </c>
      <c r="C366">
        <f t="shared" si="28"/>
        <v>185000</v>
      </c>
      <c r="D366">
        <f t="shared" si="26"/>
        <v>185000</v>
      </c>
      <c r="E366">
        <f t="shared" si="29"/>
        <v>185</v>
      </c>
      <c r="F366">
        <f t="shared" si="27"/>
        <v>188</v>
      </c>
      <c r="G366">
        <v>73800</v>
      </c>
      <c r="H366" t="str">
        <f t="shared" si="25"/>
        <v>{"a":"attr","t":"jinbi","n":185000},{"a":"attr","t":"useexp","n":73800},{"a":"item","t":"2004","n":188}</v>
      </c>
    </row>
    <row r="367" spans="1:8" x14ac:dyDescent="0.3">
      <c r="A367" s="1" t="s">
        <v>40</v>
      </c>
      <c r="B367" s="1">
        <v>366</v>
      </c>
      <c r="C367">
        <f t="shared" si="28"/>
        <v>185000</v>
      </c>
      <c r="D367">
        <f t="shared" si="26"/>
        <v>185500</v>
      </c>
      <c r="E367">
        <f t="shared" si="29"/>
        <v>185</v>
      </c>
      <c r="F367">
        <f t="shared" si="27"/>
        <v>188</v>
      </c>
      <c r="G367">
        <v>74000</v>
      </c>
      <c r="H367" t="str">
        <f t="shared" si="25"/>
        <v>{"a":"attr","t":"jinbi","n":185500},{"a":"attr","t":"useexp","n":74000},{"a":"item","t":"2004","n":188}</v>
      </c>
    </row>
    <row r="368" spans="1:8" x14ac:dyDescent="0.3">
      <c r="A368" s="1" t="s">
        <v>40</v>
      </c>
      <c r="B368" s="1">
        <v>367</v>
      </c>
      <c r="C368">
        <f t="shared" si="28"/>
        <v>185000</v>
      </c>
      <c r="D368">
        <f t="shared" si="26"/>
        <v>186000</v>
      </c>
      <c r="E368">
        <f t="shared" si="29"/>
        <v>185</v>
      </c>
      <c r="F368">
        <f t="shared" si="27"/>
        <v>189</v>
      </c>
      <c r="G368">
        <v>74200</v>
      </c>
      <c r="H368" t="str">
        <f t="shared" si="25"/>
        <v>{"a":"attr","t":"jinbi","n":186000},{"a":"attr","t":"useexp","n":74200},{"a":"item","t":"2004","n":189}</v>
      </c>
    </row>
    <row r="369" spans="1:8" x14ac:dyDescent="0.3">
      <c r="A369" s="1" t="s">
        <v>40</v>
      </c>
      <c r="B369" s="1">
        <v>368</v>
      </c>
      <c r="C369">
        <f t="shared" si="28"/>
        <v>185000</v>
      </c>
      <c r="D369">
        <f t="shared" si="26"/>
        <v>186500</v>
      </c>
      <c r="E369">
        <f t="shared" si="29"/>
        <v>185</v>
      </c>
      <c r="F369">
        <f t="shared" si="27"/>
        <v>189</v>
      </c>
      <c r="G369">
        <v>74400</v>
      </c>
      <c r="H369" t="str">
        <f t="shared" si="25"/>
        <v>{"a":"attr","t":"jinbi","n":186500},{"a":"attr","t":"useexp","n":74400},{"a":"item","t":"2004","n":189}</v>
      </c>
    </row>
    <row r="370" spans="1:8" x14ac:dyDescent="0.3">
      <c r="A370" s="1" t="s">
        <v>40</v>
      </c>
      <c r="B370" s="1">
        <v>369</v>
      </c>
      <c r="C370">
        <f t="shared" si="28"/>
        <v>185000</v>
      </c>
      <c r="D370">
        <f t="shared" si="26"/>
        <v>187000</v>
      </c>
      <c r="E370">
        <f t="shared" si="29"/>
        <v>185</v>
      </c>
      <c r="F370">
        <f t="shared" si="27"/>
        <v>190</v>
      </c>
      <c r="G370">
        <v>74600</v>
      </c>
      <c r="H370" t="str">
        <f t="shared" si="25"/>
        <v>{"a":"attr","t":"jinbi","n":187000},{"a":"attr","t":"useexp","n":74600},{"a":"item","t":"2004","n":190}</v>
      </c>
    </row>
    <row r="371" spans="1:8" x14ac:dyDescent="0.3">
      <c r="A371" s="1" t="s">
        <v>40</v>
      </c>
      <c r="B371" s="1">
        <v>370</v>
      </c>
      <c r="C371">
        <f t="shared" si="28"/>
        <v>185000</v>
      </c>
      <c r="D371">
        <f t="shared" si="26"/>
        <v>187500</v>
      </c>
      <c r="E371">
        <f t="shared" si="29"/>
        <v>185</v>
      </c>
      <c r="F371">
        <f t="shared" si="27"/>
        <v>190</v>
      </c>
      <c r="G371">
        <v>74800</v>
      </c>
      <c r="H371" t="str">
        <f t="shared" si="25"/>
        <v>{"a":"attr","t":"jinbi","n":187500},{"a":"attr","t":"useexp","n":74800},{"a":"item","t":"2004","n":190}</v>
      </c>
    </row>
    <row r="372" spans="1:8" x14ac:dyDescent="0.3">
      <c r="A372" s="1" t="s">
        <v>41</v>
      </c>
      <c r="B372" s="1">
        <v>371</v>
      </c>
      <c r="C372">
        <f t="shared" si="28"/>
        <v>190000</v>
      </c>
      <c r="D372">
        <f t="shared" si="26"/>
        <v>188000</v>
      </c>
      <c r="E372">
        <f t="shared" si="29"/>
        <v>190</v>
      </c>
      <c r="F372">
        <f t="shared" si="27"/>
        <v>191</v>
      </c>
      <c r="G372">
        <v>75000</v>
      </c>
      <c r="H372" t="str">
        <f t="shared" si="25"/>
        <v>{"a":"attr","t":"jinbi","n":188000},{"a":"attr","t":"useexp","n":75000},{"a":"item","t":"2004","n":191}</v>
      </c>
    </row>
    <row r="373" spans="1:8" x14ac:dyDescent="0.3">
      <c r="A373" s="1" t="s">
        <v>41</v>
      </c>
      <c r="B373" s="1">
        <v>372</v>
      </c>
      <c r="C373">
        <f t="shared" si="28"/>
        <v>190000</v>
      </c>
      <c r="D373">
        <f t="shared" si="26"/>
        <v>188500</v>
      </c>
      <c r="E373">
        <f t="shared" si="29"/>
        <v>190</v>
      </c>
      <c r="F373">
        <f t="shared" si="27"/>
        <v>191</v>
      </c>
      <c r="G373">
        <v>75200</v>
      </c>
      <c r="H373" t="str">
        <f t="shared" si="25"/>
        <v>{"a":"attr","t":"jinbi","n":188500},{"a":"attr","t":"useexp","n":75200},{"a":"item","t":"2004","n":191}</v>
      </c>
    </row>
    <row r="374" spans="1:8" x14ac:dyDescent="0.3">
      <c r="A374" s="1" t="s">
        <v>41</v>
      </c>
      <c r="B374" s="1">
        <v>373</v>
      </c>
      <c r="C374">
        <f t="shared" si="28"/>
        <v>190000</v>
      </c>
      <c r="D374">
        <f t="shared" si="26"/>
        <v>189000</v>
      </c>
      <c r="E374">
        <f t="shared" si="29"/>
        <v>190</v>
      </c>
      <c r="F374">
        <f t="shared" si="27"/>
        <v>192</v>
      </c>
      <c r="G374">
        <v>75400</v>
      </c>
      <c r="H374" t="str">
        <f t="shared" si="25"/>
        <v>{"a":"attr","t":"jinbi","n":189000},{"a":"attr","t":"useexp","n":75400},{"a":"item","t":"2004","n":192}</v>
      </c>
    </row>
    <row r="375" spans="1:8" x14ac:dyDescent="0.3">
      <c r="A375" s="1" t="s">
        <v>41</v>
      </c>
      <c r="B375" s="1">
        <v>374</v>
      </c>
      <c r="C375">
        <f t="shared" si="28"/>
        <v>190000</v>
      </c>
      <c r="D375">
        <f t="shared" si="26"/>
        <v>189500</v>
      </c>
      <c r="E375">
        <f t="shared" si="29"/>
        <v>190</v>
      </c>
      <c r="F375">
        <f t="shared" si="27"/>
        <v>192</v>
      </c>
      <c r="G375">
        <v>75600</v>
      </c>
      <c r="H375" t="str">
        <f t="shared" si="25"/>
        <v>{"a":"attr","t":"jinbi","n":189500},{"a":"attr","t":"useexp","n":75600},{"a":"item","t":"2004","n":192}</v>
      </c>
    </row>
    <row r="376" spans="1:8" x14ac:dyDescent="0.3">
      <c r="A376" s="1" t="s">
        <v>41</v>
      </c>
      <c r="B376" s="1">
        <v>375</v>
      </c>
      <c r="C376">
        <f t="shared" si="28"/>
        <v>190000</v>
      </c>
      <c r="D376">
        <f t="shared" si="26"/>
        <v>190000</v>
      </c>
      <c r="E376">
        <f t="shared" si="29"/>
        <v>190</v>
      </c>
      <c r="F376">
        <f t="shared" si="27"/>
        <v>193</v>
      </c>
      <c r="G376">
        <v>75800</v>
      </c>
      <c r="H376" t="str">
        <f t="shared" si="25"/>
        <v>{"a":"attr","t":"jinbi","n":190000},{"a":"attr","t":"useexp","n":75800},{"a":"item","t":"2004","n":193}</v>
      </c>
    </row>
    <row r="377" spans="1:8" x14ac:dyDescent="0.3">
      <c r="A377" s="1" t="s">
        <v>41</v>
      </c>
      <c r="B377" s="1">
        <v>376</v>
      </c>
      <c r="C377">
        <f t="shared" si="28"/>
        <v>190000</v>
      </c>
      <c r="D377">
        <f t="shared" si="26"/>
        <v>190500</v>
      </c>
      <c r="E377">
        <f t="shared" si="29"/>
        <v>190</v>
      </c>
      <c r="F377">
        <f t="shared" si="27"/>
        <v>193</v>
      </c>
      <c r="G377">
        <v>76000</v>
      </c>
      <c r="H377" t="str">
        <f t="shared" si="25"/>
        <v>{"a":"attr","t":"jinbi","n":190500},{"a":"attr","t":"useexp","n":76000},{"a":"item","t":"2004","n":193}</v>
      </c>
    </row>
    <row r="378" spans="1:8" x14ac:dyDescent="0.3">
      <c r="A378" s="1" t="s">
        <v>41</v>
      </c>
      <c r="B378" s="1">
        <v>377</v>
      </c>
      <c r="C378">
        <f t="shared" si="28"/>
        <v>190000</v>
      </c>
      <c r="D378">
        <f t="shared" si="26"/>
        <v>191000</v>
      </c>
      <c r="E378">
        <f t="shared" si="29"/>
        <v>190</v>
      </c>
      <c r="F378">
        <f t="shared" si="27"/>
        <v>194</v>
      </c>
      <c r="G378">
        <v>76200</v>
      </c>
      <c r="H378" t="str">
        <f t="shared" si="25"/>
        <v>{"a":"attr","t":"jinbi","n":191000},{"a":"attr","t":"useexp","n":76200},{"a":"item","t":"2004","n":194}</v>
      </c>
    </row>
    <row r="379" spans="1:8" x14ac:dyDescent="0.3">
      <c r="A379" s="1" t="s">
        <v>41</v>
      </c>
      <c r="B379" s="1">
        <v>378</v>
      </c>
      <c r="C379">
        <f t="shared" si="28"/>
        <v>190000</v>
      </c>
      <c r="D379">
        <f t="shared" si="26"/>
        <v>191500</v>
      </c>
      <c r="E379">
        <f t="shared" si="29"/>
        <v>190</v>
      </c>
      <c r="F379">
        <f t="shared" si="27"/>
        <v>194</v>
      </c>
      <c r="G379">
        <v>76400</v>
      </c>
      <c r="H379" t="str">
        <f t="shared" si="25"/>
        <v>{"a":"attr","t":"jinbi","n":191500},{"a":"attr","t":"useexp","n":76400},{"a":"item","t":"2004","n":194}</v>
      </c>
    </row>
    <row r="380" spans="1:8" x14ac:dyDescent="0.3">
      <c r="A380" s="1" t="s">
        <v>41</v>
      </c>
      <c r="B380" s="1">
        <v>379</v>
      </c>
      <c r="C380">
        <f t="shared" si="28"/>
        <v>190000</v>
      </c>
      <c r="D380">
        <f t="shared" si="26"/>
        <v>192000</v>
      </c>
      <c r="E380">
        <f t="shared" si="29"/>
        <v>190</v>
      </c>
      <c r="F380">
        <f t="shared" si="27"/>
        <v>195</v>
      </c>
      <c r="G380">
        <v>76600</v>
      </c>
      <c r="H380" t="str">
        <f t="shared" si="25"/>
        <v>{"a":"attr","t":"jinbi","n":192000},{"a":"attr","t":"useexp","n":76600},{"a":"item","t":"2004","n":195}</v>
      </c>
    </row>
    <row r="381" spans="1:8" x14ac:dyDescent="0.3">
      <c r="A381" s="1" t="s">
        <v>41</v>
      </c>
      <c r="B381" s="1">
        <v>380</v>
      </c>
      <c r="C381">
        <f t="shared" si="28"/>
        <v>190000</v>
      </c>
      <c r="D381">
        <f t="shared" si="26"/>
        <v>192500</v>
      </c>
      <c r="E381">
        <f t="shared" si="29"/>
        <v>190</v>
      </c>
      <c r="F381">
        <f t="shared" si="27"/>
        <v>195</v>
      </c>
      <c r="G381">
        <v>76800</v>
      </c>
      <c r="H381" t="str">
        <f t="shared" si="25"/>
        <v>{"a":"attr","t":"jinbi","n":192500},{"a":"attr","t":"useexp","n":76800},{"a":"item","t":"2004","n":195}</v>
      </c>
    </row>
    <row r="382" spans="1:8" x14ac:dyDescent="0.3">
      <c r="A382" s="1" t="s">
        <v>42</v>
      </c>
      <c r="B382" s="1">
        <v>381</v>
      </c>
      <c r="C382">
        <f t="shared" si="28"/>
        <v>195000</v>
      </c>
      <c r="D382">
        <f t="shared" si="26"/>
        <v>193000</v>
      </c>
      <c r="E382">
        <f t="shared" si="29"/>
        <v>195</v>
      </c>
      <c r="F382">
        <f t="shared" si="27"/>
        <v>196</v>
      </c>
      <c r="G382">
        <v>77000</v>
      </c>
      <c r="H382" t="str">
        <f t="shared" si="25"/>
        <v>{"a":"attr","t":"jinbi","n":193000},{"a":"attr","t":"useexp","n":77000},{"a":"item","t":"2004","n":196}</v>
      </c>
    </row>
    <row r="383" spans="1:8" x14ac:dyDescent="0.3">
      <c r="A383" s="1" t="s">
        <v>42</v>
      </c>
      <c r="B383" s="1">
        <v>382</v>
      </c>
      <c r="C383">
        <f t="shared" si="28"/>
        <v>195000</v>
      </c>
      <c r="D383">
        <f t="shared" si="26"/>
        <v>193500</v>
      </c>
      <c r="E383">
        <f t="shared" si="29"/>
        <v>195</v>
      </c>
      <c r="F383">
        <f t="shared" si="27"/>
        <v>196</v>
      </c>
      <c r="G383">
        <v>77200</v>
      </c>
      <c r="H383" t="str">
        <f t="shared" si="25"/>
        <v>{"a":"attr","t":"jinbi","n":193500},{"a":"attr","t":"useexp","n":77200},{"a":"item","t":"2004","n":196}</v>
      </c>
    </row>
    <row r="384" spans="1:8" x14ac:dyDescent="0.3">
      <c r="A384" s="1" t="s">
        <v>42</v>
      </c>
      <c r="B384" s="1">
        <v>383</v>
      </c>
      <c r="C384">
        <f t="shared" si="28"/>
        <v>195000</v>
      </c>
      <c r="D384">
        <f t="shared" si="26"/>
        <v>194000</v>
      </c>
      <c r="E384">
        <f t="shared" si="29"/>
        <v>195</v>
      </c>
      <c r="F384">
        <f t="shared" si="27"/>
        <v>197</v>
      </c>
      <c r="G384">
        <v>77400</v>
      </c>
      <c r="H384" t="str">
        <f t="shared" si="25"/>
        <v>{"a":"attr","t":"jinbi","n":194000},{"a":"attr","t":"useexp","n":77400},{"a":"item","t":"2004","n":197}</v>
      </c>
    </row>
    <row r="385" spans="1:8" x14ac:dyDescent="0.3">
      <c r="A385" s="1" t="s">
        <v>42</v>
      </c>
      <c r="B385" s="1">
        <v>384</v>
      </c>
      <c r="C385">
        <f t="shared" si="28"/>
        <v>195000</v>
      </c>
      <c r="D385">
        <f t="shared" si="26"/>
        <v>194500</v>
      </c>
      <c r="E385">
        <f t="shared" si="29"/>
        <v>195</v>
      </c>
      <c r="F385">
        <f t="shared" si="27"/>
        <v>197</v>
      </c>
      <c r="G385">
        <v>77600</v>
      </c>
      <c r="H385" t="str">
        <f t="shared" si="25"/>
        <v>{"a":"attr","t":"jinbi","n":194500},{"a":"attr","t":"useexp","n":77600},{"a":"item","t":"2004","n":197}</v>
      </c>
    </row>
    <row r="386" spans="1:8" x14ac:dyDescent="0.3">
      <c r="A386" s="1" t="s">
        <v>42</v>
      </c>
      <c r="B386" s="1">
        <v>385</v>
      </c>
      <c r="C386">
        <f t="shared" si="28"/>
        <v>195000</v>
      </c>
      <c r="D386">
        <f t="shared" si="26"/>
        <v>195000</v>
      </c>
      <c r="E386">
        <f t="shared" si="29"/>
        <v>195</v>
      </c>
      <c r="F386">
        <f t="shared" si="27"/>
        <v>198</v>
      </c>
      <c r="G386">
        <v>77800</v>
      </c>
      <c r="H386" t="str">
        <f t="shared" si="25"/>
        <v>{"a":"attr","t":"jinbi","n":195000},{"a":"attr","t":"useexp","n":77800},{"a":"item","t":"2004","n":198}</v>
      </c>
    </row>
    <row r="387" spans="1:8" x14ac:dyDescent="0.3">
      <c r="A387" s="1" t="s">
        <v>42</v>
      </c>
      <c r="B387" s="1">
        <v>386</v>
      </c>
      <c r="C387">
        <f t="shared" si="28"/>
        <v>195000</v>
      </c>
      <c r="D387">
        <f t="shared" si="26"/>
        <v>195500</v>
      </c>
      <c r="E387">
        <f t="shared" si="29"/>
        <v>195</v>
      </c>
      <c r="F387">
        <f t="shared" si="27"/>
        <v>198</v>
      </c>
      <c r="G387">
        <v>78000</v>
      </c>
      <c r="H387" t="str">
        <f t="shared" ref="H387:H450" si="30">$I$1&amp;D387&amp;$J$1&amp;G387&amp;$K$1&amp;F387&amp;$L$1</f>
        <v>{"a":"attr","t":"jinbi","n":195500},{"a":"attr","t":"useexp","n":78000},{"a":"item","t":"2004","n":198}</v>
      </c>
    </row>
    <row r="388" spans="1:8" x14ac:dyDescent="0.3">
      <c r="A388" s="1" t="s">
        <v>42</v>
      </c>
      <c r="B388" s="1">
        <v>387</v>
      </c>
      <c r="C388">
        <f t="shared" si="28"/>
        <v>195000</v>
      </c>
      <c r="D388">
        <f t="shared" ref="D388:D451" si="31">D387+500</f>
        <v>196000</v>
      </c>
      <c r="E388">
        <f t="shared" si="29"/>
        <v>195</v>
      </c>
      <c r="F388">
        <f t="shared" si="27"/>
        <v>199</v>
      </c>
      <c r="G388">
        <v>78200</v>
      </c>
      <c r="H388" t="str">
        <f t="shared" si="30"/>
        <v>{"a":"attr","t":"jinbi","n":196000},{"a":"attr","t":"useexp","n":78200},{"a":"item","t":"2004","n":199}</v>
      </c>
    </row>
    <row r="389" spans="1:8" x14ac:dyDescent="0.3">
      <c r="A389" s="1" t="s">
        <v>42</v>
      </c>
      <c r="B389" s="1">
        <v>388</v>
      </c>
      <c r="C389">
        <f t="shared" si="28"/>
        <v>195000</v>
      </c>
      <c r="D389">
        <f t="shared" si="31"/>
        <v>196500</v>
      </c>
      <c r="E389">
        <f t="shared" si="29"/>
        <v>195</v>
      </c>
      <c r="F389">
        <f t="shared" si="27"/>
        <v>199</v>
      </c>
      <c r="G389">
        <v>78400</v>
      </c>
      <c r="H389" t="str">
        <f t="shared" si="30"/>
        <v>{"a":"attr","t":"jinbi","n":196500},{"a":"attr","t":"useexp","n":78400},{"a":"item","t":"2004","n":199}</v>
      </c>
    </row>
    <row r="390" spans="1:8" x14ac:dyDescent="0.3">
      <c r="A390" s="1" t="s">
        <v>42</v>
      </c>
      <c r="B390" s="1">
        <v>389</v>
      </c>
      <c r="C390">
        <f t="shared" si="28"/>
        <v>195000</v>
      </c>
      <c r="D390">
        <f t="shared" si="31"/>
        <v>197000</v>
      </c>
      <c r="E390">
        <f t="shared" si="29"/>
        <v>195</v>
      </c>
      <c r="F390">
        <f t="shared" si="27"/>
        <v>200</v>
      </c>
      <c r="G390">
        <v>78600</v>
      </c>
      <c r="H390" t="str">
        <f t="shared" si="30"/>
        <v>{"a":"attr","t":"jinbi","n":197000},{"a":"attr","t":"useexp","n":78600},{"a":"item","t":"2004","n":200}</v>
      </c>
    </row>
    <row r="391" spans="1:8" x14ac:dyDescent="0.3">
      <c r="A391" s="1" t="s">
        <v>42</v>
      </c>
      <c r="B391" s="1">
        <v>390</v>
      </c>
      <c r="C391">
        <f t="shared" si="28"/>
        <v>195000</v>
      </c>
      <c r="D391">
        <f t="shared" si="31"/>
        <v>197500</v>
      </c>
      <c r="E391">
        <f t="shared" si="29"/>
        <v>195</v>
      </c>
      <c r="F391">
        <f t="shared" ref="F391:F454" si="32">F389+1</f>
        <v>200</v>
      </c>
      <c r="G391">
        <v>78800</v>
      </c>
      <c r="H391" t="str">
        <f t="shared" si="30"/>
        <v>{"a":"attr","t":"jinbi","n":197500},{"a":"attr","t":"useexp","n":78800},{"a":"item","t":"2004","n":200}</v>
      </c>
    </row>
    <row r="392" spans="1:8" x14ac:dyDescent="0.3">
      <c r="A392" s="1" t="s">
        <v>43</v>
      </c>
      <c r="B392" s="1">
        <v>391</v>
      </c>
      <c r="C392">
        <f t="shared" si="28"/>
        <v>200000</v>
      </c>
      <c r="D392">
        <f t="shared" si="31"/>
        <v>198000</v>
      </c>
      <c r="E392">
        <f t="shared" si="29"/>
        <v>200</v>
      </c>
      <c r="F392">
        <f t="shared" si="32"/>
        <v>201</v>
      </c>
      <c r="G392">
        <v>79000</v>
      </c>
      <c r="H392" t="str">
        <f t="shared" si="30"/>
        <v>{"a":"attr","t":"jinbi","n":198000},{"a":"attr","t":"useexp","n":79000},{"a":"item","t":"2004","n":201}</v>
      </c>
    </row>
    <row r="393" spans="1:8" x14ac:dyDescent="0.3">
      <c r="A393" s="1" t="s">
        <v>43</v>
      </c>
      <c r="B393" s="1">
        <v>392</v>
      </c>
      <c r="C393">
        <f t="shared" si="28"/>
        <v>200000</v>
      </c>
      <c r="D393">
        <f t="shared" si="31"/>
        <v>198500</v>
      </c>
      <c r="E393">
        <f t="shared" si="29"/>
        <v>200</v>
      </c>
      <c r="F393">
        <f t="shared" si="32"/>
        <v>201</v>
      </c>
      <c r="G393">
        <v>79200</v>
      </c>
      <c r="H393" t="str">
        <f t="shared" si="30"/>
        <v>{"a":"attr","t":"jinbi","n":198500},{"a":"attr","t":"useexp","n":79200},{"a":"item","t":"2004","n":201}</v>
      </c>
    </row>
    <row r="394" spans="1:8" x14ac:dyDescent="0.3">
      <c r="A394" s="1" t="s">
        <v>43</v>
      </c>
      <c r="B394" s="1">
        <v>393</v>
      </c>
      <c r="C394">
        <f t="shared" si="28"/>
        <v>200000</v>
      </c>
      <c r="D394">
        <f t="shared" si="31"/>
        <v>199000</v>
      </c>
      <c r="E394">
        <f t="shared" si="29"/>
        <v>200</v>
      </c>
      <c r="F394">
        <f t="shared" si="32"/>
        <v>202</v>
      </c>
      <c r="G394">
        <v>79400</v>
      </c>
      <c r="H394" t="str">
        <f t="shared" si="30"/>
        <v>{"a":"attr","t":"jinbi","n":199000},{"a":"attr","t":"useexp","n":79400},{"a":"item","t":"2004","n":202}</v>
      </c>
    </row>
    <row r="395" spans="1:8" x14ac:dyDescent="0.3">
      <c r="A395" s="1" t="s">
        <v>43</v>
      </c>
      <c r="B395" s="1">
        <v>394</v>
      </c>
      <c r="C395">
        <f t="shared" si="28"/>
        <v>200000</v>
      </c>
      <c r="D395">
        <f t="shared" si="31"/>
        <v>199500</v>
      </c>
      <c r="E395">
        <f t="shared" si="29"/>
        <v>200</v>
      </c>
      <c r="F395">
        <f t="shared" si="32"/>
        <v>202</v>
      </c>
      <c r="G395">
        <v>79600</v>
      </c>
      <c r="H395" t="str">
        <f t="shared" si="30"/>
        <v>{"a":"attr","t":"jinbi","n":199500},{"a":"attr","t":"useexp","n":79600},{"a":"item","t":"2004","n":202}</v>
      </c>
    </row>
    <row r="396" spans="1:8" x14ac:dyDescent="0.3">
      <c r="A396" s="1" t="s">
        <v>43</v>
      </c>
      <c r="B396" s="1">
        <v>395</v>
      </c>
      <c r="C396">
        <f t="shared" si="28"/>
        <v>200000</v>
      </c>
      <c r="D396">
        <f t="shared" si="31"/>
        <v>200000</v>
      </c>
      <c r="E396">
        <f t="shared" si="29"/>
        <v>200</v>
      </c>
      <c r="F396">
        <f t="shared" si="32"/>
        <v>203</v>
      </c>
      <c r="G396">
        <v>79800</v>
      </c>
      <c r="H396" t="str">
        <f t="shared" si="30"/>
        <v>{"a":"attr","t":"jinbi","n":200000},{"a":"attr","t":"useexp","n":79800},{"a":"item","t":"2004","n":203}</v>
      </c>
    </row>
    <row r="397" spans="1:8" x14ac:dyDescent="0.3">
      <c r="A397" s="1" t="s">
        <v>43</v>
      </c>
      <c r="B397" s="1">
        <v>396</v>
      </c>
      <c r="C397">
        <f t="shared" ref="C397:C460" si="33">C387+5000</f>
        <v>200000</v>
      </c>
      <c r="D397">
        <f t="shared" si="31"/>
        <v>200500</v>
      </c>
      <c r="E397">
        <f t="shared" ref="E397:E460" si="34">E387+5</f>
        <v>200</v>
      </c>
      <c r="F397">
        <f t="shared" si="32"/>
        <v>203</v>
      </c>
      <c r="G397">
        <v>80000</v>
      </c>
      <c r="H397" t="str">
        <f t="shared" si="30"/>
        <v>{"a":"attr","t":"jinbi","n":200500},{"a":"attr","t":"useexp","n":80000},{"a":"item","t":"2004","n":203}</v>
      </c>
    </row>
    <row r="398" spans="1:8" x14ac:dyDescent="0.3">
      <c r="A398" s="1" t="s">
        <v>43</v>
      </c>
      <c r="B398" s="1">
        <v>397</v>
      </c>
      <c r="C398">
        <f t="shared" si="33"/>
        <v>200000</v>
      </c>
      <c r="D398">
        <f t="shared" si="31"/>
        <v>201000</v>
      </c>
      <c r="E398">
        <f t="shared" si="34"/>
        <v>200</v>
      </c>
      <c r="F398">
        <f t="shared" si="32"/>
        <v>204</v>
      </c>
      <c r="G398">
        <v>80200</v>
      </c>
      <c r="H398" t="str">
        <f t="shared" si="30"/>
        <v>{"a":"attr","t":"jinbi","n":201000},{"a":"attr","t":"useexp","n":80200},{"a":"item","t":"2004","n":204}</v>
      </c>
    </row>
    <row r="399" spans="1:8" x14ac:dyDescent="0.3">
      <c r="A399" s="1" t="s">
        <v>43</v>
      </c>
      <c r="B399" s="1">
        <v>398</v>
      </c>
      <c r="C399">
        <f t="shared" si="33"/>
        <v>200000</v>
      </c>
      <c r="D399">
        <f t="shared" si="31"/>
        <v>201500</v>
      </c>
      <c r="E399">
        <f t="shared" si="34"/>
        <v>200</v>
      </c>
      <c r="F399">
        <f t="shared" si="32"/>
        <v>204</v>
      </c>
      <c r="G399">
        <v>80400</v>
      </c>
      <c r="H399" t="str">
        <f t="shared" si="30"/>
        <v>{"a":"attr","t":"jinbi","n":201500},{"a":"attr","t":"useexp","n":80400},{"a":"item","t":"2004","n":204}</v>
      </c>
    </row>
    <row r="400" spans="1:8" x14ac:dyDescent="0.3">
      <c r="A400" s="1" t="s">
        <v>43</v>
      </c>
      <c r="B400" s="1">
        <v>399</v>
      </c>
      <c r="C400">
        <f t="shared" si="33"/>
        <v>200000</v>
      </c>
      <c r="D400">
        <f t="shared" si="31"/>
        <v>202000</v>
      </c>
      <c r="E400">
        <f t="shared" si="34"/>
        <v>200</v>
      </c>
      <c r="F400">
        <f t="shared" si="32"/>
        <v>205</v>
      </c>
      <c r="G400">
        <v>80600</v>
      </c>
      <c r="H400" t="str">
        <f t="shared" si="30"/>
        <v>{"a":"attr","t":"jinbi","n":202000},{"a":"attr","t":"useexp","n":80600},{"a":"item","t":"2004","n":205}</v>
      </c>
    </row>
    <row r="401" spans="1:8" x14ac:dyDescent="0.3">
      <c r="A401" s="1" t="s">
        <v>43</v>
      </c>
      <c r="B401" s="1">
        <v>400</v>
      </c>
      <c r="C401">
        <f t="shared" si="33"/>
        <v>200000</v>
      </c>
      <c r="D401">
        <f t="shared" si="31"/>
        <v>202500</v>
      </c>
      <c r="E401">
        <f t="shared" si="34"/>
        <v>200</v>
      </c>
      <c r="F401">
        <f t="shared" si="32"/>
        <v>205</v>
      </c>
      <c r="G401">
        <v>80800</v>
      </c>
      <c r="H401" t="str">
        <f t="shared" si="30"/>
        <v>{"a":"attr","t":"jinbi","n":202500},{"a":"attr","t":"useexp","n":80800},{"a":"item","t":"2004","n":205}</v>
      </c>
    </row>
    <row r="402" spans="1:8" x14ac:dyDescent="0.3">
      <c r="A402" s="1" t="s">
        <v>44</v>
      </c>
      <c r="B402" s="1">
        <v>401</v>
      </c>
      <c r="C402">
        <f t="shared" si="33"/>
        <v>205000</v>
      </c>
      <c r="D402">
        <f t="shared" si="31"/>
        <v>203000</v>
      </c>
      <c r="E402">
        <f t="shared" si="34"/>
        <v>205</v>
      </c>
      <c r="F402">
        <f t="shared" si="32"/>
        <v>206</v>
      </c>
      <c r="G402">
        <v>81000</v>
      </c>
      <c r="H402" t="str">
        <f t="shared" si="30"/>
        <v>{"a":"attr","t":"jinbi","n":203000},{"a":"attr","t":"useexp","n":81000},{"a":"item","t":"2004","n":206}</v>
      </c>
    </row>
    <row r="403" spans="1:8" x14ac:dyDescent="0.3">
      <c r="A403" s="1" t="s">
        <v>44</v>
      </c>
      <c r="B403" s="1">
        <v>402</v>
      </c>
      <c r="C403">
        <f t="shared" si="33"/>
        <v>205000</v>
      </c>
      <c r="D403">
        <f t="shared" si="31"/>
        <v>203500</v>
      </c>
      <c r="E403">
        <f t="shared" si="34"/>
        <v>205</v>
      </c>
      <c r="F403">
        <f t="shared" si="32"/>
        <v>206</v>
      </c>
      <c r="G403">
        <v>81200</v>
      </c>
      <c r="H403" t="str">
        <f t="shared" si="30"/>
        <v>{"a":"attr","t":"jinbi","n":203500},{"a":"attr","t":"useexp","n":81200},{"a":"item","t":"2004","n":206}</v>
      </c>
    </row>
    <row r="404" spans="1:8" x14ac:dyDescent="0.3">
      <c r="A404" s="1" t="s">
        <v>44</v>
      </c>
      <c r="B404" s="1">
        <v>403</v>
      </c>
      <c r="C404">
        <f t="shared" si="33"/>
        <v>205000</v>
      </c>
      <c r="D404">
        <f t="shared" si="31"/>
        <v>204000</v>
      </c>
      <c r="E404">
        <f t="shared" si="34"/>
        <v>205</v>
      </c>
      <c r="F404">
        <f t="shared" si="32"/>
        <v>207</v>
      </c>
      <c r="G404">
        <v>81400</v>
      </c>
      <c r="H404" t="str">
        <f t="shared" si="30"/>
        <v>{"a":"attr","t":"jinbi","n":204000},{"a":"attr","t":"useexp","n":81400},{"a":"item","t":"2004","n":207}</v>
      </c>
    </row>
    <row r="405" spans="1:8" x14ac:dyDescent="0.3">
      <c r="A405" s="1" t="s">
        <v>44</v>
      </c>
      <c r="B405" s="1">
        <v>404</v>
      </c>
      <c r="C405">
        <f t="shared" si="33"/>
        <v>205000</v>
      </c>
      <c r="D405">
        <f t="shared" si="31"/>
        <v>204500</v>
      </c>
      <c r="E405">
        <f t="shared" si="34"/>
        <v>205</v>
      </c>
      <c r="F405">
        <f t="shared" si="32"/>
        <v>207</v>
      </c>
      <c r="G405">
        <v>81600</v>
      </c>
      <c r="H405" t="str">
        <f t="shared" si="30"/>
        <v>{"a":"attr","t":"jinbi","n":204500},{"a":"attr","t":"useexp","n":81600},{"a":"item","t":"2004","n":207}</v>
      </c>
    </row>
    <row r="406" spans="1:8" x14ac:dyDescent="0.3">
      <c r="A406" s="1" t="s">
        <v>44</v>
      </c>
      <c r="B406" s="1">
        <v>405</v>
      </c>
      <c r="C406">
        <f t="shared" si="33"/>
        <v>205000</v>
      </c>
      <c r="D406">
        <f t="shared" si="31"/>
        <v>205000</v>
      </c>
      <c r="E406">
        <f t="shared" si="34"/>
        <v>205</v>
      </c>
      <c r="F406">
        <f t="shared" si="32"/>
        <v>208</v>
      </c>
      <c r="G406">
        <v>81800</v>
      </c>
      <c r="H406" t="str">
        <f t="shared" si="30"/>
        <v>{"a":"attr","t":"jinbi","n":205000},{"a":"attr","t":"useexp","n":81800},{"a":"item","t":"2004","n":208}</v>
      </c>
    </row>
    <row r="407" spans="1:8" x14ac:dyDescent="0.3">
      <c r="A407" s="1" t="s">
        <v>44</v>
      </c>
      <c r="B407" s="1">
        <v>406</v>
      </c>
      <c r="C407">
        <f t="shared" si="33"/>
        <v>205000</v>
      </c>
      <c r="D407">
        <f t="shared" si="31"/>
        <v>205500</v>
      </c>
      <c r="E407">
        <f t="shared" si="34"/>
        <v>205</v>
      </c>
      <c r="F407">
        <f t="shared" si="32"/>
        <v>208</v>
      </c>
      <c r="G407">
        <v>82000</v>
      </c>
      <c r="H407" t="str">
        <f t="shared" si="30"/>
        <v>{"a":"attr","t":"jinbi","n":205500},{"a":"attr","t":"useexp","n":82000},{"a":"item","t":"2004","n":208}</v>
      </c>
    </row>
    <row r="408" spans="1:8" x14ac:dyDescent="0.3">
      <c r="A408" s="1" t="s">
        <v>44</v>
      </c>
      <c r="B408" s="1">
        <v>407</v>
      </c>
      <c r="C408">
        <f t="shared" si="33"/>
        <v>205000</v>
      </c>
      <c r="D408">
        <f t="shared" si="31"/>
        <v>206000</v>
      </c>
      <c r="E408">
        <f t="shared" si="34"/>
        <v>205</v>
      </c>
      <c r="F408">
        <f t="shared" si="32"/>
        <v>209</v>
      </c>
      <c r="G408">
        <v>82200</v>
      </c>
      <c r="H408" t="str">
        <f t="shared" si="30"/>
        <v>{"a":"attr","t":"jinbi","n":206000},{"a":"attr","t":"useexp","n":82200},{"a":"item","t":"2004","n":209}</v>
      </c>
    </row>
    <row r="409" spans="1:8" x14ac:dyDescent="0.3">
      <c r="A409" s="1" t="s">
        <v>44</v>
      </c>
      <c r="B409" s="1">
        <v>408</v>
      </c>
      <c r="C409">
        <f t="shared" si="33"/>
        <v>205000</v>
      </c>
      <c r="D409">
        <f t="shared" si="31"/>
        <v>206500</v>
      </c>
      <c r="E409">
        <f t="shared" si="34"/>
        <v>205</v>
      </c>
      <c r="F409">
        <f t="shared" si="32"/>
        <v>209</v>
      </c>
      <c r="G409">
        <v>82400</v>
      </c>
      <c r="H409" t="str">
        <f t="shared" si="30"/>
        <v>{"a":"attr","t":"jinbi","n":206500},{"a":"attr","t":"useexp","n":82400},{"a":"item","t":"2004","n":209}</v>
      </c>
    </row>
    <row r="410" spans="1:8" x14ac:dyDescent="0.3">
      <c r="A410" s="1" t="s">
        <v>44</v>
      </c>
      <c r="B410" s="1">
        <v>409</v>
      </c>
      <c r="C410">
        <f t="shared" si="33"/>
        <v>205000</v>
      </c>
      <c r="D410">
        <f t="shared" si="31"/>
        <v>207000</v>
      </c>
      <c r="E410">
        <f t="shared" si="34"/>
        <v>205</v>
      </c>
      <c r="F410">
        <f t="shared" si="32"/>
        <v>210</v>
      </c>
      <c r="G410">
        <v>82600</v>
      </c>
      <c r="H410" t="str">
        <f t="shared" si="30"/>
        <v>{"a":"attr","t":"jinbi","n":207000},{"a":"attr","t":"useexp","n":82600},{"a":"item","t":"2004","n":210}</v>
      </c>
    </row>
    <row r="411" spans="1:8" x14ac:dyDescent="0.3">
      <c r="A411" s="1" t="s">
        <v>44</v>
      </c>
      <c r="B411" s="1">
        <v>410</v>
      </c>
      <c r="C411">
        <f t="shared" si="33"/>
        <v>205000</v>
      </c>
      <c r="D411">
        <f t="shared" si="31"/>
        <v>207500</v>
      </c>
      <c r="E411">
        <f t="shared" si="34"/>
        <v>205</v>
      </c>
      <c r="F411">
        <f t="shared" si="32"/>
        <v>210</v>
      </c>
      <c r="G411">
        <v>82800</v>
      </c>
      <c r="H411" t="str">
        <f t="shared" si="30"/>
        <v>{"a":"attr","t":"jinbi","n":207500},{"a":"attr","t":"useexp","n":82800},{"a":"item","t":"2004","n":210}</v>
      </c>
    </row>
    <row r="412" spans="1:8" x14ac:dyDescent="0.3">
      <c r="A412" s="1" t="s">
        <v>45</v>
      </c>
      <c r="B412" s="1">
        <v>411</v>
      </c>
      <c r="C412">
        <f t="shared" si="33"/>
        <v>210000</v>
      </c>
      <c r="D412">
        <f t="shared" si="31"/>
        <v>208000</v>
      </c>
      <c r="E412">
        <f t="shared" si="34"/>
        <v>210</v>
      </c>
      <c r="F412">
        <f t="shared" si="32"/>
        <v>211</v>
      </c>
      <c r="G412">
        <v>83000</v>
      </c>
      <c r="H412" t="str">
        <f t="shared" si="30"/>
        <v>{"a":"attr","t":"jinbi","n":208000},{"a":"attr","t":"useexp","n":83000},{"a":"item","t":"2004","n":211}</v>
      </c>
    </row>
    <row r="413" spans="1:8" x14ac:dyDescent="0.3">
      <c r="A413" s="1" t="s">
        <v>45</v>
      </c>
      <c r="B413" s="1">
        <v>412</v>
      </c>
      <c r="C413">
        <f t="shared" si="33"/>
        <v>210000</v>
      </c>
      <c r="D413">
        <f t="shared" si="31"/>
        <v>208500</v>
      </c>
      <c r="E413">
        <f t="shared" si="34"/>
        <v>210</v>
      </c>
      <c r="F413">
        <f t="shared" si="32"/>
        <v>211</v>
      </c>
      <c r="G413">
        <v>83200</v>
      </c>
      <c r="H413" t="str">
        <f t="shared" si="30"/>
        <v>{"a":"attr","t":"jinbi","n":208500},{"a":"attr","t":"useexp","n":83200},{"a":"item","t":"2004","n":211}</v>
      </c>
    </row>
    <row r="414" spans="1:8" x14ac:dyDescent="0.3">
      <c r="A414" s="1" t="s">
        <v>45</v>
      </c>
      <c r="B414" s="1">
        <v>413</v>
      </c>
      <c r="C414">
        <f t="shared" si="33"/>
        <v>210000</v>
      </c>
      <c r="D414">
        <f t="shared" si="31"/>
        <v>209000</v>
      </c>
      <c r="E414">
        <f t="shared" si="34"/>
        <v>210</v>
      </c>
      <c r="F414">
        <f t="shared" si="32"/>
        <v>212</v>
      </c>
      <c r="G414">
        <v>83400</v>
      </c>
      <c r="H414" t="str">
        <f t="shared" si="30"/>
        <v>{"a":"attr","t":"jinbi","n":209000},{"a":"attr","t":"useexp","n":83400},{"a":"item","t":"2004","n":212}</v>
      </c>
    </row>
    <row r="415" spans="1:8" x14ac:dyDescent="0.3">
      <c r="A415" s="1" t="s">
        <v>45</v>
      </c>
      <c r="B415" s="1">
        <v>414</v>
      </c>
      <c r="C415">
        <f t="shared" si="33"/>
        <v>210000</v>
      </c>
      <c r="D415">
        <f t="shared" si="31"/>
        <v>209500</v>
      </c>
      <c r="E415">
        <f t="shared" si="34"/>
        <v>210</v>
      </c>
      <c r="F415">
        <f t="shared" si="32"/>
        <v>212</v>
      </c>
      <c r="G415">
        <v>83600</v>
      </c>
      <c r="H415" t="str">
        <f t="shared" si="30"/>
        <v>{"a":"attr","t":"jinbi","n":209500},{"a":"attr","t":"useexp","n":83600},{"a":"item","t":"2004","n":212}</v>
      </c>
    </row>
    <row r="416" spans="1:8" x14ac:dyDescent="0.3">
      <c r="A416" s="1" t="s">
        <v>45</v>
      </c>
      <c r="B416" s="1">
        <v>415</v>
      </c>
      <c r="C416">
        <f t="shared" si="33"/>
        <v>210000</v>
      </c>
      <c r="D416">
        <f t="shared" si="31"/>
        <v>210000</v>
      </c>
      <c r="E416">
        <f t="shared" si="34"/>
        <v>210</v>
      </c>
      <c r="F416">
        <f t="shared" si="32"/>
        <v>213</v>
      </c>
      <c r="G416">
        <v>83800</v>
      </c>
      <c r="H416" t="str">
        <f t="shared" si="30"/>
        <v>{"a":"attr","t":"jinbi","n":210000},{"a":"attr","t":"useexp","n":83800},{"a":"item","t":"2004","n":213}</v>
      </c>
    </row>
    <row r="417" spans="1:8" x14ac:dyDescent="0.3">
      <c r="A417" s="1" t="s">
        <v>45</v>
      </c>
      <c r="B417" s="1">
        <v>416</v>
      </c>
      <c r="C417">
        <f t="shared" si="33"/>
        <v>210000</v>
      </c>
      <c r="D417">
        <f t="shared" si="31"/>
        <v>210500</v>
      </c>
      <c r="E417">
        <f t="shared" si="34"/>
        <v>210</v>
      </c>
      <c r="F417">
        <f t="shared" si="32"/>
        <v>213</v>
      </c>
      <c r="G417">
        <v>84000</v>
      </c>
      <c r="H417" t="str">
        <f t="shared" si="30"/>
        <v>{"a":"attr","t":"jinbi","n":210500},{"a":"attr","t":"useexp","n":84000},{"a":"item","t":"2004","n":213}</v>
      </c>
    </row>
    <row r="418" spans="1:8" x14ac:dyDescent="0.3">
      <c r="A418" s="1" t="s">
        <v>45</v>
      </c>
      <c r="B418" s="1">
        <v>417</v>
      </c>
      <c r="C418">
        <f t="shared" si="33"/>
        <v>210000</v>
      </c>
      <c r="D418">
        <f t="shared" si="31"/>
        <v>211000</v>
      </c>
      <c r="E418">
        <f t="shared" si="34"/>
        <v>210</v>
      </c>
      <c r="F418">
        <f t="shared" si="32"/>
        <v>214</v>
      </c>
      <c r="G418">
        <v>84200</v>
      </c>
      <c r="H418" t="str">
        <f t="shared" si="30"/>
        <v>{"a":"attr","t":"jinbi","n":211000},{"a":"attr","t":"useexp","n":84200},{"a":"item","t":"2004","n":214}</v>
      </c>
    </row>
    <row r="419" spans="1:8" x14ac:dyDescent="0.3">
      <c r="A419" s="1" t="s">
        <v>45</v>
      </c>
      <c r="B419" s="1">
        <v>418</v>
      </c>
      <c r="C419">
        <f t="shared" si="33"/>
        <v>210000</v>
      </c>
      <c r="D419">
        <f t="shared" si="31"/>
        <v>211500</v>
      </c>
      <c r="E419">
        <f t="shared" si="34"/>
        <v>210</v>
      </c>
      <c r="F419">
        <f t="shared" si="32"/>
        <v>214</v>
      </c>
      <c r="G419">
        <v>84400</v>
      </c>
      <c r="H419" t="str">
        <f t="shared" si="30"/>
        <v>{"a":"attr","t":"jinbi","n":211500},{"a":"attr","t":"useexp","n":84400},{"a":"item","t":"2004","n":214}</v>
      </c>
    </row>
    <row r="420" spans="1:8" x14ac:dyDescent="0.3">
      <c r="A420" s="1" t="s">
        <v>45</v>
      </c>
      <c r="B420" s="1">
        <v>419</v>
      </c>
      <c r="C420">
        <f t="shared" si="33"/>
        <v>210000</v>
      </c>
      <c r="D420">
        <f t="shared" si="31"/>
        <v>212000</v>
      </c>
      <c r="E420">
        <f t="shared" si="34"/>
        <v>210</v>
      </c>
      <c r="F420">
        <f t="shared" si="32"/>
        <v>215</v>
      </c>
      <c r="G420">
        <v>84600</v>
      </c>
      <c r="H420" t="str">
        <f t="shared" si="30"/>
        <v>{"a":"attr","t":"jinbi","n":212000},{"a":"attr","t":"useexp","n":84600},{"a":"item","t":"2004","n":215}</v>
      </c>
    </row>
    <row r="421" spans="1:8" x14ac:dyDescent="0.3">
      <c r="A421" s="1" t="s">
        <v>45</v>
      </c>
      <c r="B421" s="1">
        <v>420</v>
      </c>
      <c r="C421">
        <f t="shared" si="33"/>
        <v>210000</v>
      </c>
      <c r="D421">
        <f t="shared" si="31"/>
        <v>212500</v>
      </c>
      <c r="E421">
        <f t="shared" si="34"/>
        <v>210</v>
      </c>
      <c r="F421">
        <f t="shared" si="32"/>
        <v>215</v>
      </c>
      <c r="G421">
        <v>84800</v>
      </c>
      <c r="H421" t="str">
        <f t="shared" si="30"/>
        <v>{"a":"attr","t":"jinbi","n":212500},{"a":"attr","t":"useexp","n":84800},{"a":"item","t":"2004","n":215}</v>
      </c>
    </row>
    <row r="422" spans="1:8" x14ac:dyDescent="0.3">
      <c r="A422" s="1" t="s">
        <v>46</v>
      </c>
      <c r="B422" s="1">
        <v>421</v>
      </c>
      <c r="C422">
        <f t="shared" si="33"/>
        <v>215000</v>
      </c>
      <c r="D422">
        <f t="shared" si="31"/>
        <v>213000</v>
      </c>
      <c r="E422">
        <f t="shared" si="34"/>
        <v>215</v>
      </c>
      <c r="F422">
        <f t="shared" si="32"/>
        <v>216</v>
      </c>
      <c r="G422">
        <v>85000</v>
      </c>
      <c r="H422" t="str">
        <f t="shared" si="30"/>
        <v>{"a":"attr","t":"jinbi","n":213000},{"a":"attr","t":"useexp","n":85000},{"a":"item","t":"2004","n":216}</v>
      </c>
    </row>
    <row r="423" spans="1:8" x14ac:dyDescent="0.3">
      <c r="A423" s="1" t="s">
        <v>46</v>
      </c>
      <c r="B423" s="1">
        <v>422</v>
      </c>
      <c r="C423">
        <f t="shared" si="33"/>
        <v>215000</v>
      </c>
      <c r="D423">
        <f t="shared" si="31"/>
        <v>213500</v>
      </c>
      <c r="E423">
        <f t="shared" si="34"/>
        <v>215</v>
      </c>
      <c r="F423">
        <f t="shared" si="32"/>
        <v>216</v>
      </c>
      <c r="G423">
        <v>85200</v>
      </c>
      <c r="H423" t="str">
        <f t="shared" si="30"/>
        <v>{"a":"attr","t":"jinbi","n":213500},{"a":"attr","t":"useexp","n":85200},{"a":"item","t":"2004","n":216}</v>
      </c>
    </row>
    <row r="424" spans="1:8" x14ac:dyDescent="0.3">
      <c r="A424" s="1" t="s">
        <v>46</v>
      </c>
      <c r="B424" s="1">
        <v>423</v>
      </c>
      <c r="C424">
        <f t="shared" si="33"/>
        <v>215000</v>
      </c>
      <c r="D424">
        <f t="shared" si="31"/>
        <v>214000</v>
      </c>
      <c r="E424">
        <f t="shared" si="34"/>
        <v>215</v>
      </c>
      <c r="F424">
        <f t="shared" si="32"/>
        <v>217</v>
      </c>
      <c r="G424">
        <v>85400</v>
      </c>
      <c r="H424" t="str">
        <f t="shared" si="30"/>
        <v>{"a":"attr","t":"jinbi","n":214000},{"a":"attr","t":"useexp","n":85400},{"a":"item","t":"2004","n":217}</v>
      </c>
    </row>
    <row r="425" spans="1:8" x14ac:dyDescent="0.3">
      <c r="A425" s="1" t="s">
        <v>46</v>
      </c>
      <c r="B425" s="1">
        <v>424</v>
      </c>
      <c r="C425">
        <f t="shared" si="33"/>
        <v>215000</v>
      </c>
      <c r="D425">
        <f t="shared" si="31"/>
        <v>214500</v>
      </c>
      <c r="E425">
        <f t="shared" si="34"/>
        <v>215</v>
      </c>
      <c r="F425">
        <f t="shared" si="32"/>
        <v>217</v>
      </c>
      <c r="G425">
        <v>85600</v>
      </c>
      <c r="H425" t="str">
        <f t="shared" si="30"/>
        <v>{"a":"attr","t":"jinbi","n":214500},{"a":"attr","t":"useexp","n":85600},{"a":"item","t":"2004","n":217}</v>
      </c>
    </row>
    <row r="426" spans="1:8" x14ac:dyDescent="0.3">
      <c r="A426" s="1" t="s">
        <v>46</v>
      </c>
      <c r="B426" s="1">
        <v>425</v>
      </c>
      <c r="C426">
        <f t="shared" si="33"/>
        <v>215000</v>
      </c>
      <c r="D426">
        <f t="shared" si="31"/>
        <v>215000</v>
      </c>
      <c r="E426">
        <f t="shared" si="34"/>
        <v>215</v>
      </c>
      <c r="F426">
        <f t="shared" si="32"/>
        <v>218</v>
      </c>
      <c r="G426">
        <v>85800</v>
      </c>
      <c r="H426" t="str">
        <f t="shared" si="30"/>
        <v>{"a":"attr","t":"jinbi","n":215000},{"a":"attr","t":"useexp","n":85800},{"a":"item","t":"2004","n":218}</v>
      </c>
    </row>
    <row r="427" spans="1:8" x14ac:dyDescent="0.3">
      <c r="A427" s="1" t="s">
        <v>46</v>
      </c>
      <c r="B427" s="1">
        <v>426</v>
      </c>
      <c r="C427">
        <f t="shared" si="33"/>
        <v>215000</v>
      </c>
      <c r="D427">
        <f t="shared" si="31"/>
        <v>215500</v>
      </c>
      <c r="E427">
        <f t="shared" si="34"/>
        <v>215</v>
      </c>
      <c r="F427">
        <f t="shared" si="32"/>
        <v>218</v>
      </c>
      <c r="G427">
        <v>86000</v>
      </c>
      <c r="H427" t="str">
        <f t="shared" si="30"/>
        <v>{"a":"attr","t":"jinbi","n":215500},{"a":"attr","t":"useexp","n":86000},{"a":"item","t":"2004","n":218}</v>
      </c>
    </row>
    <row r="428" spans="1:8" x14ac:dyDescent="0.3">
      <c r="A428" s="1" t="s">
        <v>46</v>
      </c>
      <c r="B428" s="1">
        <v>427</v>
      </c>
      <c r="C428">
        <f t="shared" si="33"/>
        <v>215000</v>
      </c>
      <c r="D428">
        <f t="shared" si="31"/>
        <v>216000</v>
      </c>
      <c r="E428">
        <f t="shared" si="34"/>
        <v>215</v>
      </c>
      <c r="F428">
        <f t="shared" si="32"/>
        <v>219</v>
      </c>
      <c r="G428">
        <v>86200</v>
      </c>
      <c r="H428" t="str">
        <f t="shared" si="30"/>
        <v>{"a":"attr","t":"jinbi","n":216000},{"a":"attr","t":"useexp","n":86200},{"a":"item","t":"2004","n":219}</v>
      </c>
    </row>
    <row r="429" spans="1:8" x14ac:dyDescent="0.3">
      <c r="A429" s="1" t="s">
        <v>46</v>
      </c>
      <c r="B429" s="1">
        <v>428</v>
      </c>
      <c r="C429">
        <f t="shared" si="33"/>
        <v>215000</v>
      </c>
      <c r="D429">
        <f t="shared" si="31"/>
        <v>216500</v>
      </c>
      <c r="E429">
        <f t="shared" si="34"/>
        <v>215</v>
      </c>
      <c r="F429">
        <f t="shared" si="32"/>
        <v>219</v>
      </c>
      <c r="G429">
        <v>86400</v>
      </c>
      <c r="H429" t="str">
        <f t="shared" si="30"/>
        <v>{"a":"attr","t":"jinbi","n":216500},{"a":"attr","t":"useexp","n":86400},{"a":"item","t":"2004","n":219}</v>
      </c>
    </row>
    <row r="430" spans="1:8" x14ac:dyDescent="0.3">
      <c r="A430" s="1" t="s">
        <v>46</v>
      </c>
      <c r="B430" s="1">
        <v>429</v>
      </c>
      <c r="C430">
        <f t="shared" si="33"/>
        <v>215000</v>
      </c>
      <c r="D430">
        <f t="shared" si="31"/>
        <v>217000</v>
      </c>
      <c r="E430">
        <f t="shared" si="34"/>
        <v>215</v>
      </c>
      <c r="F430">
        <f t="shared" si="32"/>
        <v>220</v>
      </c>
      <c r="G430">
        <v>86600</v>
      </c>
      <c r="H430" t="str">
        <f t="shared" si="30"/>
        <v>{"a":"attr","t":"jinbi","n":217000},{"a":"attr","t":"useexp","n":86600},{"a":"item","t":"2004","n":220}</v>
      </c>
    </row>
    <row r="431" spans="1:8" x14ac:dyDescent="0.3">
      <c r="A431" s="1" t="s">
        <v>46</v>
      </c>
      <c r="B431" s="1">
        <v>430</v>
      </c>
      <c r="C431">
        <f t="shared" si="33"/>
        <v>215000</v>
      </c>
      <c r="D431">
        <f t="shared" si="31"/>
        <v>217500</v>
      </c>
      <c r="E431">
        <f t="shared" si="34"/>
        <v>215</v>
      </c>
      <c r="F431">
        <f t="shared" si="32"/>
        <v>220</v>
      </c>
      <c r="G431">
        <v>86800</v>
      </c>
      <c r="H431" t="str">
        <f t="shared" si="30"/>
        <v>{"a":"attr","t":"jinbi","n":217500},{"a":"attr","t":"useexp","n":86800},{"a":"item","t":"2004","n":220}</v>
      </c>
    </row>
    <row r="432" spans="1:8" x14ac:dyDescent="0.3">
      <c r="A432" s="1" t="s">
        <v>47</v>
      </c>
      <c r="B432" s="1">
        <v>431</v>
      </c>
      <c r="C432">
        <f t="shared" si="33"/>
        <v>220000</v>
      </c>
      <c r="D432">
        <f t="shared" si="31"/>
        <v>218000</v>
      </c>
      <c r="E432">
        <f t="shared" si="34"/>
        <v>220</v>
      </c>
      <c r="F432">
        <f t="shared" si="32"/>
        <v>221</v>
      </c>
      <c r="G432">
        <v>87000</v>
      </c>
      <c r="H432" t="str">
        <f t="shared" si="30"/>
        <v>{"a":"attr","t":"jinbi","n":218000},{"a":"attr","t":"useexp","n":87000},{"a":"item","t":"2004","n":221}</v>
      </c>
    </row>
    <row r="433" spans="1:8" x14ac:dyDescent="0.3">
      <c r="A433" s="1" t="s">
        <v>47</v>
      </c>
      <c r="B433" s="1">
        <v>432</v>
      </c>
      <c r="C433">
        <f t="shared" si="33"/>
        <v>220000</v>
      </c>
      <c r="D433">
        <f t="shared" si="31"/>
        <v>218500</v>
      </c>
      <c r="E433">
        <f t="shared" si="34"/>
        <v>220</v>
      </c>
      <c r="F433">
        <f t="shared" si="32"/>
        <v>221</v>
      </c>
      <c r="G433">
        <v>87200</v>
      </c>
      <c r="H433" t="str">
        <f t="shared" si="30"/>
        <v>{"a":"attr","t":"jinbi","n":218500},{"a":"attr","t":"useexp","n":87200},{"a":"item","t":"2004","n":221}</v>
      </c>
    </row>
    <row r="434" spans="1:8" x14ac:dyDescent="0.3">
      <c r="A434" s="1" t="s">
        <v>47</v>
      </c>
      <c r="B434" s="1">
        <v>433</v>
      </c>
      <c r="C434">
        <f t="shared" si="33"/>
        <v>220000</v>
      </c>
      <c r="D434">
        <f t="shared" si="31"/>
        <v>219000</v>
      </c>
      <c r="E434">
        <f t="shared" si="34"/>
        <v>220</v>
      </c>
      <c r="F434">
        <f t="shared" si="32"/>
        <v>222</v>
      </c>
      <c r="G434">
        <v>87400</v>
      </c>
      <c r="H434" t="str">
        <f t="shared" si="30"/>
        <v>{"a":"attr","t":"jinbi","n":219000},{"a":"attr","t":"useexp","n":87400},{"a":"item","t":"2004","n":222}</v>
      </c>
    </row>
    <row r="435" spans="1:8" x14ac:dyDescent="0.3">
      <c r="A435" s="1" t="s">
        <v>47</v>
      </c>
      <c r="B435" s="1">
        <v>434</v>
      </c>
      <c r="C435">
        <f t="shared" si="33"/>
        <v>220000</v>
      </c>
      <c r="D435">
        <f t="shared" si="31"/>
        <v>219500</v>
      </c>
      <c r="E435">
        <f t="shared" si="34"/>
        <v>220</v>
      </c>
      <c r="F435">
        <f t="shared" si="32"/>
        <v>222</v>
      </c>
      <c r="G435">
        <v>87600</v>
      </c>
      <c r="H435" t="str">
        <f t="shared" si="30"/>
        <v>{"a":"attr","t":"jinbi","n":219500},{"a":"attr","t":"useexp","n":87600},{"a":"item","t":"2004","n":222}</v>
      </c>
    </row>
    <row r="436" spans="1:8" x14ac:dyDescent="0.3">
      <c r="A436" s="1" t="s">
        <v>47</v>
      </c>
      <c r="B436" s="1">
        <v>435</v>
      </c>
      <c r="C436">
        <f t="shared" si="33"/>
        <v>220000</v>
      </c>
      <c r="D436">
        <f t="shared" si="31"/>
        <v>220000</v>
      </c>
      <c r="E436">
        <f t="shared" si="34"/>
        <v>220</v>
      </c>
      <c r="F436">
        <f t="shared" si="32"/>
        <v>223</v>
      </c>
      <c r="G436">
        <v>87800</v>
      </c>
      <c r="H436" t="str">
        <f t="shared" si="30"/>
        <v>{"a":"attr","t":"jinbi","n":220000},{"a":"attr","t":"useexp","n":87800},{"a":"item","t":"2004","n":223}</v>
      </c>
    </row>
    <row r="437" spans="1:8" x14ac:dyDescent="0.3">
      <c r="A437" s="1" t="s">
        <v>47</v>
      </c>
      <c r="B437" s="1">
        <v>436</v>
      </c>
      <c r="C437">
        <f t="shared" si="33"/>
        <v>220000</v>
      </c>
      <c r="D437">
        <f t="shared" si="31"/>
        <v>220500</v>
      </c>
      <c r="E437">
        <f t="shared" si="34"/>
        <v>220</v>
      </c>
      <c r="F437">
        <f t="shared" si="32"/>
        <v>223</v>
      </c>
      <c r="G437">
        <v>88000</v>
      </c>
      <c r="H437" t="str">
        <f t="shared" si="30"/>
        <v>{"a":"attr","t":"jinbi","n":220500},{"a":"attr","t":"useexp","n":88000},{"a":"item","t":"2004","n":223}</v>
      </c>
    </row>
    <row r="438" spans="1:8" x14ac:dyDescent="0.3">
      <c r="A438" s="1" t="s">
        <v>47</v>
      </c>
      <c r="B438" s="1">
        <v>437</v>
      </c>
      <c r="C438">
        <f t="shared" si="33"/>
        <v>220000</v>
      </c>
      <c r="D438">
        <f t="shared" si="31"/>
        <v>221000</v>
      </c>
      <c r="E438">
        <f t="shared" si="34"/>
        <v>220</v>
      </c>
      <c r="F438">
        <f t="shared" si="32"/>
        <v>224</v>
      </c>
      <c r="G438">
        <v>88200</v>
      </c>
      <c r="H438" t="str">
        <f t="shared" si="30"/>
        <v>{"a":"attr","t":"jinbi","n":221000},{"a":"attr","t":"useexp","n":88200},{"a":"item","t":"2004","n":224}</v>
      </c>
    </row>
    <row r="439" spans="1:8" x14ac:dyDescent="0.3">
      <c r="A439" s="1" t="s">
        <v>47</v>
      </c>
      <c r="B439" s="1">
        <v>438</v>
      </c>
      <c r="C439">
        <f t="shared" si="33"/>
        <v>220000</v>
      </c>
      <c r="D439">
        <f t="shared" si="31"/>
        <v>221500</v>
      </c>
      <c r="E439">
        <f t="shared" si="34"/>
        <v>220</v>
      </c>
      <c r="F439">
        <f t="shared" si="32"/>
        <v>224</v>
      </c>
      <c r="G439">
        <v>88400</v>
      </c>
      <c r="H439" t="str">
        <f t="shared" si="30"/>
        <v>{"a":"attr","t":"jinbi","n":221500},{"a":"attr","t":"useexp","n":88400},{"a":"item","t":"2004","n":224}</v>
      </c>
    </row>
    <row r="440" spans="1:8" x14ac:dyDescent="0.3">
      <c r="A440" s="1" t="s">
        <v>47</v>
      </c>
      <c r="B440" s="1">
        <v>439</v>
      </c>
      <c r="C440">
        <f t="shared" si="33"/>
        <v>220000</v>
      </c>
      <c r="D440">
        <f t="shared" si="31"/>
        <v>222000</v>
      </c>
      <c r="E440">
        <f t="shared" si="34"/>
        <v>220</v>
      </c>
      <c r="F440">
        <f t="shared" si="32"/>
        <v>225</v>
      </c>
      <c r="G440">
        <v>88600</v>
      </c>
      <c r="H440" t="str">
        <f t="shared" si="30"/>
        <v>{"a":"attr","t":"jinbi","n":222000},{"a":"attr","t":"useexp","n":88600},{"a":"item","t":"2004","n":225}</v>
      </c>
    </row>
    <row r="441" spans="1:8" x14ac:dyDescent="0.3">
      <c r="A441" s="1" t="s">
        <v>47</v>
      </c>
      <c r="B441" s="1">
        <v>440</v>
      </c>
      <c r="C441">
        <f t="shared" si="33"/>
        <v>220000</v>
      </c>
      <c r="D441">
        <f t="shared" si="31"/>
        <v>222500</v>
      </c>
      <c r="E441">
        <f t="shared" si="34"/>
        <v>220</v>
      </c>
      <c r="F441">
        <f t="shared" si="32"/>
        <v>225</v>
      </c>
      <c r="G441">
        <v>88800</v>
      </c>
      <c r="H441" t="str">
        <f t="shared" si="30"/>
        <v>{"a":"attr","t":"jinbi","n":222500},{"a":"attr","t":"useexp","n":88800},{"a":"item","t":"2004","n":225}</v>
      </c>
    </row>
    <row r="442" spans="1:8" x14ac:dyDescent="0.3">
      <c r="A442" s="1" t="s">
        <v>48</v>
      </c>
      <c r="B442" s="1">
        <v>441</v>
      </c>
      <c r="C442">
        <f t="shared" si="33"/>
        <v>225000</v>
      </c>
      <c r="D442">
        <f t="shared" si="31"/>
        <v>223000</v>
      </c>
      <c r="E442">
        <f t="shared" si="34"/>
        <v>225</v>
      </c>
      <c r="F442">
        <f t="shared" si="32"/>
        <v>226</v>
      </c>
      <c r="G442">
        <v>89000</v>
      </c>
      <c r="H442" t="str">
        <f t="shared" si="30"/>
        <v>{"a":"attr","t":"jinbi","n":223000},{"a":"attr","t":"useexp","n":89000},{"a":"item","t":"2004","n":226}</v>
      </c>
    </row>
    <row r="443" spans="1:8" x14ac:dyDescent="0.3">
      <c r="A443" s="1" t="s">
        <v>48</v>
      </c>
      <c r="B443" s="1">
        <v>442</v>
      </c>
      <c r="C443">
        <f t="shared" si="33"/>
        <v>225000</v>
      </c>
      <c r="D443">
        <f t="shared" si="31"/>
        <v>223500</v>
      </c>
      <c r="E443">
        <f t="shared" si="34"/>
        <v>225</v>
      </c>
      <c r="F443">
        <f t="shared" si="32"/>
        <v>226</v>
      </c>
      <c r="G443">
        <v>89200</v>
      </c>
      <c r="H443" t="str">
        <f t="shared" si="30"/>
        <v>{"a":"attr","t":"jinbi","n":223500},{"a":"attr","t":"useexp","n":89200},{"a":"item","t":"2004","n":226}</v>
      </c>
    </row>
    <row r="444" spans="1:8" x14ac:dyDescent="0.3">
      <c r="A444" s="1" t="s">
        <v>48</v>
      </c>
      <c r="B444" s="1">
        <v>443</v>
      </c>
      <c r="C444">
        <f t="shared" si="33"/>
        <v>225000</v>
      </c>
      <c r="D444">
        <f t="shared" si="31"/>
        <v>224000</v>
      </c>
      <c r="E444">
        <f t="shared" si="34"/>
        <v>225</v>
      </c>
      <c r="F444">
        <f t="shared" si="32"/>
        <v>227</v>
      </c>
      <c r="G444">
        <v>89400</v>
      </c>
      <c r="H444" t="str">
        <f t="shared" si="30"/>
        <v>{"a":"attr","t":"jinbi","n":224000},{"a":"attr","t":"useexp","n":89400},{"a":"item","t":"2004","n":227}</v>
      </c>
    </row>
    <row r="445" spans="1:8" x14ac:dyDescent="0.3">
      <c r="A445" s="1" t="s">
        <v>48</v>
      </c>
      <c r="B445" s="1">
        <v>444</v>
      </c>
      <c r="C445">
        <f t="shared" si="33"/>
        <v>225000</v>
      </c>
      <c r="D445">
        <f t="shared" si="31"/>
        <v>224500</v>
      </c>
      <c r="E445">
        <f t="shared" si="34"/>
        <v>225</v>
      </c>
      <c r="F445">
        <f t="shared" si="32"/>
        <v>227</v>
      </c>
      <c r="G445">
        <v>89600</v>
      </c>
      <c r="H445" t="str">
        <f t="shared" si="30"/>
        <v>{"a":"attr","t":"jinbi","n":224500},{"a":"attr","t":"useexp","n":89600},{"a":"item","t":"2004","n":227}</v>
      </c>
    </row>
    <row r="446" spans="1:8" x14ac:dyDescent="0.3">
      <c r="A446" s="1" t="s">
        <v>48</v>
      </c>
      <c r="B446" s="1">
        <v>445</v>
      </c>
      <c r="C446">
        <f t="shared" si="33"/>
        <v>225000</v>
      </c>
      <c r="D446">
        <f t="shared" si="31"/>
        <v>225000</v>
      </c>
      <c r="E446">
        <f t="shared" si="34"/>
        <v>225</v>
      </c>
      <c r="F446">
        <f t="shared" si="32"/>
        <v>228</v>
      </c>
      <c r="G446">
        <v>89800</v>
      </c>
      <c r="H446" t="str">
        <f t="shared" si="30"/>
        <v>{"a":"attr","t":"jinbi","n":225000},{"a":"attr","t":"useexp","n":89800},{"a":"item","t":"2004","n":228}</v>
      </c>
    </row>
    <row r="447" spans="1:8" x14ac:dyDescent="0.3">
      <c r="A447" s="1" t="s">
        <v>48</v>
      </c>
      <c r="B447" s="1">
        <v>446</v>
      </c>
      <c r="C447">
        <f t="shared" si="33"/>
        <v>225000</v>
      </c>
      <c r="D447">
        <f t="shared" si="31"/>
        <v>225500</v>
      </c>
      <c r="E447">
        <f t="shared" si="34"/>
        <v>225</v>
      </c>
      <c r="F447">
        <f t="shared" si="32"/>
        <v>228</v>
      </c>
      <c r="G447">
        <v>90000</v>
      </c>
      <c r="H447" t="str">
        <f t="shared" si="30"/>
        <v>{"a":"attr","t":"jinbi","n":225500},{"a":"attr","t":"useexp","n":90000},{"a":"item","t":"2004","n":228}</v>
      </c>
    </row>
    <row r="448" spans="1:8" x14ac:dyDescent="0.3">
      <c r="A448" s="1" t="s">
        <v>48</v>
      </c>
      <c r="B448" s="1">
        <v>447</v>
      </c>
      <c r="C448">
        <f t="shared" si="33"/>
        <v>225000</v>
      </c>
      <c r="D448">
        <f t="shared" si="31"/>
        <v>226000</v>
      </c>
      <c r="E448">
        <f t="shared" si="34"/>
        <v>225</v>
      </c>
      <c r="F448">
        <f t="shared" si="32"/>
        <v>229</v>
      </c>
      <c r="G448">
        <v>90200</v>
      </c>
      <c r="H448" t="str">
        <f t="shared" si="30"/>
        <v>{"a":"attr","t":"jinbi","n":226000},{"a":"attr","t":"useexp","n":90200},{"a":"item","t":"2004","n":229}</v>
      </c>
    </row>
    <row r="449" spans="1:8" x14ac:dyDescent="0.3">
      <c r="A449" s="1" t="s">
        <v>48</v>
      </c>
      <c r="B449" s="1">
        <v>448</v>
      </c>
      <c r="C449">
        <f t="shared" si="33"/>
        <v>225000</v>
      </c>
      <c r="D449">
        <f t="shared" si="31"/>
        <v>226500</v>
      </c>
      <c r="E449">
        <f t="shared" si="34"/>
        <v>225</v>
      </c>
      <c r="F449">
        <f t="shared" si="32"/>
        <v>229</v>
      </c>
      <c r="G449">
        <v>90400</v>
      </c>
      <c r="H449" t="str">
        <f t="shared" si="30"/>
        <v>{"a":"attr","t":"jinbi","n":226500},{"a":"attr","t":"useexp","n":90400},{"a":"item","t":"2004","n":229}</v>
      </c>
    </row>
    <row r="450" spans="1:8" x14ac:dyDescent="0.3">
      <c r="A450" s="1" t="s">
        <v>48</v>
      </c>
      <c r="B450" s="1">
        <v>449</v>
      </c>
      <c r="C450">
        <f t="shared" si="33"/>
        <v>225000</v>
      </c>
      <c r="D450">
        <f t="shared" si="31"/>
        <v>227000</v>
      </c>
      <c r="E450">
        <f t="shared" si="34"/>
        <v>225</v>
      </c>
      <c r="F450">
        <f t="shared" si="32"/>
        <v>230</v>
      </c>
      <c r="G450">
        <v>90600</v>
      </c>
      <c r="H450" t="str">
        <f t="shared" si="30"/>
        <v>{"a":"attr","t":"jinbi","n":227000},{"a":"attr","t":"useexp","n":90600},{"a":"item","t":"2004","n":230}</v>
      </c>
    </row>
    <row r="451" spans="1:8" x14ac:dyDescent="0.3">
      <c r="A451" s="1" t="s">
        <v>48</v>
      </c>
      <c r="B451" s="1">
        <v>450</v>
      </c>
      <c r="C451">
        <f t="shared" si="33"/>
        <v>225000</v>
      </c>
      <c r="D451">
        <f t="shared" si="31"/>
        <v>227500</v>
      </c>
      <c r="E451">
        <f t="shared" si="34"/>
        <v>225</v>
      </c>
      <c r="F451">
        <f t="shared" si="32"/>
        <v>230</v>
      </c>
      <c r="G451">
        <v>90800</v>
      </c>
      <c r="H451" t="str">
        <f t="shared" ref="H451:H514" si="35">$I$1&amp;D451&amp;$J$1&amp;G451&amp;$K$1&amp;F451&amp;$L$1</f>
        <v>{"a":"attr","t":"jinbi","n":227500},{"a":"attr","t":"useexp","n":90800},{"a":"item","t":"2004","n":230}</v>
      </c>
    </row>
    <row r="452" spans="1:8" x14ac:dyDescent="0.3">
      <c r="A452" s="1" t="s">
        <v>49</v>
      </c>
      <c r="B452" s="1">
        <v>451</v>
      </c>
      <c r="C452">
        <f t="shared" si="33"/>
        <v>230000</v>
      </c>
      <c r="D452">
        <f t="shared" ref="D452:D515" si="36">D451+500</f>
        <v>228000</v>
      </c>
      <c r="E452">
        <f t="shared" si="34"/>
        <v>230</v>
      </c>
      <c r="F452">
        <f t="shared" si="32"/>
        <v>231</v>
      </c>
      <c r="G452">
        <v>91000</v>
      </c>
      <c r="H452" t="str">
        <f t="shared" si="35"/>
        <v>{"a":"attr","t":"jinbi","n":228000},{"a":"attr","t":"useexp","n":91000},{"a":"item","t":"2004","n":231}</v>
      </c>
    </row>
    <row r="453" spans="1:8" x14ac:dyDescent="0.3">
      <c r="A453" s="1" t="s">
        <v>49</v>
      </c>
      <c r="B453" s="1">
        <v>452</v>
      </c>
      <c r="C453">
        <f t="shared" si="33"/>
        <v>230000</v>
      </c>
      <c r="D453">
        <f t="shared" si="36"/>
        <v>228500</v>
      </c>
      <c r="E453">
        <f t="shared" si="34"/>
        <v>230</v>
      </c>
      <c r="F453">
        <f t="shared" si="32"/>
        <v>231</v>
      </c>
      <c r="G453">
        <v>91200</v>
      </c>
      <c r="H453" t="str">
        <f t="shared" si="35"/>
        <v>{"a":"attr","t":"jinbi","n":228500},{"a":"attr","t":"useexp","n":91200},{"a":"item","t":"2004","n":231}</v>
      </c>
    </row>
    <row r="454" spans="1:8" x14ac:dyDescent="0.3">
      <c r="A454" s="1" t="s">
        <v>49</v>
      </c>
      <c r="B454" s="1">
        <v>453</v>
      </c>
      <c r="C454">
        <f t="shared" si="33"/>
        <v>230000</v>
      </c>
      <c r="D454">
        <f t="shared" si="36"/>
        <v>229000</v>
      </c>
      <c r="E454">
        <f t="shared" si="34"/>
        <v>230</v>
      </c>
      <c r="F454">
        <f t="shared" si="32"/>
        <v>232</v>
      </c>
      <c r="G454">
        <v>91400</v>
      </c>
      <c r="H454" t="str">
        <f t="shared" si="35"/>
        <v>{"a":"attr","t":"jinbi","n":229000},{"a":"attr","t":"useexp","n":91400},{"a":"item","t":"2004","n":232}</v>
      </c>
    </row>
    <row r="455" spans="1:8" x14ac:dyDescent="0.3">
      <c r="A455" s="1" t="s">
        <v>49</v>
      </c>
      <c r="B455" s="1">
        <v>454</v>
      </c>
      <c r="C455">
        <f t="shared" si="33"/>
        <v>230000</v>
      </c>
      <c r="D455">
        <f t="shared" si="36"/>
        <v>229500</v>
      </c>
      <c r="E455">
        <f t="shared" si="34"/>
        <v>230</v>
      </c>
      <c r="F455">
        <f t="shared" ref="F455:F518" si="37">F453+1</f>
        <v>232</v>
      </c>
      <c r="G455">
        <v>91600</v>
      </c>
      <c r="H455" t="str">
        <f t="shared" si="35"/>
        <v>{"a":"attr","t":"jinbi","n":229500},{"a":"attr","t":"useexp","n":91600},{"a":"item","t":"2004","n":232}</v>
      </c>
    </row>
    <row r="456" spans="1:8" x14ac:dyDescent="0.3">
      <c r="A456" s="1" t="s">
        <v>49</v>
      </c>
      <c r="B456" s="1">
        <v>455</v>
      </c>
      <c r="C456">
        <f t="shared" si="33"/>
        <v>230000</v>
      </c>
      <c r="D456">
        <f t="shared" si="36"/>
        <v>230000</v>
      </c>
      <c r="E456">
        <f t="shared" si="34"/>
        <v>230</v>
      </c>
      <c r="F456">
        <f t="shared" si="37"/>
        <v>233</v>
      </c>
      <c r="G456">
        <v>91800</v>
      </c>
      <c r="H456" t="str">
        <f t="shared" si="35"/>
        <v>{"a":"attr","t":"jinbi","n":230000},{"a":"attr","t":"useexp","n":91800},{"a":"item","t":"2004","n":233}</v>
      </c>
    </row>
    <row r="457" spans="1:8" x14ac:dyDescent="0.3">
      <c r="A457" s="1" t="s">
        <v>49</v>
      </c>
      <c r="B457" s="1">
        <v>456</v>
      </c>
      <c r="C457">
        <f t="shared" si="33"/>
        <v>230000</v>
      </c>
      <c r="D457">
        <f t="shared" si="36"/>
        <v>230500</v>
      </c>
      <c r="E457">
        <f t="shared" si="34"/>
        <v>230</v>
      </c>
      <c r="F457">
        <f t="shared" si="37"/>
        <v>233</v>
      </c>
      <c r="G457">
        <v>92000</v>
      </c>
      <c r="H457" t="str">
        <f t="shared" si="35"/>
        <v>{"a":"attr","t":"jinbi","n":230500},{"a":"attr","t":"useexp","n":92000},{"a":"item","t":"2004","n":233}</v>
      </c>
    </row>
    <row r="458" spans="1:8" x14ac:dyDescent="0.3">
      <c r="A458" s="1" t="s">
        <v>49</v>
      </c>
      <c r="B458" s="1">
        <v>457</v>
      </c>
      <c r="C458">
        <f t="shared" si="33"/>
        <v>230000</v>
      </c>
      <c r="D458">
        <f t="shared" si="36"/>
        <v>231000</v>
      </c>
      <c r="E458">
        <f t="shared" si="34"/>
        <v>230</v>
      </c>
      <c r="F458">
        <f t="shared" si="37"/>
        <v>234</v>
      </c>
      <c r="G458">
        <v>92200</v>
      </c>
      <c r="H458" t="str">
        <f t="shared" si="35"/>
        <v>{"a":"attr","t":"jinbi","n":231000},{"a":"attr","t":"useexp","n":92200},{"a":"item","t":"2004","n":234}</v>
      </c>
    </row>
    <row r="459" spans="1:8" x14ac:dyDescent="0.3">
      <c r="A459" s="1" t="s">
        <v>49</v>
      </c>
      <c r="B459" s="1">
        <v>458</v>
      </c>
      <c r="C459">
        <f t="shared" si="33"/>
        <v>230000</v>
      </c>
      <c r="D459">
        <f t="shared" si="36"/>
        <v>231500</v>
      </c>
      <c r="E459">
        <f t="shared" si="34"/>
        <v>230</v>
      </c>
      <c r="F459">
        <f t="shared" si="37"/>
        <v>234</v>
      </c>
      <c r="G459">
        <v>92400</v>
      </c>
      <c r="H459" t="str">
        <f t="shared" si="35"/>
        <v>{"a":"attr","t":"jinbi","n":231500},{"a":"attr","t":"useexp","n":92400},{"a":"item","t":"2004","n":234}</v>
      </c>
    </row>
    <row r="460" spans="1:8" x14ac:dyDescent="0.3">
      <c r="A460" s="1" t="s">
        <v>49</v>
      </c>
      <c r="B460" s="1">
        <v>459</v>
      </c>
      <c r="C460">
        <f t="shared" si="33"/>
        <v>230000</v>
      </c>
      <c r="D460">
        <f t="shared" si="36"/>
        <v>232000</v>
      </c>
      <c r="E460">
        <f t="shared" si="34"/>
        <v>230</v>
      </c>
      <c r="F460">
        <f t="shared" si="37"/>
        <v>235</v>
      </c>
      <c r="G460">
        <v>92600</v>
      </c>
      <c r="H460" t="str">
        <f t="shared" si="35"/>
        <v>{"a":"attr","t":"jinbi","n":232000},{"a":"attr","t":"useexp","n":92600},{"a":"item","t":"2004","n":235}</v>
      </c>
    </row>
    <row r="461" spans="1:8" x14ac:dyDescent="0.3">
      <c r="A461" s="1" t="s">
        <v>49</v>
      </c>
      <c r="B461" s="1">
        <v>460</v>
      </c>
      <c r="C461">
        <f t="shared" ref="C461:C501" si="38">C451+5000</f>
        <v>230000</v>
      </c>
      <c r="D461">
        <f t="shared" si="36"/>
        <v>232500</v>
      </c>
      <c r="E461">
        <f t="shared" ref="E461:E501" si="39">E451+5</f>
        <v>230</v>
      </c>
      <c r="F461">
        <f t="shared" si="37"/>
        <v>235</v>
      </c>
      <c r="G461">
        <v>92800</v>
      </c>
      <c r="H461" t="str">
        <f t="shared" si="35"/>
        <v>{"a":"attr","t":"jinbi","n":232500},{"a":"attr","t":"useexp","n":92800},{"a":"item","t":"2004","n":235}</v>
      </c>
    </row>
    <row r="462" spans="1:8" x14ac:dyDescent="0.3">
      <c r="A462" s="1" t="s">
        <v>50</v>
      </c>
      <c r="B462" s="1">
        <v>461</v>
      </c>
      <c r="C462">
        <f t="shared" si="38"/>
        <v>235000</v>
      </c>
      <c r="D462">
        <f t="shared" si="36"/>
        <v>233000</v>
      </c>
      <c r="E462">
        <f t="shared" si="39"/>
        <v>235</v>
      </c>
      <c r="F462">
        <f t="shared" si="37"/>
        <v>236</v>
      </c>
      <c r="G462">
        <v>93000</v>
      </c>
      <c r="H462" t="str">
        <f t="shared" si="35"/>
        <v>{"a":"attr","t":"jinbi","n":233000},{"a":"attr","t":"useexp","n":93000},{"a":"item","t":"2004","n":236}</v>
      </c>
    </row>
    <row r="463" spans="1:8" x14ac:dyDescent="0.3">
      <c r="A463" s="1" t="s">
        <v>50</v>
      </c>
      <c r="B463" s="1">
        <v>462</v>
      </c>
      <c r="C463">
        <f t="shared" si="38"/>
        <v>235000</v>
      </c>
      <c r="D463">
        <f t="shared" si="36"/>
        <v>233500</v>
      </c>
      <c r="E463">
        <f t="shared" si="39"/>
        <v>235</v>
      </c>
      <c r="F463">
        <f t="shared" si="37"/>
        <v>236</v>
      </c>
      <c r="G463">
        <v>93200</v>
      </c>
      <c r="H463" t="str">
        <f t="shared" si="35"/>
        <v>{"a":"attr","t":"jinbi","n":233500},{"a":"attr","t":"useexp","n":93200},{"a":"item","t":"2004","n":236}</v>
      </c>
    </row>
    <row r="464" spans="1:8" x14ac:dyDescent="0.3">
      <c r="A464" s="1" t="s">
        <v>50</v>
      </c>
      <c r="B464" s="1">
        <v>463</v>
      </c>
      <c r="C464">
        <f t="shared" si="38"/>
        <v>235000</v>
      </c>
      <c r="D464">
        <f t="shared" si="36"/>
        <v>234000</v>
      </c>
      <c r="E464">
        <f t="shared" si="39"/>
        <v>235</v>
      </c>
      <c r="F464">
        <f t="shared" si="37"/>
        <v>237</v>
      </c>
      <c r="G464">
        <v>93400</v>
      </c>
      <c r="H464" t="str">
        <f t="shared" si="35"/>
        <v>{"a":"attr","t":"jinbi","n":234000},{"a":"attr","t":"useexp","n":93400},{"a":"item","t":"2004","n":237}</v>
      </c>
    </row>
    <row r="465" spans="1:8" x14ac:dyDescent="0.3">
      <c r="A465" s="1" t="s">
        <v>50</v>
      </c>
      <c r="B465" s="1">
        <v>464</v>
      </c>
      <c r="C465">
        <f t="shared" si="38"/>
        <v>235000</v>
      </c>
      <c r="D465">
        <f t="shared" si="36"/>
        <v>234500</v>
      </c>
      <c r="E465">
        <f t="shared" si="39"/>
        <v>235</v>
      </c>
      <c r="F465">
        <f t="shared" si="37"/>
        <v>237</v>
      </c>
      <c r="G465">
        <v>93600</v>
      </c>
      <c r="H465" t="str">
        <f t="shared" si="35"/>
        <v>{"a":"attr","t":"jinbi","n":234500},{"a":"attr","t":"useexp","n":93600},{"a":"item","t":"2004","n":237}</v>
      </c>
    </row>
    <row r="466" spans="1:8" x14ac:dyDescent="0.3">
      <c r="A466" s="1" t="s">
        <v>50</v>
      </c>
      <c r="B466" s="1">
        <v>465</v>
      </c>
      <c r="C466">
        <f t="shared" si="38"/>
        <v>235000</v>
      </c>
      <c r="D466">
        <f t="shared" si="36"/>
        <v>235000</v>
      </c>
      <c r="E466">
        <f t="shared" si="39"/>
        <v>235</v>
      </c>
      <c r="F466">
        <f t="shared" si="37"/>
        <v>238</v>
      </c>
      <c r="G466">
        <v>93800</v>
      </c>
      <c r="H466" t="str">
        <f t="shared" si="35"/>
        <v>{"a":"attr","t":"jinbi","n":235000},{"a":"attr","t":"useexp","n":93800},{"a":"item","t":"2004","n":238}</v>
      </c>
    </row>
    <row r="467" spans="1:8" x14ac:dyDescent="0.3">
      <c r="A467" s="1" t="s">
        <v>50</v>
      </c>
      <c r="B467" s="1">
        <v>466</v>
      </c>
      <c r="C467">
        <f t="shared" si="38"/>
        <v>235000</v>
      </c>
      <c r="D467">
        <f t="shared" si="36"/>
        <v>235500</v>
      </c>
      <c r="E467">
        <f t="shared" si="39"/>
        <v>235</v>
      </c>
      <c r="F467">
        <f t="shared" si="37"/>
        <v>238</v>
      </c>
      <c r="G467">
        <v>94000</v>
      </c>
      <c r="H467" t="str">
        <f t="shared" si="35"/>
        <v>{"a":"attr","t":"jinbi","n":235500},{"a":"attr","t":"useexp","n":94000},{"a":"item","t":"2004","n":238}</v>
      </c>
    </row>
    <row r="468" spans="1:8" x14ac:dyDescent="0.3">
      <c r="A468" s="1" t="s">
        <v>50</v>
      </c>
      <c r="B468" s="1">
        <v>467</v>
      </c>
      <c r="C468">
        <f t="shared" si="38"/>
        <v>235000</v>
      </c>
      <c r="D468">
        <f t="shared" si="36"/>
        <v>236000</v>
      </c>
      <c r="E468">
        <f t="shared" si="39"/>
        <v>235</v>
      </c>
      <c r="F468">
        <f t="shared" si="37"/>
        <v>239</v>
      </c>
      <c r="G468">
        <v>94200</v>
      </c>
      <c r="H468" t="str">
        <f t="shared" si="35"/>
        <v>{"a":"attr","t":"jinbi","n":236000},{"a":"attr","t":"useexp","n":94200},{"a":"item","t":"2004","n":239}</v>
      </c>
    </row>
    <row r="469" spans="1:8" x14ac:dyDescent="0.3">
      <c r="A469" s="1" t="s">
        <v>50</v>
      </c>
      <c r="B469" s="1">
        <v>468</v>
      </c>
      <c r="C469">
        <f t="shared" si="38"/>
        <v>235000</v>
      </c>
      <c r="D469">
        <f t="shared" si="36"/>
        <v>236500</v>
      </c>
      <c r="E469">
        <f t="shared" si="39"/>
        <v>235</v>
      </c>
      <c r="F469">
        <f t="shared" si="37"/>
        <v>239</v>
      </c>
      <c r="G469">
        <v>94400</v>
      </c>
      <c r="H469" t="str">
        <f t="shared" si="35"/>
        <v>{"a":"attr","t":"jinbi","n":236500},{"a":"attr","t":"useexp","n":94400},{"a":"item","t":"2004","n":239}</v>
      </c>
    </row>
    <row r="470" spans="1:8" x14ac:dyDescent="0.3">
      <c r="A470" s="1" t="s">
        <v>50</v>
      </c>
      <c r="B470" s="1">
        <v>469</v>
      </c>
      <c r="C470">
        <f t="shared" si="38"/>
        <v>235000</v>
      </c>
      <c r="D470">
        <f t="shared" si="36"/>
        <v>237000</v>
      </c>
      <c r="E470">
        <f t="shared" si="39"/>
        <v>235</v>
      </c>
      <c r="F470">
        <f t="shared" si="37"/>
        <v>240</v>
      </c>
      <c r="G470">
        <v>94600</v>
      </c>
      <c r="H470" t="str">
        <f t="shared" si="35"/>
        <v>{"a":"attr","t":"jinbi","n":237000},{"a":"attr","t":"useexp","n":94600},{"a":"item","t":"2004","n":240}</v>
      </c>
    </row>
    <row r="471" spans="1:8" x14ac:dyDescent="0.3">
      <c r="A471" s="1" t="s">
        <v>50</v>
      </c>
      <c r="B471" s="1">
        <v>470</v>
      </c>
      <c r="C471">
        <f t="shared" si="38"/>
        <v>235000</v>
      </c>
      <c r="D471">
        <f t="shared" si="36"/>
        <v>237500</v>
      </c>
      <c r="E471">
        <f t="shared" si="39"/>
        <v>235</v>
      </c>
      <c r="F471">
        <f t="shared" si="37"/>
        <v>240</v>
      </c>
      <c r="G471">
        <v>94800</v>
      </c>
      <c r="H471" t="str">
        <f t="shared" si="35"/>
        <v>{"a":"attr","t":"jinbi","n":237500},{"a":"attr","t":"useexp","n":94800},{"a":"item","t":"2004","n":240}</v>
      </c>
    </row>
    <row r="472" spans="1:8" x14ac:dyDescent="0.3">
      <c r="A472" s="1" t="s">
        <v>51</v>
      </c>
      <c r="B472" s="1">
        <v>471</v>
      </c>
      <c r="C472">
        <f t="shared" si="38"/>
        <v>240000</v>
      </c>
      <c r="D472">
        <f t="shared" si="36"/>
        <v>238000</v>
      </c>
      <c r="E472">
        <f t="shared" si="39"/>
        <v>240</v>
      </c>
      <c r="F472">
        <f t="shared" si="37"/>
        <v>241</v>
      </c>
      <c r="G472">
        <v>95000</v>
      </c>
      <c r="H472" t="str">
        <f t="shared" si="35"/>
        <v>{"a":"attr","t":"jinbi","n":238000},{"a":"attr","t":"useexp","n":95000},{"a":"item","t":"2004","n":241}</v>
      </c>
    </row>
    <row r="473" spans="1:8" x14ac:dyDescent="0.3">
      <c r="A473" s="1" t="s">
        <v>51</v>
      </c>
      <c r="B473" s="1">
        <v>472</v>
      </c>
      <c r="C473">
        <f t="shared" si="38"/>
        <v>240000</v>
      </c>
      <c r="D473">
        <f t="shared" si="36"/>
        <v>238500</v>
      </c>
      <c r="E473">
        <f t="shared" si="39"/>
        <v>240</v>
      </c>
      <c r="F473">
        <f t="shared" si="37"/>
        <v>241</v>
      </c>
      <c r="G473">
        <v>95200</v>
      </c>
      <c r="H473" t="str">
        <f t="shared" si="35"/>
        <v>{"a":"attr","t":"jinbi","n":238500},{"a":"attr","t":"useexp","n":95200},{"a":"item","t":"2004","n":241}</v>
      </c>
    </row>
    <row r="474" spans="1:8" x14ac:dyDescent="0.3">
      <c r="A474" s="1" t="s">
        <v>51</v>
      </c>
      <c r="B474" s="1">
        <v>473</v>
      </c>
      <c r="C474">
        <f t="shared" si="38"/>
        <v>240000</v>
      </c>
      <c r="D474">
        <f t="shared" si="36"/>
        <v>239000</v>
      </c>
      <c r="E474">
        <f t="shared" si="39"/>
        <v>240</v>
      </c>
      <c r="F474">
        <f t="shared" si="37"/>
        <v>242</v>
      </c>
      <c r="G474">
        <v>95400</v>
      </c>
      <c r="H474" t="str">
        <f t="shared" si="35"/>
        <v>{"a":"attr","t":"jinbi","n":239000},{"a":"attr","t":"useexp","n":95400},{"a":"item","t":"2004","n":242}</v>
      </c>
    </row>
    <row r="475" spans="1:8" x14ac:dyDescent="0.3">
      <c r="A475" s="1" t="s">
        <v>51</v>
      </c>
      <c r="B475" s="1">
        <v>474</v>
      </c>
      <c r="C475">
        <f t="shared" si="38"/>
        <v>240000</v>
      </c>
      <c r="D475">
        <f t="shared" si="36"/>
        <v>239500</v>
      </c>
      <c r="E475">
        <f t="shared" si="39"/>
        <v>240</v>
      </c>
      <c r="F475">
        <f t="shared" si="37"/>
        <v>242</v>
      </c>
      <c r="G475">
        <v>95600</v>
      </c>
      <c r="H475" t="str">
        <f t="shared" si="35"/>
        <v>{"a":"attr","t":"jinbi","n":239500},{"a":"attr","t":"useexp","n":95600},{"a":"item","t":"2004","n":242}</v>
      </c>
    </row>
    <row r="476" spans="1:8" x14ac:dyDescent="0.3">
      <c r="A476" s="1" t="s">
        <v>51</v>
      </c>
      <c r="B476" s="1">
        <v>475</v>
      </c>
      <c r="C476">
        <f t="shared" si="38"/>
        <v>240000</v>
      </c>
      <c r="D476">
        <f t="shared" si="36"/>
        <v>240000</v>
      </c>
      <c r="E476">
        <f t="shared" si="39"/>
        <v>240</v>
      </c>
      <c r="F476">
        <f t="shared" si="37"/>
        <v>243</v>
      </c>
      <c r="G476">
        <v>95800</v>
      </c>
      <c r="H476" t="str">
        <f t="shared" si="35"/>
        <v>{"a":"attr","t":"jinbi","n":240000},{"a":"attr","t":"useexp","n":95800},{"a":"item","t":"2004","n":243}</v>
      </c>
    </row>
    <row r="477" spans="1:8" x14ac:dyDescent="0.3">
      <c r="A477" s="1" t="s">
        <v>51</v>
      </c>
      <c r="B477" s="1">
        <v>476</v>
      </c>
      <c r="C477">
        <f t="shared" si="38"/>
        <v>240000</v>
      </c>
      <c r="D477">
        <f t="shared" si="36"/>
        <v>240500</v>
      </c>
      <c r="E477">
        <f t="shared" si="39"/>
        <v>240</v>
      </c>
      <c r="F477">
        <f t="shared" si="37"/>
        <v>243</v>
      </c>
      <c r="G477">
        <v>96000</v>
      </c>
      <c r="H477" t="str">
        <f t="shared" si="35"/>
        <v>{"a":"attr","t":"jinbi","n":240500},{"a":"attr","t":"useexp","n":96000},{"a":"item","t":"2004","n":243}</v>
      </c>
    </row>
    <row r="478" spans="1:8" x14ac:dyDescent="0.3">
      <c r="A478" s="1" t="s">
        <v>51</v>
      </c>
      <c r="B478" s="1">
        <v>477</v>
      </c>
      <c r="C478">
        <f t="shared" si="38"/>
        <v>240000</v>
      </c>
      <c r="D478">
        <f t="shared" si="36"/>
        <v>241000</v>
      </c>
      <c r="E478">
        <f t="shared" si="39"/>
        <v>240</v>
      </c>
      <c r="F478">
        <f t="shared" si="37"/>
        <v>244</v>
      </c>
      <c r="G478">
        <v>96200</v>
      </c>
      <c r="H478" t="str">
        <f t="shared" si="35"/>
        <v>{"a":"attr","t":"jinbi","n":241000},{"a":"attr","t":"useexp","n":96200},{"a":"item","t":"2004","n":244}</v>
      </c>
    </row>
    <row r="479" spans="1:8" x14ac:dyDescent="0.3">
      <c r="A479" s="1" t="s">
        <v>51</v>
      </c>
      <c r="B479" s="1">
        <v>478</v>
      </c>
      <c r="C479">
        <f t="shared" si="38"/>
        <v>240000</v>
      </c>
      <c r="D479">
        <f t="shared" si="36"/>
        <v>241500</v>
      </c>
      <c r="E479">
        <f t="shared" si="39"/>
        <v>240</v>
      </c>
      <c r="F479">
        <f t="shared" si="37"/>
        <v>244</v>
      </c>
      <c r="G479">
        <v>96400</v>
      </c>
      <c r="H479" t="str">
        <f t="shared" si="35"/>
        <v>{"a":"attr","t":"jinbi","n":241500},{"a":"attr","t":"useexp","n":96400},{"a":"item","t":"2004","n":244}</v>
      </c>
    </row>
    <row r="480" spans="1:8" x14ac:dyDescent="0.3">
      <c r="A480" s="1" t="s">
        <v>51</v>
      </c>
      <c r="B480" s="1">
        <v>479</v>
      </c>
      <c r="C480">
        <f t="shared" si="38"/>
        <v>240000</v>
      </c>
      <c r="D480">
        <f t="shared" si="36"/>
        <v>242000</v>
      </c>
      <c r="E480">
        <f t="shared" si="39"/>
        <v>240</v>
      </c>
      <c r="F480">
        <f t="shared" si="37"/>
        <v>245</v>
      </c>
      <c r="G480">
        <v>96600</v>
      </c>
      <c r="H480" t="str">
        <f t="shared" si="35"/>
        <v>{"a":"attr","t":"jinbi","n":242000},{"a":"attr","t":"useexp","n":96600},{"a":"item","t":"2004","n":245}</v>
      </c>
    </row>
    <row r="481" spans="1:8" x14ac:dyDescent="0.3">
      <c r="A481" s="1" t="s">
        <v>51</v>
      </c>
      <c r="B481" s="1">
        <v>480</v>
      </c>
      <c r="C481">
        <f t="shared" si="38"/>
        <v>240000</v>
      </c>
      <c r="D481">
        <f t="shared" si="36"/>
        <v>242500</v>
      </c>
      <c r="E481">
        <f t="shared" si="39"/>
        <v>240</v>
      </c>
      <c r="F481">
        <f t="shared" si="37"/>
        <v>245</v>
      </c>
      <c r="G481">
        <v>96800</v>
      </c>
      <c r="H481" t="str">
        <f t="shared" si="35"/>
        <v>{"a":"attr","t":"jinbi","n":242500},{"a":"attr","t":"useexp","n":96800},{"a":"item","t":"2004","n":245}</v>
      </c>
    </row>
    <row r="482" spans="1:8" x14ac:dyDescent="0.3">
      <c r="A482" s="1" t="s">
        <v>52</v>
      </c>
      <c r="B482" s="1">
        <v>481</v>
      </c>
      <c r="C482">
        <f t="shared" si="38"/>
        <v>245000</v>
      </c>
      <c r="D482">
        <f t="shared" si="36"/>
        <v>243000</v>
      </c>
      <c r="E482">
        <f t="shared" si="39"/>
        <v>245</v>
      </c>
      <c r="F482">
        <f t="shared" si="37"/>
        <v>246</v>
      </c>
      <c r="G482">
        <v>97000</v>
      </c>
      <c r="H482" t="str">
        <f t="shared" si="35"/>
        <v>{"a":"attr","t":"jinbi","n":243000},{"a":"attr","t":"useexp","n":97000},{"a":"item","t":"2004","n":246}</v>
      </c>
    </row>
    <row r="483" spans="1:8" x14ac:dyDescent="0.3">
      <c r="A483" s="1" t="s">
        <v>52</v>
      </c>
      <c r="B483" s="1">
        <v>482</v>
      </c>
      <c r="C483">
        <f t="shared" si="38"/>
        <v>245000</v>
      </c>
      <c r="D483">
        <f t="shared" si="36"/>
        <v>243500</v>
      </c>
      <c r="E483">
        <f t="shared" si="39"/>
        <v>245</v>
      </c>
      <c r="F483">
        <f t="shared" si="37"/>
        <v>246</v>
      </c>
      <c r="G483">
        <v>97200</v>
      </c>
      <c r="H483" t="str">
        <f t="shared" si="35"/>
        <v>{"a":"attr","t":"jinbi","n":243500},{"a":"attr","t":"useexp","n":97200},{"a":"item","t":"2004","n":246}</v>
      </c>
    </row>
    <row r="484" spans="1:8" x14ac:dyDescent="0.3">
      <c r="A484" s="1" t="s">
        <v>52</v>
      </c>
      <c r="B484" s="1">
        <v>483</v>
      </c>
      <c r="C484">
        <f t="shared" si="38"/>
        <v>245000</v>
      </c>
      <c r="D484">
        <f>D483+500</f>
        <v>244000</v>
      </c>
      <c r="E484">
        <f t="shared" si="39"/>
        <v>245</v>
      </c>
      <c r="F484">
        <f t="shared" si="37"/>
        <v>247</v>
      </c>
      <c r="G484">
        <v>97400</v>
      </c>
      <c r="H484" t="str">
        <f t="shared" si="35"/>
        <v>{"a":"attr","t":"jinbi","n":244000},{"a":"attr","t":"useexp","n":97400},{"a":"item","t":"2004","n":247}</v>
      </c>
    </row>
    <row r="485" spans="1:8" x14ac:dyDescent="0.3">
      <c r="A485" s="1" t="s">
        <v>52</v>
      </c>
      <c r="B485" s="1">
        <v>484</v>
      </c>
      <c r="C485">
        <f t="shared" si="38"/>
        <v>245000</v>
      </c>
      <c r="D485">
        <f t="shared" si="36"/>
        <v>244500</v>
      </c>
      <c r="E485">
        <f t="shared" si="39"/>
        <v>245</v>
      </c>
      <c r="F485">
        <f t="shared" si="37"/>
        <v>247</v>
      </c>
      <c r="G485">
        <v>97600</v>
      </c>
      <c r="H485" t="str">
        <f t="shared" si="35"/>
        <v>{"a":"attr","t":"jinbi","n":244500},{"a":"attr","t":"useexp","n":97600},{"a":"item","t":"2004","n":247}</v>
      </c>
    </row>
    <row r="486" spans="1:8" x14ac:dyDescent="0.3">
      <c r="A486" s="1" t="s">
        <v>52</v>
      </c>
      <c r="B486" s="1">
        <v>485</v>
      </c>
      <c r="C486">
        <f t="shared" si="38"/>
        <v>245000</v>
      </c>
      <c r="D486">
        <f t="shared" si="36"/>
        <v>245000</v>
      </c>
      <c r="E486">
        <f t="shared" si="39"/>
        <v>245</v>
      </c>
      <c r="F486">
        <f t="shared" si="37"/>
        <v>248</v>
      </c>
      <c r="G486">
        <v>97800</v>
      </c>
      <c r="H486" t="str">
        <f t="shared" si="35"/>
        <v>{"a":"attr","t":"jinbi","n":245000},{"a":"attr","t":"useexp","n":97800},{"a":"item","t":"2004","n":248}</v>
      </c>
    </row>
    <row r="487" spans="1:8" x14ac:dyDescent="0.3">
      <c r="A487" s="1" t="s">
        <v>52</v>
      </c>
      <c r="B487" s="1">
        <v>486</v>
      </c>
      <c r="C487">
        <f t="shared" si="38"/>
        <v>245000</v>
      </c>
      <c r="D487">
        <f t="shared" si="36"/>
        <v>245500</v>
      </c>
      <c r="E487">
        <f t="shared" si="39"/>
        <v>245</v>
      </c>
      <c r="F487">
        <f t="shared" si="37"/>
        <v>248</v>
      </c>
      <c r="G487">
        <v>98000</v>
      </c>
      <c r="H487" t="str">
        <f t="shared" si="35"/>
        <v>{"a":"attr","t":"jinbi","n":245500},{"a":"attr","t":"useexp","n":98000},{"a":"item","t":"2004","n":248}</v>
      </c>
    </row>
    <row r="488" spans="1:8" x14ac:dyDescent="0.3">
      <c r="A488" s="1" t="s">
        <v>52</v>
      </c>
      <c r="B488" s="1">
        <v>487</v>
      </c>
      <c r="C488">
        <f t="shared" si="38"/>
        <v>245000</v>
      </c>
      <c r="D488">
        <f t="shared" si="36"/>
        <v>246000</v>
      </c>
      <c r="E488">
        <f t="shared" si="39"/>
        <v>245</v>
      </c>
      <c r="F488">
        <f t="shared" si="37"/>
        <v>249</v>
      </c>
      <c r="G488">
        <v>98200</v>
      </c>
      <c r="H488" t="str">
        <f t="shared" si="35"/>
        <v>{"a":"attr","t":"jinbi","n":246000},{"a":"attr","t":"useexp","n":98200},{"a":"item","t":"2004","n":249}</v>
      </c>
    </row>
    <row r="489" spans="1:8" x14ac:dyDescent="0.3">
      <c r="A489" s="1" t="s">
        <v>52</v>
      </c>
      <c r="B489" s="1">
        <v>488</v>
      </c>
      <c r="C489">
        <f t="shared" si="38"/>
        <v>245000</v>
      </c>
      <c r="D489">
        <f t="shared" si="36"/>
        <v>246500</v>
      </c>
      <c r="E489">
        <f t="shared" si="39"/>
        <v>245</v>
      </c>
      <c r="F489">
        <f t="shared" si="37"/>
        <v>249</v>
      </c>
      <c r="G489">
        <v>98400</v>
      </c>
      <c r="H489" t="str">
        <f t="shared" si="35"/>
        <v>{"a":"attr","t":"jinbi","n":246500},{"a":"attr","t":"useexp","n":98400},{"a":"item","t":"2004","n":249}</v>
      </c>
    </row>
    <row r="490" spans="1:8" x14ac:dyDescent="0.3">
      <c r="A490" s="1" t="s">
        <v>52</v>
      </c>
      <c r="B490" s="1">
        <v>489</v>
      </c>
      <c r="C490">
        <f t="shared" si="38"/>
        <v>245000</v>
      </c>
      <c r="D490">
        <f t="shared" si="36"/>
        <v>247000</v>
      </c>
      <c r="E490">
        <f t="shared" si="39"/>
        <v>245</v>
      </c>
      <c r="F490">
        <f t="shared" si="37"/>
        <v>250</v>
      </c>
      <c r="G490">
        <v>98600</v>
      </c>
      <c r="H490" t="str">
        <f t="shared" si="35"/>
        <v>{"a":"attr","t":"jinbi","n":247000},{"a":"attr","t":"useexp","n":98600},{"a":"item","t":"2004","n":250}</v>
      </c>
    </row>
    <row r="491" spans="1:8" x14ac:dyDescent="0.3">
      <c r="A491" s="1" t="s">
        <v>52</v>
      </c>
      <c r="B491" s="1">
        <v>490</v>
      </c>
      <c r="C491">
        <f t="shared" si="38"/>
        <v>245000</v>
      </c>
      <c r="D491">
        <f t="shared" si="36"/>
        <v>247500</v>
      </c>
      <c r="E491">
        <f t="shared" si="39"/>
        <v>245</v>
      </c>
      <c r="F491">
        <f t="shared" si="37"/>
        <v>250</v>
      </c>
      <c r="G491">
        <v>98800</v>
      </c>
      <c r="H491" t="str">
        <f t="shared" si="35"/>
        <v>{"a":"attr","t":"jinbi","n":247500},{"a":"attr","t":"useexp","n":98800},{"a":"item","t":"2004","n":250}</v>
      </c>
    </row>
    <row r="492" spans="1:8" x14ac:dyDescent="0.3">
      <c r="A492" s="1" t="s">
        <v>53</v>
      </c>
      <c r="B492" s="1">
        <v>491</v>
      </c>
      <c r="C492">
        <f t="shared" si="38"/>
        <v>250000</v>
      </c>
      <c r="D492">
        <f t="shared" si="36"/>
        <v>248000</v>
      </c>
      <c r="E492">
        <f t="shared" si="39"/>
        <v>250</v>
      </c>
      <c r="F492">
        <f t="shared" si="37"/>
        <v>251</v>
      </c>
      <c r="G492">
        <v>99000</v>
      </c>
      <c r="H492" t="str">
        <f t="shared" si="35"/>
        <v>{"a":"attr","t":"jinbi","n":248000},{"a":"attr","t":"useexp","n":99000},{"a":"item","t":"2004","n":251}</v>
      </c>
    </row>
    <row r="493" spans="1:8" x14ac:dyDescent="0.3">
      <c r="A493" s="1" t="s">
        <v>53</v>
      </c>
      <c r="B493" s="1">
        <v>492</v>
      </c>
      <c r="C493">
        <f t="shared" si="38"/>
        <v>250000</v>
      </c>
      <c r="D493">
        <f t="shared" si="36"/>
        <v>248500</v>
      </c>
      <c r="E493">
        <f t="shared" si="39"/>
        <v>250</v>
      </c>
      <c r="F493">
        <f t="shared" si="37"/>
        <v>251</v>
      </c>
      <c r="G493">
        <v>99200</v>
      </c>
      <c r="H493" t="str">
        <f t="shared" si="35"/>
        <v>{"a":"attr","t":"jinbi","n":248500},{"a":"attr","t":"useexp","n":99200},{"a":"item","t":"2004","n":251}</v>
      </c>
    </row>
    <row r="494" spans="1:8" x14ac:dyDescent="0.3">
      <c r="A494" s="1" t="s">
        <v>53</v>
      </c>
      <c r="B494" s="1">
        <v>493</v>
      </c>
      <c r="C494">
        <f t="shared" si="38"/>
        <v>250000</v>
      </c>
      <c r="D494">
        <f t="shared" si="36"/>
        <v>249000</v>
      </c>
      <c r="E494">
        <f t="shared" si="39"/>
        <v>250</v>
      </c>
      <c r="F494">
        <f t="shared" si="37"/>
        <v>252</v>
      </c>
      <c r="G494">
        <v>99400</v>
      </c>
      <c r="H494" t="str">
        <f t="shared" si="35"/>
        <v>{"a":"attr","t":"jinbi","n":249000},{"a":"attr","t":"useexp","n":99400},{"a":"item","t":"2004","n":252}</v>
      </c>
    </row>
    <row r="495" spans="1:8" x14ac:dyDescent="0.3">
      <c r="A495" s="1" t="s">
        <v>53</v>
      </c>
      <c r="B495" s="1">
        <v>494</v>
      </c>
      <c r="C495">
        <f t="shared" si="38"/>
        <v>250000</v>
      </c>
      <c r="D495">
        <f t="shared" si="36"/>
        <v>249500</v>
      </c>
      <c r="E495">
        <f t="shared" si="39"/>
        <v>250</v>
      </c>
      <c r="F495">
        <f t="shared" si="37"/>
        <v>252</v>
      </c>
      <c r="G495">
        <v>99600</v>
      </c>
      <c r="H495" t="str">
        <f t="shared" si="35"/>
        <v>{"a":"attr","t":"jinbi","n":249500},{"a":"attr","t":"useexp","n":99600},{"a":"item","t":"2004","n":252}</v>
      </c>
    </row>
    <row r="496" spans="1:8" x14ac:dyDescent="0.3">
      <c r="A496" s="1" t="s">
        <v>53</v>
      </c>
      <c r="B496" s="1">
        <v>495</v>
      </c>
      <c r="C496">
        <f t="shared" si="38"/>
        <v>250000</v>
      </c>
      <c r="D496">
        <f t="shared" si="36"/>
        <v>250000</v>
      </c>
      <c r="E496">
        <f t="shared" si="39"/>
        <v>250</v>
      </c>
      <c r="F496">
        <f t="shared" si="37"/>
        <v>253</v>
      </c>
      <c r="G496">
        <v>99800</v>
      </c>
      <c r="H496" t="str">
        <f t="shared" si="35"/>
        <v>{"a":"attr","t":"jinbi","n":250000},{"a":"attr","t":"useexp","n":99800},{"a":"item","t":"2004","n":253}</v>
      </c>
    </row>
    <row r="497" spans="1:8" x14ac:dyDescent="0.3">
      <c r="A497" s="1" t="s">
        <v>53</v>
      </c>
      <c r="B497" s="1">
        <v>496</v>
      </c>
      <c r="C497">
        <f t="shared" si="38"/>
        <v>250000</v>
      </c>
      <c r="D497">
        <f t="shared" si="36"/>
        <v>250500</v>
      </c>
      <c r="E497">
        <f t="shared" si="39"/>
        <v>250</v>
      </c>
      <c r="F497">
        <f t="shared" si="37"/>
        <v>253</v>
      </c>
      <c r="G497">
        <v>100000</v>
      </c>
      <c r="H497" t="str">
        <f t="shared" si="35"/>
        <v>{"a":"attr","t":"jinbi","n":250500},{"a":"attr","t":"useexp","n":100000},{"a":"item","t":"2004","n":253}</v>
      </c>
    </row>
    <row r="498" spans="1:8" x14ac:dyDescent="0.3">
      <c r="A498" s="1" t="s">
        <v>53</v>
      </c>
      <c r="B498" s="1">
        <v>497</v>
      </c>
      <c r="C498">
        <f t="shared" si="38"/>
        <v>250000</v>
      </c>
      <c r="D498">
        <f t="shared" si="36"/>
        <v>251000</v>
      </c>
      <c r="E498">
        <f t="shared" si="39"/>
        <v>250</v>
      </c>
      <c r="F498">
        <f t="shared" si="37"/>
        <v>254</v>
      </c>
      <c r="G498">
        <v>100200</v>
      </c>
      <c r="H498" t="str">
        <f t="shared" si="35"/>
        <v>{"a":"attr","t":"jinbi","n":251000},{"a":"attr","t":"useexp","n":100200},{"a":"item","t":"2004","n":254}</v>
      </c>
    </row>
    <row r="499" spans="1:8" x14ac:dyDescent="0.3">
      <c r="A499" s="1" t="s">
        <v>53</v>
      </c>
      <c r="B499" s="1">
        <v>498</v>
      </c>
      <c r="C499">
        <f t="shared" si="38"/>
        <v>250000</v>
      </c>
      <c r="D499">
        <f t="shared" si="36"/>
        <v>251500</v>
      </c>
      <c r="E499">
        <f t="shared" si="39"/>
        <v>250</v>
      </c>
      <c r="F499">
        <f t="shared" si="37"/>
        <v>254</v>
      </c>
      <c r="G499">
        <v>100400</v>
      </c>
      <c r="H499" t="str">
        <f t="shared" si="35"/>
        <v>{"a":"attr","t":"jinbi","n":251500},{"a":"attr","t":"useexp","n":100400},{"a":"item","t":"2004","n":254}</v>
      </c>
    </row>
    <row r="500" spans="1:8" x14ac:dyDescent="0.3">
      <c r="A500" s="1" t="s">
        <v>53</v>
      </c>
      <c r="B500" s="1">
        <v>499</v>
      </c>
      <c r="C500">
        <f t="shared" si="38"/>
        <v>250000</v>
      </c>
      <c r="D500">
        <f t="shared" si="36"/>
        <v>252000</v>
      </c>
      <c r="E500">
        <f t="shared" si="39"/>
        <v>250</v>
      </c>
      <c r="F500">
        <f t="shared" si="37"/>
        <v>255</v>
      </c>
      <c r="G500">
        <v>100600</v>
      </c>
      <c r="H500" t="str">
        <f t="shared" si="35"/>
        <v>{"a":"attr","t":"jinbi","n":252000},{"a":"attr","t":"useexp","n":100600},{"a":"item","t":"2004","n":255}</v>
      </c>
    </row>
    <row r="501" spans="1:8" x14ac:dyDescent="0.3">
      <c r="A501" s="1" t="s">
        <v>53</v>
      </c>
      <c r="B501" s="1">
        <v>500</v>
      </c>
      <c r="C501">
        <f t="shared" si="38"/>
        <v>250000</v>
      </c>
      <c r="D501">
        <f t="shared" si="36"/>
        <v>252500</v>
      </c>
      <c r="E501">
        <f t="shared" si="39"/>
        <v>250</v>
      </c>
      <c r="F501">
        <f t="shared" si="37"/>
        <v>255</v>
      </c>
      <c r="G501">
        <v>100800</v>
      </c>
      <c r="H501" t="str">
        <f t="shared" si="35"/>
        <v>{"a":"attr","t":"jinbi","n":252500},{"a":"attr","t":"useexp","n":100800},{"a":"item","t":"2004","n":255}</v>
      </c>
    </row>
    <row r="502" spans="1:8" x14ac:dyDescent="0.3">
      <c r="B502" s="1">
        <v>501</v>
      </c>
      <c r="D502">
        <f t="shared" si="36"/>
        <v>253000</v>
      </c>
      <c r="F502">
        <f t="shared" si="37"/>
        <v>256</v>
      </c>
      <c r="G502">
        <v>101000</v>
      </c>
      <c r="H502" t="str">
        <f t="shared" si="35"/>
        <v>{"a":"attr","t":"jinbi","n":253000},{"a":"attr","t":"useexp","n":101000},{"a":"item","t":"2004","n":256}</v>
      </c>
    </row>
    <row r="503" spans="1:8" x14ac:dyDescent="0.3">
      <c r="B503" s="1">
        <v>502</v>
      </c>
      <c r="D503">
        <f t="shared" si="36"/>
        <v>253500</v>
      </c>
      <c r="F503">
        <f t="shared" si="37"/>
        <v>256</v>
      </c>
      <c r="G503">
        <v>101200</v>
      </c>
      <c r="H503" t="str">
        <f t="shared" si="35"/>
        <v>{"a":"attr","t":"jinbi","n":253500},{"a":"attr","t":"useexp","n":101200},{"a":"item","t":"2004","n":256}</v>
      </c>
    </row>
    <row r="504" spans="1:8" x14ac:dyDescent="0.3">
      <c r="B504" s="1">
        <v>503</v>
      </c>
      <c r="D504">
        <f t="shared" si="36"/>
        <v>254000</v>
      </c>
      <c r="F504">
        <f t="shared" si="37"/>
        <v>257</v>
      </c>
      <c r="G504">
        <v>101400</v>
      </c>
      <c r="H504" t="str">
        <f t="shared" si="35"/>
        <v>{"a":"attr","t":"jinbi","n":254000},{"a":"attr","t":"useexp","n":101400},{"a":"item","t":"2004","n":257}</v>
      </c>
    </row>
    <row r="505" spans="1:8" x14ac:dyDescent="0.3">
      <c r="B505" s="1">
        <v>504</v>
      </c>
      <c r="D505">
        <f t="shared" si="36"/>
        <v>254500</v>
      </c>
      <c r="F505">
        <f t="shared" si="37"/>
        <v>257</v>
      </c>
      <c r="G505">
        <v>101600</v>
      </c>
      <c r="H505" t="str">
        <f t="shared" si="35"/>
        <v>{"a":"attr","t":"jinbi","n":254500},{"a":"attr","t":"useexp","n":101600},{"a":"item","t":"2004","n":257}</v>
      </c>
    </row>
    <row r="506" spans="1:8" x14ac:dyDescent="0.3">
      <c r="B506" s="1">
        <v>505</v>
      </c>
      <c r="D506">
        <f t="shared" si="36"/>
        <v>255000</v>
      </c>
      <c r="F506">
        <f t="shared" si="37"/>
        <v>258</v>
      </c>
      <c r="G506">
        <v>101800</v>
      </c>
      <c r="H506" t="str">
        <f t="shared" si="35"/>
        <v>{"a":"attr","t":"jinbi","n":255000},{"a":"attr","t":"useexp","n":101800},{"a":"item","t":"2004","n":258}</v>
      </c>
    </row>
    <row r="507" spans="1:8" x14ac:dyDescent="0.3">
      <c r="B507" s="1">
        <v>506</v>
      </c>
      <c r="D507">
        <f t="shared" si="36"/>
        <v>255500</v>
      </c>
      <c r="F507">
        <f t="shared" si="37"/>
        <v>258</v>
      </c>
      <c r="G507">
        <v>102000</v>
      </c>
      <c r="H507" t="str">
        <f t="shared" si="35"/>
        <v>{"a":"attr","t":"jinbi","n":255500},{"a":"attr","t":"useexp","n":102000},{"a":"item","t":"2004","n":258}</v>
      </c>
    </row>
    <row r="508" spans="1:8" x14ac:dyDescent="0.3">
      <c r="B508" s="1">
        <v>507</v>
      </c>
      <c r="D508">
        <f t="shared" si="36"/>
        <v>256000</v>
      </c>
      <c r="F508">
        <f t="shared" si="37"/>
        <v>259</v>
      </c>
      <c r="G508">
        <v>102200</v>
      </c>
      <c r="H508" t="str">
        <f t="shared" si="35"/>
        <v>{"a":"attr","t":"jinbi","n":256000},{"a":"attr","t":"useexp","n":102200},{"a":"item","t":"2004","n":259}</v>
      </c>
    </row>
    <row r="509" spans="1:8" x14ac:dyDescent="0.3">
      <c r="B509" s="1">
        <v>508</v>
      </c>
      <c r="D509">
        <f t="shared" si="36"/>
        <v>256500</v>
      </c>
      <c r="F509">
        <f t="shared" si="37"/>
        <v>259</v>
      </c>
      <c r="G509">
        <v>102400</v>
      </c>
      <c r="H509" t="str">
        <f t="shared" si="35"/>
        <v>{"a":"attr","t":"jinbi","n":256500},{"a":"attr","t":"useexp","n":102400},{"a":"item","t":"2004","n":259}</v>
      </c>
    </row>
    <row r="510" spans="1:8" x14ac:dyDescent="0.3">
      <c r="B510" s="1">
        <v>509</v>
      </c>
      <c r="D510">
        <f t="shared" si="36"/>
        <v>257000</v>
      </c>
      <c r="F510">
        <f t="shared" si="37"/>
        <v>260</v>
      </c>
      <c r="G510">
        <v>102600</v>
      </c>
      <c r="H510" t="str">
        <f t="shared" si="35"/>
        <v>{"a":"attr","t":"jinbi","n":257000},{"a":"attr","t":"useexp","n":102600},{"a":"item","t":"2004","n":260}</v>
      </c>
    </row>
    <row r="511" spans="1:8" x14ac:dyDescent="0.3">
      <c r="B511" s="1">
        <v>510</v>
      </c>
      <c r="D511">
        <f t="shared" si="36"/>
        <v>257500</v>
      </c>
      <c r="F511">
        <f t="shared" si="37"/>
        <v>260</v>
      </c>
      <c r="G511">
        <v>102800</v>
      </c>
      <c r="H511" t="str">
        <f t="shared" si="35"/>
        <v>{"a":"attr","t":"jinbi","n":257500},{"a":"attr","t":"useexp","n":102800},{"a":"item","t":"2004","n":260}</v>
      </c>
    </row>
    <row r="512" spans="1:8" x14ac:dyDescent="0.3">
      <c r="B512" s="1">
        <v>511</v>
      </c>
      <c r="D512">
        <f t="shared" si="36"/>
        <v>258000</v>
      </c>
      <c r="F512">
        <f t="shared" si="37"/>
        <v>261</v>
      </c>
      <c r="G512">
        <v>103000</v>
      </c>
      <c r="H512" t="str">
        <f t="shared" si="35"/>
        <v>{"a":"attr","t":"jinbi","n":258000},{"a":"attr","t":"useexp","n":103000},{"a":"item","t":"2004","n":261}</v>
      </c>
    </row>
    <row r="513" spans="2:8" x14ac:dyDescent="0.3">
      <c r="B513" s="1">
        <v>512</v>
      </c>
      <c r="D513">
        <f t="shared" si="36"/>
        <v>258500</v>
      </c>
      <c r="F513">
        <f t="shared" si="37"/>
        <v>261</v>
      </c>
      <c r="G513">
        <v>103200</v>
      </c>
      <c r="H513" t="str">
        <f t="shared" si="35"/>
        <v>{"a":"attr","t":"jinbi","n":258500},{"a":"attr","t":"useexp","n":103200},{"a":"item","t":"2004","n":261}</v>
      </c>
    </row>
    <row r="514" spans="2:8" x14ac:dyDescent="0.3">
      <c r="B514" s="1">
        <v>513</v>
      </c>
      <c r="D514">
        <f t="shared" si="36"/>
        <v>259000</v>
      </c>
      <c r="F514">
        <f t="shared" si="37"/>
        <v>262</v>
      </c>
      <c r="G514">
        <v>103400</v>
      </c>
      <c r="H514" t="str">
        <f t="shared" si="35"/>
        <v>{"a":"attr","t":"jinbi","n":259000},{"a":"attr","t":"useexp","n":103400},{"a":"item","t":"2004","n":262}</v>
      </c>
    </row>
    <row r="515" spans="2:8" x14ac:dyDescent="0.3">
      <c r="B515" s="1">
        <v>514</v>
      </c>
      <c r="D515">
        <f t="shared" si="36"/>
        <v>259500</v>
      </c>
      <c r="F515">
        <f t="shared" si="37"/>
        <v>262</v>
      </c>
      <c r="G515">
        <v>103600</v>
      </c>
      <c r="H515" t="str">
        <f t="shared" ref="H515:H578" si="40">$I$1&amp;D515&amp;$J$1&amp;G515&amp;$K$1&amp;F515&amp;$L$1</f>
        <v>{"a":"attr","t":"jinbi","n":259500},{"a":"attr","t":"useexp","n":103600},{"a":"item","t":"2004","n":262}</v>
      </c>
    </row>
    <row r="516" spans="2:8" x14ac:dyDescent="0.3">
      <c r="B516" s="1">
        <v>515</v>
      </c>
      <c r="D516">
        <f t="shared" ref="D516:D579" si="41">D515+500</f>
        <v>260000</v>
      </c>
      <c r="F516">
        <f t="shared" si="37"/>
        <v>263</v>
      </c>
      <c r="G516">
        <v>103800</v>
      </c>
      <c r="H516" t="str">
        <f t="shared" si="40"/>
        <v>{"a":"attr","t":"jinbi","n":260000},{"a":"attr","t":"useexp","n":103800},{"a":"item","t":"2004","n":263}</v>
      </c>
    </row>
    <row r="517" spans="2:8" x14ac:dyDescent="0.3">
      <c r="B517" s="1">
        <v>516</v>
      </c>
      <c r="D517">
        <f t="shared" si="41"/>
        <v>260500</v>
      </c>
      <c r="F517">
        <f t="shared" si="37"/>
        <v>263</v>
      </c>
      <c r="G517">
        <v>104000</v>
      </c>
      <c r="H517" t="str">
        <f t="shared" si="40"/>
        <v>{"a":"attr","t":"jinbi","n":260500},{"a":"attr","t":"useexp","n":104000},{"a":"item","t":"2004","n":263}</v>
      </c>
    </row>
    <row r="518" spans="2:8" x14ac:dyDescent="0.3">
      <c r="B518" s="1">
        <v>517</v>
      </c>
      <c r="D518">
        <f t="shared" si="41"/>
        <v>261000</v>
      </c>
      <c r="F518">
        <f t="shared" si="37"/>
        <v>264</v>
      </c>
      <c r="G518">
        <v>104200</v>
      </c>
      <c r="H518" t="str">
        <f t="shared" si="40"/>
        <v>{"a":"attr","t":"jinbi","n":261000},{"a":"attr","t":"useexp","n":104200},{"a":"item","t":"2004","n":264}</v>
      </c>
    </row>
    <row r="519" spans="2:8" x14ac:dyDescent="0.3">
      <c r="B519" s="1">
        <v>518</v>
      </c>
      <c r="D519">
        <f t="shared" si="41"/>
        <v>261500</v>
      </c>
      <c r="F519">
        <f t="shared" ref="F519:F582" si="42">F517+1</f>
        <v>264</v>
      </c>
      <c r="G519">
        <v>104400</v>
      </c>
      <c r="H519" t="str">
        <f t="shared" si="40"/>
        <v>{"a":"attr","t":"jinbi","n":261500},{"a":"attr","t":"useexp","n":104400},{"a":"item","t":"2004","n":264}</v>
      </c>
    </row>
    <row r="520" spans="2:8" x14ac:dyDescent="0.3">
      <c r="B520" s="1">
        <v>519</v>
      </c>
      <c r="D520">
        <f t="shared" si="41"/>
        <v>262000</v>
      </c>
      <c r="F520">
        <f t="shared" si="42"/>
        <v>265</v>
      </c>
      <c r="G520">
        <v>104600</v>
      </c>
      <c r="H520" t="str">
        <f t="shared" si="40"/>
        <v>{"a":"attr","t":"jinbi","n":262000},{"a":"attr","t":"useexp","n":104600},{"a":"item","t":"2004","n":265}</v>
      </c>
    </row>
    <row r="521" spans="2:8" x14ac:dyDescent="0.3">
      <c r="B521" s="1">
        <v>520</v>
      </c>
      <c r="D521">
        <f t="shared" si="41"/>
        <v>262500</v>
      </c>
      <c r="F521">
        <f t="shared" si="42"/>
        <v>265</v>
      </c>
      <c r="G521">
        <v>104800</v>
      </c>
      <c r="H521" t="str">
        <f t="shared" si="40"/>
        <v>{"a":"attr","t":"jinbi","n":262500},{"a":"attr","t":"useexp","n":104800},{"a":"item","t":"2004","n":265}</v>
      </c>
    </row>
    <row r="522" spans="2:8" x14ac:dyDescent="0.3">
      <c r="B522" s="1">
        <v>521</v>
      </c>
      <c r="D522">
        <f t="shared" si="41"/>
        <v>263000</v>
      </c>
      <c r="F522">
        <f t="shared" si="42"/>
        <v>266</v>
      </c>
      <c r="G522">
        <v>105000</v>
      </c>
      <c r="H522" t="str">
        <f t="shared" si="40"/>
        <v>{"a":"attr","t":"jinbi","n":263000},{"a":"attr","t":"useexp","n":105000},{"a":"item","t":"2004","n":266}</v>
      </c>
    </row>
    <row r="523" spans="2:8" x14ac:dyDescent="0.3">
      <c r="B523" s="1">
        <v>522</v>
      </c>
      <c r="D523">
        <f t="shared" si="41"/>
        <v>263500</v>
      </c>
      <c r="F523">
        <f t="shared" si="42"/>
        <v>266</v>
      </c>
      <c r="G523">
        <v>105200</v>
      </c>
      <c r="H523" t="str">
        <f t="shared" si="40"/>
        <v>{"a":"attr","t":"jinbi","n":263500},{"a":"attr","t":"useexp","n":105200},{"a":"item","t":"2004","n":266}</v>
      </c>
    </row>
    <row r="524" spans="2:8" x14ac:dyDescent="0.3">
      <c r="B524" s="1">
        <v>523</v>
      </c>
      <c r="D524">
        <f t="shared" si="41"/>
        <v>264000</v>
      </c>
      <c r="F524">
        <f t="shared" si="42"/>
        <v>267</v>
      </c>
      <c r="G524">
        <v>105400</v>
      </c>
      <c r="H524" t="str">
        <f t="shared" si="40"/>
        <v>{"a":"attr","t":"jinbi","n":264000},{"a":"attr","t":"useexp","n":105400},{"a":"item","t":"2004","n":267}</v>
      </c>
    </row>
    <row r="525" spans="2:8" x14ac:dyDescent="0.3">
      <c r="B525" s="1">
        <v>524</v>
      </c>
      <c r="D525">
        <f t="shared" si="41"/>
        <v>264500</v>
      </c>
      <c r="F525">
        <f t="shared" si="42"/>
        <v>267</v>
      </c>
      <c r="G525">
        <v>105600</v>
      </c>
      <c r="H525" t="str">
        <f t="shared" si="40"/>
        <v>{"a":"attr","t":"jinbi","n":264500},{"a":"attr","t":"useexp","n":105600},{"a":"item","t":"2004","n":267}</v>
      </c>
    </row>
    <row r="526" spans="2:8" x14ac:dyDescent="0.3">
      <c r="B526" s="1">
        <v>525</v>
      </c>
      <c r="D526">
        <f t="shared" si="41"/>
        <v>265000</v>
      </c>
      <c r="F526">
        <f t="shared" si="42"/>
        <v>268</v>
      </c>
      <c r="G526">
        <v>105800</v>
      </c>
      <c r="H526" t="str">
        <f t="shared" si="40"/>
        <v>{"a":"attr","t":"jinbi","n":265000},{"a":"attr","t":"useexp","n":105800},{"a":"item","t":"2004","n":268}</v>
      </c>
    </row>
    <row r="527" spans="2:8" x14ac:dyDescent="0.3">
      <c r="B527" s="1">
        <v>526</v>
      </c>
      <c r="D527">
        <f t="shared" si="41"/>
        <v>265500</v>
      </c>
      <c r="F527">
        <f t="shared" si="42"/>
        <v>268</v>
      </c>
      <c r="G527">
        <v>106000</v>
      </c>
      <c r="H527" t="str">
        <f t="shared" si="40"/>
        <v>{"a":"attr","t":"jinbi","n":265500},{"a":"attr","t":"useexp","n":106000},{"a":"item","t":"2004","n":268}</v>
      </c>
    </row>
    <row r="528" spans="2:8" x14ac:dyDescent="0.3">
      <c r="B528" s="1">
        <v>527</v>
      </c>
      <c r="D528">
        <f t="shared" si="41"/>
        <v>266000</v>
      </c>
      <c r="F528">
        <f t="shared" si="42"/>
        <v>269</v>
      </c>
      <c r="G528">
        <v>106200</v>
      </c>
      <c r="H528" t="str">
        <f t="shared" si="40"/>
        <v>{"a":"attr","t":"jinbi","n":266000},{"a":"attr","t":"useexp","n":106200},{"a":"item","t":"2004","n":269}</v>
      </c>
    </row>
    <row r="529" spans="2:8" x14ac:dyDescent="0.3">
      <c r="B529" s="1">
        <v>528</v>
      </c>
      <c r="D529">
        <f t="shared" si="41"/>
        <v>266500</v>
      </c>
      <c r="F529">
        <f t="shared" si="42"/>
        <v>269</v>
      </c>
      <c r="G529">
        <v>106400</v>
      </c>
      <c r="H529" t="str">
        <f t="shared" si="40"/>
        <v>{"a":"attr","t":"jinbi","n":266500},{"a":"attr","t":"useexp","n":106400},{"a":"item","t":"2004","n":269}</v>
      </c>
    </row>
    <row r="530" spans="2:8" x14ac:dyDescent="0.3">
      <c r="B530" s="1">
        <v>529</v>
      </c>
      <c r="D530">
        <f t="shared" si="41"/>
        <v>267000</v>
      </c>
      <c r="F530">
        <f t="shared" si="42"/>
        <v>270</v>
      </c>
      <c r="G530">
        <v>106600</v>
      </c>
      <c r="H530" t="str">
        <f t="shared" si="40"/>
        <v>{"a":"attr","t":"jinbi","n":267000},{"a":"attr","t":"useexp","n":106600},{"a":"item","t":"2004","n":270}</v>
      </c>
    </row>
    <row r="531" spans="2:8" x14ac:dyDescent="0.3">
      <c r="B531" s="1">
        <v>530</v>
      </c>
      <c r="D531">
        <f t="shared" si="41"/>
        <v>267500</v>
      </c>
      <c r="F531">
        <f t="shared" si="42"/>
        <v>270</v>
      </c>
      <c r="G531">
        <v>106800</v>
      </c>
      <c r="H531" t="str">
        <f t="shared" si="40"/>
        <v>{"a":"attr","t":"jinbi","n":267500},{"a":"attr","t":"useexp","n":106800},{"a":"item","t":"2004","n":270}</v>
      </c>
    </row>
    <row r="532" spans="2:8" x14ac:dyDescent="0.3">
      <c r="B532" s="1">
        <v>531</v>
      </c>
      <c r="D532">
        <f t="shared" si="41"/>
        <v>268000</v>
      </c>
      <c r="F532">
        <f t="shared" si="42"/>
        <v>271</v>
      </c>
      <c r="G532">
        <v>107000</v>
      </c>
      <c r="H532" t="str">
        <f t="shared" si="40"/>
        <v>{"a":"attr","t":"jinbi","n":268000},{"a":"attr","t":"useexp","n":107000},{"a":"item","t":"2004","n":271}</v>
      </c>
    </row>
    <row r="533" spans="2:8" x14ac:dyDescent="0.3">
      <c r="B533" s="1">
        <v>532</v>
      </c>
      <c r="D533">
        <f t="shared" si="41"/>
        <v>268500</v>
      </c>
      <c r="F533">
        <f t="shared" si="42"/>
        <v>271</v>
      </c>
      <c r="G533">
        <v>107200</v>
      </c>
      <c r="H533" t="str">
        <f t="shared" si="40"/>
        <v>{"a":"attr","t":"jinbi","n":268500},{"a":"attr","t":"useexp","n":107200},{"a":"item","t":"2004","n":271}</v>
      </c>
    </row>
    <row r="534" spans="2:8" x14ac:dyDescent="0.3">
      <c r="B534" s="1">
        <v>533</v>
      </c>
      <c r="D534">
        <f t="shared" si="41"/>
        <v>269000</v>
      </c>
      <c r="F534">
        <f t="shared" si="42"/>
        <v>272</v>
      </c>
      <c r="G534">
        <v>107400</v>
      </c>
      <c r="H534" t="str">
        <f t="shared" si="40"/>
        <v>{"a":"attr","t":"jinbi","n":269000},{"a":"attr","t":"useexp","n":107400},{"a":"item","t":"2004","n":272}</v>
      </c>
    </row>
    <row r="535" spans="2:8" x14ac:dyDescent="0.3">
      <c r="B535" s="1">
        <v>534</v>
      </c>
      <c r="D535">
        <f t="shared" si="41"/>
        <v>269500</v>
      </c>
      <c r="F535">
        <f t="shared" si="42"/>
        <v>272</v>
      </c>
      <c r="G535">
        <v>107600</v>
      </c>
      <c r="H535" t="str">
        <f t="shared" si="40"/>
        <v>{"a":"attr","t":"jinbi","n":269500},{"a":"attr","t":"useexp","n":107600},{"a":"item","t":"2004","n":272}</v>
      </c>
    </row>
    <row r="536" spans="2:8" x14ac:dyDescent="0.3">
      <c r="B536" s="1">
        <v>535</v>
      </c>
      <c r="D536">
        <f t="shared" si="41"/>
        <v>270000</v>
      </c>
      <c r="F536">
        <f t="shared" si="42"/>
        <v>273</v>
      </c>
      <c r="G536">
        <v>107800</v>
      </c>
      <c r="H536" t="str">
        <f t="shared" si="40"/>
        <v>{"a":"attr","t":"jinbi","n":270000},{"a":"attr","t":"useexp","n":107800},{"a":"item","t":"2004","n":273}</v>
      </c>
    </row>
    <row r="537" spans="2:8" x14ac:dyDescent="0.3">
      <c r="B537" s="1">
        <v>536</v>
      </c>
      <c r="D537">
        <f t="shared" si="41"/>
        <v>270500</v>
      </c>
      <c r="F537">
        <f t="shared" si="42"/>
        <v>273</v>
      </c>
      <c r="G537">
        <v>108000</v>
      </c>
      <c r="H537" t="str">
        <f t="shared" si="40"/>
        <v>{"a":"attr","t":"jinbi","n":270500},{"a":"attr","t":"useexp","n":108000},{"a":"item","t":"2004","n":273}</v>
      </c>
    </row>
    <row r="538" spans="2:8" x14ac:dyDescent="0.3">
      <c r="B538" s="1">
        <v>537</v>
      </c>
      <c r="D538">
        <f t="shared" si="41"/>
        <v>271000</v>
      </c>
      <c r="F538">
        <f t="shared" si="42"/>
        <v>274</v>
      </c>
      <c r="G538">
        <v>108200</v>
      </c>
      <c r="H538" t="str">
        <f t="shared" si="40"/>
        <v>{"a":"attr","t":"jinbi","n":271000},{"a":"attr","t":"useexp","n":108200},{"a":"item","t":"2004","n":274}</v>
      </c>
    </row>
    <row r="539" spans="2:8" x14ac:dyDescent="0.3">
      <c r="B539" s="1">
        <v>538</v>
      </c>
      <c r="D539">
        <f t="shared" si="41"/>
        <v>271500</v>
      </c>
      <c r="F539">
        <f t="shared" si="42"/>
        <v>274</v>
      </c>
      <c r="G539">
        <v>108400</v>
      </c>
      <c r="H539" t="str">
        <f t="shared" si="40"/>
        <v>{"a":"attr","t":"jinbi","n":271500},{"a":"attr","t":"useexp","n":108400},{"a":"item","t":"2004","n":274}</v>
      </c>
    </row>
    <row r="540" spans="2:8" x14ac:dyDescent="0.3">
      <c r="B540" s="1">
        <v>539</v>
      </c>
      <c r="D540">
        <f t="shared" si="41"/>
        <v>272000</v>
      </c>
      <c r="F540">
        <f t="shared" si="42"/>
        <v>275</v>
      </c>
      <c r="G540">
        <v>108600</v>
      </c>
      <c r="H540" t="str">
        <f t="shared" si="40"/>
        <v>{"a":"attr","t":"jinbi","n":272000},{"a":"attr","t":"useexp","n":108600},{"a":"item","t":"2004","n":275}</v>
      </c>
    </row>
    <row r="541" spans="2:8" x14ac:dyDescent="0.3">
      <c r="B541" s="1">
        <v>540</v>
      </c>
      <c r="D541">
        <f t="shared" si="41"/>
        <v>272500</v>
      </c>
      <c r="F541">
        <f t="shared" si="42"/>
        <v>275</v>
      </c>
      <c r="G541">
        <v>108800</v>
      </c>
      <c r="H541" t="str">
        <f t="shared" si="40"/>
        <v>{"a":"attr","t":"jinbi","n":272500},{"a":"attr","t":"useexp","n":108800},{"a":"item","t":"2004","n":275}</v>
      </c>
    </row>
    <row r="542" spans="2:8" x14ac:dyDescent="0.3">
      <c r="B542" s="1">
        <v>541</v>
      </c>
      <c r="D542">
        <f t="shared" si="41"/>
        <v>273000</v>
      </c>
      <c r="F542">
        <f t="shared" si="42"/>
        <v>276</v>
      </c>
      <c r="G542">
        <v>109000</v>
      </c>
      <c r="H542" t="str">
        <f t="shared" si="40"/>
        <v>{"a":"attr","t":"jinbi","n":273000},{"a":"attr","t":"useexp","n":109000},{"a":"item","t":"2004","n":276}</v>
      </c>
    </row>
    <row r="543" spans="2:8" x14ac:dyDescent="0.3">
      <c r="B543" s="1">
        <v>542</v>
      </c>
      <c r="D543">
        <f t="shared" si="41"/>
        <v>273500</v>
      </c>
      <c r="F543">
        <f t="shared" si="42"/>
        <v>276</v>
      </c>
      <c r="G543">
        <v>109200</v>
      </c>
      <c r="H543" t="str">
        <f t="shared" si="40"/>
        <v>{"a":"attr","t":"jinbi","n":273500},{"a":"attr","t":"useexp","n":109200},{"a":"item","t":"2004","n":276}</v>
      </c>
    </row>
    <row r="544" spans="2:8" x14ac:dyDescent="0.3">
      <c r="B544" s="1">
        <v>543</v>
      </c>
      <c r="D544">
        <f t="shared" si="41"/>
        <v>274000</v>
      </c>
      <c r="F544">
        <f t="shared" si="42"/>
        <v>277</v>
      </c>
      <c r="G544">
        <v>109400</v>
      </c>
      <c r="H544" t="str">
        <f t="shared" si="40"/>
        <v>{"a":"attr","t":"jinbi","n":274000},{"a":"attr","t":"useexp","n":109400},{"a":"item","t":"2004","n":277}</v>
      </c>
    </row>
    <row r="545" spans="2:8" x14ac:dyDescent="0.3">
      <c r="B545" s="1">
        <v>544</v>
      </c>
      <c r="D545">
        <f t="shared" si="41"/>
        <v>274500</v>
      </c>
      <c r="F545">
        <f t="shared" si="42"/>
        <v>277</v>
      </c>
      <c r="G545">
        <v>109600</v>
      </c>
      <c r="H545" t="str">
        <f t="shared" si="40"/>
        <v>{"a":"attr","t":"jinbi","n":274500},{"a":"attr","t":"useexp","n":109600},{"a":"item","t":"2004","n":277}</v>
      </c>
    </row>
    <row r="546" spans="2:8" x14ac:dyDescent="0.3">
      <c r="B546" s="1">
        <v>545</v>
      </c>
      <c r="D546">
        <f t="shared" si="41"/>
        <v>275000</v>
      </c>
      <c r="F546">
        <f t="shared" si="42"/>
        <v>278</v>
      </c>
      <c r="G546">
        <v>109800</v>
      </c>
      <c r="H546" t="str">
        <f t="shared" si="40"/>
        <v>{"a":"attr","t":"jinbi","n":275000},{"a":"attr","t":"useexp","n":109800},{"a":"item","t":"2004","n":278}</v>
      </c>
    </row>
    <row r="547" spans="2:8" x14ac:dyDescent="0.3">
      <c r="B547" s="1">
        <v>546</v>
      </c>
      <c r="D547">
        <f t="shared" si="41"/>
        <v>275500</v>
      </c>
      <c r="F547">
        <f t="shared" si="42"/>
        <v>278</v>
      </c>
      <c r="G547">
        <v>110000</v>
      </c>
      <c r="H547" t="str">
        <f t="shared" si="40"/>
        <v>{"a":"attr","t":"jinbi","n":275500},{"a":"attr","t":"useexp","n":110000},{"a":"item","t":"2004","n":278}</v>
      </c>
    </row>
    <row r="548" spans="2:8" x14ac:dyDescent="0.3">
      <c r="B548" s="1">
        <v>547</v>
      </c>
      <c r="D548">
        <f t="shared" si="41"/>
        <v>276000</v>
      </c>
      <c r="F548">
        <f t="shared" si="42"/>
        <v>279</v>
      </c>
      <c r="G548">
        <v>110200</v>
      </c>
      <c r="H548" t="str">
        <f t="shared" si="40"/>
        <v>{"a":"attr","t":"jinbi","n":276000},{"a":"attr","t":"useexp","n":110200},{"a":"item","t":"2004","n":279}</v>
      </c>
    </row>
    <row r="549" spans="2:8" x14ac:dyDescent="0.3">
      <c r="B549" s="1">
        <v>548</v>
      </c>
      <c r="D549">
        <f t="shared" si="41"/>
        <v>276500</v>
      </c>
      <c r="F549">
        <f t="shared" si="42"/>
        <v>279</v>
      </c>
      <c r="G549">
        <v>110400</v>
      </c>
      <c r="H549" t="str">
        <f t="shared" si="40"/>
        <v>{"a":"attr","t":"jinbi","n":276500},{"a":"attr","t":"useexp","n":110400},{"a":"item","t":"2004","n":279}</v>
      </c>
    </row>
    <row r="550" spans="2:8" x14ac:dyDescent="0.3">
      <c r="B550" s="1">
        <v>549</v>
      </c>
      <c r="D550">
        <f t="shared" si="41"/>
        <v>277000</v>
      </c>
      <c r="F550">
        <f t="shared" si="42"/>
        <v>280</v>
      </c>
      <c r="G550">
        <v>110600</v>
      </c>
      <c r="H550" t="str">
        <f t="shared" si="40"/>
        <v>{"a":"attr","t":"jinbi","n":277000},{"a":"attr","t":"useexp","n":110600},{"a":"item","t":"2004","n":280}</v>
      </c>
    </row>
    <row r="551" spans="2:8" x14ac:dyDescent="0.3">
      <c r="B551" s="1">
        <v>550</v>
      </c>
      <c r="D551">
        <f t="shared" si="41"/>
        <v>277500</v>
      </c>
      <c r="F551">
        <f t="shared" si="42"/>
        <v>280</v>
      </c>
      <c r="G551">
        <v>110800</v>
      </c>
      <c r="H551" t="str">
        <f t="shared" si="40"/>
        <v>{"a":"attr","t":"jinbi","n":277500},{"a":"attr","t":"useexp","n":110800},{"a":"item","t":"2004","n":280}</v>
      </c>
    </row>
    <row r="552" spans="2:8" x14ac:dyDescent="0.3">
      <c r="B552" s="1">
        <v>551</v>
      </c>
      <c r="D552">
        <f t="shared" si="41"/>
        <v>278000</v>
      </c>
      <c r="F552">
        <f t="shared" si="42"/>
        <v>281</v>
      </c>
      <c r="G552">
        <v>111000</v>
      </c>
      <c r="H552" t="str">
        <f t="shared" si="40"/>
        <v>{"a":"attr","t":"jinbi","n":278000},{"a":"attr","t":"useexp","n":111000},{"a":"item","t":"2004","n":281}</v>
      </c>
    </row>
    <row r="553" spans="2:8" x14ac:dyDescent="0.3">
      <c r="B553" s="1">
        <v>552</v>
      </c>
      <c r="D553">
        <f t="shared" si="41"/>
        <v>278500</v>
      </c>
      <c r="F553">
        <f t="shared" si="42"/>
        <v>281</v>
      </c>
      <c r="G553">
        <v>111200</v>
      </c>
      <c r="H553" t="str">
        <f t="shared" si="40"/>
        <v>{"a":"attr","t":"jinbi","n":278500},{"a":"attr","t":"useexp","n":111200},{"a":"item","t":"2004","n":281}</v>
      </c>
    </row>
    <row r="554" spans="2:8" x14ac:dyDescent="0.3">
      <c r="B554" s="1">
        <v>553</v>
      </c>
      <c r="D554">
        <f t="shared" si="41"/>
        <v>279000</v>
      </c>
      <c r="F554">
        <f t="shared" si="42"/>
        <v>282</v>
      </c>
      <c r="G554">
        <v>111400</v>
      </c>
      <c r="H554" t="str">
        <f t="shared" si="40"/>
        <v>{"a":"attr","t":"jinbi","n":279000},{"a":"attr","t":"useexp","n":111400},{"a":"item","t":"2004","n":282}</v>
      </c>
    </row>
    <row r="555" spans="2:8" x14ac:dyDescent="0.3">
      <c r="B555" s="1">
        <v>554</v>
      </c>
      <c r="D555">
        <f t="shared" si="41"/>
        <v>279500</v>
      </c>
      <c r="F555">
        <f t="shared" si="42"/>
        <v>282</v>
      </c>
      <c r="G555">
        <v>111600</v>
      </c>
      <c r="H555" t="str">
        <f t="shared" si="40"/>
        <v>{"a":"attr","t":"jinbi","n":279500},{"a":"attr","t":"useexp","n":111600},{"a":"item","t":"2004","n":282}</v>
      </c>
    </row>
    <row r="556" spans="2:8" x14ac:dyDescent="0.3">
      <c r="B556" s="1">
        <v>555</v>
      </c>
      <c r="D556">
        <f t="shared" si="41"/>
        <v>280000</v>
      </c>
      <c r="F556">
        <f t="shared" si="42"/>
        <v>283</v>
      </c>
      <c r="G556">
        <v>111800</v>
      </c>
      <c r="H556" t="str">
        <f t="shared" si="40"/>
        <v>{"a":"attr","t":"jinbi","n":280000},{"a":"attr","t":"useexp","n":111800},{"a":"item","t":"2004","n":283}</v>
      </c>
    </row>
    <row r="557" spans="2:8" x14ac:dyDescent="0.3">
      <c r="B557" s="1">
        <v>556</v>
      </c>
      <c r="D557">
        <f t="shared" si="41"/>
        <v>280500</v>
      </c>
      <c r="F557">
        <f t="shared" si="42"/>
        <v>283</v>
      </c>
      <c r="G557">
        <v>112000</v>
      </c>
      <c r="H557" t="str">
        <f t="shared" si="40"/>
        <v>{"a":"attr","t":"jinbi","n":280500},{"a":"attr","t":"useexp","n":112000},{"a":"item","t":"2004","n":283}</v>
      </c>
    </row>
    <row r="558" spans="2:8" x14ac:dyDescent="0.3">
      <c r="B558" s="1">
        <v>557</v>
      </c>
      <c r="D558">
        <f t="shared" si="41"/>
        <v>281000</v>
      </c>
      <c r="F558">
        <f t="shared" si="42"/>
        <v>284</v>
      </c>
      <c r="G558">
        <v>112200</v>
      </c>
      <c r="H558" t="str">
        <f t="shared" si="40"/>
        <v>{"a":"attr","t":"jinbi","n":281000},{"a":"attr","t":"useexp","n":112200},{"a":"item","t":"2004","n":284}</v>
      </c>
    </row>
    <row r="559" spans="2:8" x14ac:dyDescent="0.3">
      <c r="B559" s="1">
        <v>558</v>
      </c>
      <c r="D559">
        <f t="shared" si="41"/>
        <v>281500</v>
      </c>
      <c r="F559">
        <f t="shared" si="42"/>
        <v>284</v>
      </c>
      <c r="G559">
        <v>112400</v>
      </c>
      <c r="H559" t="str">
        <f t="shared" si="40"/>
        <v>{"a":"attr","t":"jinbi","n":281500},{"a":"attr","t":"useexp","n":112400},{"a":"item","t":"2004","n":284}</v>
      </c>
    </row>
    <row r="560" spans="2:8" x14ac:dyDescent="0.3">
      <c r="B560" s="1">
        <v>559</v>
      </c>
      <c r="D560">
        <f t="shared" si="41"/>
        <v>282000</v>
      </c>
      <c r="F560">
        <f t="shared" si="42"/>
        <v>285</v>
      </c>
      <c r="G560">
        <v>112600</v>
      </c>
      <c r="H560" t="str">
        <f t="shared" si="40"/>
        <v>{"a":"attr","t":"jinbi","n":282000},{"a":"attr","t":"useexp","n":112600},{"a":"item","t":"2004","n":285}</v>
      </c>
    </row>
    <row r="561" spans="2:8" x14ac:dyDescent="0.3">
      <c r="B561" s="1">
        <v>560</v>
      </c>
      <c r="D561">
        <f t="shared" si="41"/>
        <v>282500</v>
      </c>
      <c r="F561">
        <f t="shared" si="42"/>
        <v>285</v>
      </c>
      <c r="G561">
        <v>112800</v>
      </c>
      <c r="H561" t="str">
        <f t="shared" si="40"/>
        <v>{"a":"attr","t":"jinbi","n":282500},{"a":"attr","t":"useexp","n":112800},{"a":"item","t":"2004","n":285}</v>
      </c>
    </row>
    <row r="562" spans="2:8" x14ac:dyDescent="0.3">
      <c r="B562" s="1">
        <v>561</v>
      </c>
      <c r="D562">
        <f t="shared" si="41"/>
        <v>283000</v>
      </c>
      <c r="F562">
        <f t="shared" si="42"/>
        <v>286</v>
      </c>
      <c r="G562">
        <v>113000</v>
      </c>
      <c r="H562" t="str">
        <f t="shared" si="40"/>
        <v>{"a":"attr","t":"jinbi","n":283000},{"a":"attr","t":"useexp","n":113000},{"a":"item","t":"2004","n":286}</v>
      </c>
    </row>
    <row r="563" spans="2:8" x14ac:dyDescent="0.3">
      <c r="B563" s="1">
        <v>562</v>
      </c>
      <c r="D563">
        <f t="shared" si="41"/>
        <v>283500</v>
      </c>
      <c r="F563">
        <f t="shared" si="42"/>
        <v>286</v>
      </c>
      <c r="G563">
        <v>113200</v>
      </c>
      <c r="H563" t="str">
        <f t="shared" si="40"/>
        <v>{"a":"attr","t":"jinbi","n":283500},{"a":"attr","t":"useexp","n":113200},{"a":"item","t":"2004","n":286}</v>
      </c>
    </row>
    <row r="564" spans="2:8" x14ac:dyDescent="0.3">
      <c r="B564" s="1">
        <v>563</v>
      </c>
      <c r="D564">
        <f t="shared" si="41"/>
        <v>284000</v>
      </c>
      <c r="F564">
        <f t="shared" si="42"/>
        <v>287</v>
      </c>
      <c r="G564">
        <v>113400</v>
      </c>
      <c r="H564" t="str">
        <f t="shared" si="40"/>
        <v>{"a":"attr","t":"jinbi","n":284000},{"a":"attr","t":"useexp","n":113400},{"a":"item","t":"2004","n":287}</v>
      </c>
    </row>
    <row r="565" spans="2:8" x14ac:dyDescent="0.3">
      <c r="B565" s="1">
        <v>564</v>
      </c>
      <c r="D565">
        <f t="shared" si="41"/>
        <v>284500</v>
      </c>
      <c r="F565">
        <f t="shared" si="42"/>
        <v>287</v>
      </c>
      <c r="G565">
        <v>113600</v>
      </c>
      <c r="H565" t="str">
        <f t="shared" si="40"/>
        <v>{"a":"attr","t":"jinbi","n":284500},{"a":"attr","t":"useexp","n":113600},{"a":"item","t":"2004","n":287}</v>
      </c>
    </row>
    <row r="566" spans="2:8" x14ac:dyDescent="0.3">
      <c r="B566" s="1">
        <v>565</v>
      </c>
      <c r="D566">
        <f t="shared" si="41"/>
        <v>285000</v>
      </c>
      <c r="F566">
        <f t="shared" si="42"/>
        <v>288</v>
      </c>
      <c r="G566">
        <v>113800</v>
      </c>
      <c r="H566" t="str">
        <f t="shared" si="40"/>
        <v>{"a":"attr","t":"jinbi","n":285000},{"a":"attr","t":"useexp","n":113800},{"a":"item","t":"2004","n":288}</v>
      </c>
    </row>
    <row r="567" spans="2:8" x14ac:dyDescent="0.3">
      <c r="B567" s="1">
        <v>566</v>
      </c>
      <c r="D567">
        <f t="shared" si="41"/>
        <v>285500</v>
      </c>
      <c r="F567">
        <f t="shared" si="42"/>
        <v>288</v>
      </c>
      <c r="G567">
        <v>114000</v>
      </c>
      <c r="H567" t="str">
        <f t="shared" si="40"/>
        <v>{"a":"attr","t":"jinbi","n":285500},{"a":"attr","t":"useexp","n":114000},{"a":"item","t":"2004","n":288}</v>
      </c>
    </row>
    <row r="568" spans="2:8" x14ac:dyDescent="0.3">
      <c r="B568" s="1">
        <v>567</v>
      </c>
      <c r="D568">
        <f t="shared" si="41"/>
        <v>286000</v>
      </c>
      <c r="F568">
        <f t="shared" si="42"/>
        <v>289</v>
      </c>
      <c r="G568">
        <v>114200</v>
      </c>
      <c r="H568" t="str">
        <f t="shared" si="40"/>
        <v>{"a":"attr","t":"jinbi","n":286000},{"a":"attr","t":"useexp","n":114200},{"a":"item","t":"2004","n":289}</v>
      </c>
    </row>
    <row r="569" spans="2:8" x14ac:dyDescent="0.3">
      <c r="B569" s="1">
        <v>568</v>
      </c>
      <c r="D569">
        <f t="shared" si="41"/>
        <v>286500</v>
      </c>
      <c r="F569">
        <f t="shared" si="42"/>
        <v>289</v>
      </c>
      <c r="G569">
        <v>114400</v>
      </c>
      <c r="H569" t="str">
        <f t="shared" si="40"/>
        <v>{"a":"attr","t":"jinbi","n":286500},{"a":"attr","t":"useexp","n":114400},{"a":"item","t":"2004","n":289}</v>
      </c>
    </row>
    <row r="570" spans="2:8" x14ac:dyDescent="0.3">
      <c r="B570" s="1">
        <v>569</v>
      </c>
      <c r="D570">
        <f t="shared" si="41"/>
        <v>287000</v>
      </c>
      <c r="F570">
        <f t="shared" si="42"/>
        <v>290</v>
      </c>
      <c r="G570">
        <v>114600</v>
      </c>
      <c r="H570" t="str">
        <f t="shared" si="40"/>
        <v>{"a":"attr","t":"jinbi","n":287000},{"a":"attr","t":"useexp","n":114600},{"a":"item","t":"2004","n":290}</v>
      </c>
    </row>
    <row r="571" spans="2:8" x14ac:dyDescent="0.3">
      <c r="B571" s="1">
        <v>570</v>
      </c>
      <c r="D571">
        <f t="shared" si="41"/>
        <v>287500</v>
      </c>
      <c r="F571">
        <f t="shared" si="42"/>
        <v>290</v>
      </c>
      <c r="G571">
        <v>114800</v>
      </c>
      <c r="H571" t="str">
        <f t="shared" si="40"/>
        <v>{"a":"attr","t":"jinbi","n":287500},{"a":"attr","t":"useexp","n":114800},{"a":"item","t":"2004","n":290}</v>
      </c>
    </row>
    <row r="572" spans="2:8" x14ac:dyDescent="0.3">
      <c r="B572" s="1">
        <v>571</v>
      </c>
      <c r="D572">
        <f t="shared" si="41"/>
        <v>288000</v>
      </c>
      <c r="F572">
        <f t="shared" si="42"/>
        <v>291</v>
      </c>
      <c r="G572">
        <v>115000</v>
      </c>
      <c r="H572" t="str">
        <f t="shared" si="40"/>
        <v>{"a":"attr","t":"jinbi","n":288000},{"a":"attr","t":"useexp","n":115000},{"a":"item","t":"2004","n":291}</v>
      </c>
    </row>
    <row r="573" spans="2:8" x14ac:dyDescent="0.3">
      <c r="B573" s="1">
        <v>572</v>
      </c>
      <c r="D573">
        <f t="shared" si="41"/>
        <v>288500</v>
      </c>
      <c r="F573">
        <f t="shared" si="42"/>
        <v>291</v>
      </c>
      <c r="G573">
        <v>115200</v>
      </c>
      <c r="H573" t="str">
        <f t="shared" si="40"/>
        <v>{"a":"attr","t":"jinbi","n":288500},{"a":"attr","t":"useexp","n":115200},{"a":"item","t":"2004","n":291}</v>
      </c>
    </row>
    <row r="574" spans="2:8" x14ac:dyDescent="0.3">
      <c r="B574" s="1">
        <v>573</v>
      </c>
      <c r="D574">
        <f t="shared" si="41"/>
        <v>289000</v>
      </c>
      <c r="F574">
        <f t="shared" si="42"/>
        <v>292</v>
      </c>
      <c r="G574">
        <v>115400</v>
      </c>
      <c r="H574" t="str">
        <f t="shared" si="40"/>
        <v>{"a":"attr","t":"jinbi","n":289000},{"a":"attr","t":"useexp","n":115400},{"a":"item","t":"2004","n":292}</v>
      </c>
    </row>
    <row r="575" spans="2:8" x14ac:dyDescent="0.3">
      <c r="B575" s="1">
        <v>574</v>
      </c>
      <c r="D575">
        <f t="shared" si="41"/>
        <v>289500</v>
      </c>
      <c r="F575">
        <f t="shared" si="42"/>
        <v>292</v>
      </c>
      <c r="G575">
        <v>115600</v>
      </c>
      <c r="H575" t="str">
        <f t="shared" si="40"/>
        <v>{"a":"attr","t":"jinbi","n":289500},{"a":"attr","t":"useexp","n":115600},{"a":"item","t":"2004","n":292}</v>
      </c>
    </row>
    <row r="576" spans="2:8" x14ac:dyDescent="0.3">
      <c r="B576" s="1">
        <v>575</v>
      </c>
      <c r="D576">
        <f t="shared" si="41"/>
        <v>290000</v>
      </c>
      <c r="F576">
        <f t="shared" si="42"/>
        <v>293</v>
      </c>
      <c r="G576">
        <v>115800</v>
      </c>
      <c r="H576" t="str">
        <f t="shared" si="40"/>
        <v>{"a":"attr","t":"jinbi","n":290000},{"a":"attr","t":"useexp","n":115800},{"a":"item","t":"2004","n":293}</v>
      </c>
    </row>
    <row r="577" spans="2:8" x14ac:dyDescent="0.3">
      <c r="B577" s="1">
        <v>576</v>
      </c>
      <c r="D577">
        <f t="shared" si="41"/>
        <v>290500</v>
      </c>
      <c r="F577">
        <f t="shared" si="42"/>
        <v>293</v>
      </c>
      <c r="G577">
        <v>116000</v>
      </c>
      <c r="H577" t="str">
        <f t="shared" si="40"/>
        <v>{"a":"attr","t":"jinbi","n":290500},{"a":"attr","t":"useexp","n":116000},{"a":"item","t":"2004","n":293}</v>
      </c>
    </row>
    <row r="578" spans="2:8" x14ac:dyDescent="0.3">
      <c r="B578" s="1">
        <v>577</v>
      </c>
      <c r="D578">
        <f t="shared" si="41"/>
        <v>291000</v>
      </c>
      <c r="F578">
        <f t="shared" si="42"/>
        <v>294</v>
      </c>
      <c r="G578">
        <v>116200</v>
      </c>
      <c r="H578" t="str">
        <f t="shared" si="40"/>
        <v>{"a":"attr","t":"jinbi","n":291000},{"a":"attr","t":"useexp","n":116200},{"a":"item","t":"2004","n":294}</v>
      </c>
    </row>
    <row r="579" spans="2:8" x14ac:dyDescent="0.3">
      <c r="B579" s="1">
        <v>578</v>
      </c>
      <c r="D579">
        <f t="shared" si="41"/>
        <v>291500</v>
      </c>
      <c r="F579">
        <f t="shared" si="42"/>
        <v>294</v>
      </c>
      <c r="G579">
        <v>116400</v>
      </c>
      <c r="H579" t="str">
        <f t="shared" ref="H579:H642" si="43">$I$1&amp;D579&amp;$J$1&amp;G579&amp;$K$1&amp;F579&amp;$L$1</f>
        <v>{"a":"attr","t":"jinbi","n":291500},{"a":"attr","t":"useexp","n":116400},{"a":"item","t":"2004","n":294}</v>
      </c>
    </row>
    <row r="580" spans="2:8" x14ac:dyDescent="0.3">
      <c r="B580" s="1">
        <v>579</v>
      </c>
      <c r="D580">
        <f t="shared" ref="D580:D643" si="44">D579+500</f>
        <v>292000</v>
      </c>
      <c r="F580">
        <f t="shared" si="42"/>
        <v>295</v>
      </c>
      <c r="G580">
        <v>116600</v>
      </c>
      <c r="H580" t="str">
        <f t="shared" si="43"/>
        <v>{"a":"attr","t":"jinbi","n":292000},{"a":"attr","t":"useexp","n":116600},{"a":"item","t":"2004","n":295}</v>
      </c>
    </row>
    <row r="581" spans="2:8" x14ac:dyDescent="0.3">
      <c r="B581" s="1">
        <v>580</v>
      </c>
      <c r="D581">
        <f t="shared" si="44"/>
        <v>292500</v>
      </c>
      <c r="F581">
        <f t="shared" si="42"/>
        <v>295</v>
      </c>
      <c r="G581">
        <v>116800</v>
      </c>
      <c r="H581" t="str">
        <f t="shared" si="43"/>
        <v>{"a":"attr","t":"jinbi","n":292500},{"a":"attr","t":"useexp","n":116800},{"a":"item","t":"2004","n":295}</v>
      </c>
    </row>
    <row r="582" spans="2:8" x14ac:dyDescent="0.3">
      <c r="B582" s="1">
        <v>581</v>
      </c>
      <c r="D582">
        <f t="shared" si="44"/>
        <v>293000</v>
      </c>
      <c r="F582">
        <f t="shared" si="42"/>
        <v>296</v>
      </c>
      <c r="G582">
        <v>117000</v>
      </c>
      <c r="H582" t="str">
        <f t="shared" si="43"/>
        <v>{"a":"attr","t":"jinbi","n":293000},{"a":"attr","t":"useexp","n":117000},{"a":"item","t":"2004","n":296}</v>
      </c>
    </row>
    <row r="583" spans="2:8" x14ac:dyDescent="0.3">
      <c r="B583" s="1">
        <v>582</v>
      </c>
      <c r="D583">
        <f t="shared" si="44"/>
        <v>293500</v>
      </c>
      <c r="F583">
        <f t="shared" ref="F583:F646" si="45">F581+1</f>
        <v>296</v>
      </c>
      <c r="G583">
        <v>117200</v>
      </c>
      <c r="H583" t="str">
        <f t="shared" si="43"/>
        <v>{"a":"attr","t":"jinbi","n":293500},{"a":"attr","t":"useexp","n":117200},{"a":"item","t":"2004","n":296}</v>
      </c>
    </row>
    <row r="584" spans="2:8" x14ac:dyDescent="0.3">
      <c r="B584" s="1">
        <v>583</v>
      </c>
      <c r="D584">
        <f t="shared" si="44"/>
        <v>294000</v>
      </c>
      <c r="F584">
        <f t="shared" si="45"/>
        <v>297</v>
      </c>
      <c r="G584">
        <v>117400</v>
      </c>
      <c r="H584" t="str">
        <f t="shared" si="43"/>
        <v>{"a":"attr","t":"jinbi","n":294000},{"a":"attr","t":"useexp","n":117400},{"a":"item","t":"2004","n":297}</v>
      </c>
    </row>
    <row r="585" spans="2:8" x14ac:dyDescent="0.3">
      <c r="B585" s="1">
        <v>584</v>
      </c>
      <c r="D585">
        <f t="shared" si="44"/>
        <v>294500</v>
      </c>
      <c r="F585">
        <f t="shared" si="45"/>
        <v>297</v>
      </c>
      <c r="G585">
        <v>117600</v>
      </c>
      <c r="H585" t="str">
        <f t="shared" si="43"/>
        <v>{"a":"attr","t":"jinbi","n":294500},{"a":"attr","t":"useexp","n":117600},{"a":"item","t":"2004","n":297}</v>
      </c>
    </row>
    <row r="586" spans="2:8" x14ac:dyDescent="0.3">
      <c r="B586" s="1">
        <v>585</v>
      </c>
      <c r="D586">
        <f t="shared" si="44"/>
        <v>295000</v>
      </c>
      <c r="F586">
        <f t="shared" si="45"/>
        <v>298</v>
      </c>
      <c r="G586">
        <v>117800</v>
      </c>
      <c r="H586" t="str">
        <f t="shared" si="43"/>
        <v>{"a":"attr","t":"jinbi","n":295000},{"a":"attr","t":"useexp","n":117800},{"a":"item","t":"2004","n":298}</v>
      </c>
    </row>
    <row r="587" spans="2:8" x14ac:dyDescent="0.3">
      <c r="B587" s="1">
        <v>586</v>
      </c>
      <c r="D587">
        <f t="shared" si="44"/>
        <v>295500</v>
      </c>
      <c r="F587">
        <f t="shared" si="45"/>
        <v>298</v>
      </c>
      <c r="G587">
        <v>118000</v>
      </c>
      <c r="H587" t="str">
        <f t="shared" si="43"/>
        <v>{"a":"attr","t":"jinbi","n":295500},{"a":"attr","t":"useexp","n":118000},{"a":"item","t":"2004","n":298}</v>
      </c>
    </row>
    <row r="588" spans="2:8" x14ac:dyDescent="0.3">
      <c r="B588" s="1">
        <v>587</v>
      </c>
      <c r="D588">
        <f t="shared" si="44"/>
        <v>296000</v>
      </c>
      <c r="F588">
        <f t="shared" si="45"/>
        <v>299</v>
      </c>
      <c r="G588">
        <v>118200</v>
      </c>
      <c r="H588" t="str">
        <f t="shared" si="43"/>
        <v>{"a":"attr","t":"jinbi","n":296000},{"a":"attr","t":"useexp","n":118200},{"a":"item","t":"2004","n":299}</v>
      </c>
    </row>
    <row r="589" spans="2:8" x14ac:dyDescent="0.3">
      <c r="B589" s="1">
        <v>588</v>
      </c>
      <c r="D589">
        <f t="shared" si="44"/>
        <v>296500</v>
      </c>
      <c r="F589">
        <f t="shared" si="45"/>
        <v>299</v>
      </c>
      <c r="G589">
        <v>118400</v>
      </c>
      <c r="H589" t="str">
        <f t="shared" si="43"/>
        <v>{"a":"attr","t":"jinbi","n":296500},{"a":"attr","t":"useexp","n":118400},{"a":"item","t":"2004","n":299}</v>
      </c>
    </row>
    <row r="590" spans="2:8" x14ac:dyDescent="0.3">
      <c r="B590" s="1">
        <v>589</v>
      </c>
      <c r="D590">
        <f t="shared" si="44"/>
        <v>297000</v>
      </c>
      <c r="F590">
        <f t="shared" si="45"/>
        <v>300</v>
      </c>
      <c r="G590">
        <v>118600</v>
      </c>
      <c r="H590" t="str">
        <f t="shared" si="43"/>
        <v>{"a":"attr","t":"jinbi","n":297000},{"a":"attr","t":"useexp","n":118600},{"a":"item","t":"2004","n":300}</v>
      </c>
    </row>
    <row r="591" spans="2:8" x14ac:dyDescent="0.3">
      <c r="B591" s="1">
        <v>590</v>
      </c>
      <c r="D591">
        <f t="shared" si="44"/>
        <v>297500</v>
      </c>
      <c r="F591">
        <f t="shared" si="45"/>
        <v>300</v>
      </c>
      <c r="G591">
        <v>118800</v>
      </c>
      <c r="H591" t="str">
        <f t="shared" si="43"/>
        <v>{"a":"attr","t":"jinbi","n":297500},{"a":"attr","t":"useexp","n":118800},{"a":"item","t":"2004","n":300}</v>
      </c>
    </row>
    <row r="592" spans="2:8" x14ac:dyDescent="0.3">
      <c r="B592" s="1">
        <v>591</v>
      </c>
      <c r="D592">
        <f t="shared" si="44"/>
        <v>298000</v>
      </c>
      <c r="F592">
        <f t="shared" si="45"/>
        <v>301</v>
      </c>
      <c r="G592">
        <v>119000</v>
      </c>
      <c r="H592" t="str">
        <f t="shared" si="43"/>
        <v>{"a":"attr","t":"jinbi","n":298000},{"a":"attr","t":"useexp","n":119000},{"a":"item","t":"2004","n":301}</v>
      </c>
    </row>
    <row r="593" spans="2:8" x14ac:dyDescent="0.3">
      <c r="B593" s="1">
        <v>592</v>
      </c>
      <c r="D593">
        <f t="shared" si="44"/>
        <v>298500</v>
      </c>
      <c r="F593">
        <f t="shared" si="45"/>
        <v>301</v>
      </c>
      <c r="G593">
        <v>119200</v>
      </c>
      <c r="H593" t="str">
        <f t="shared" si="43"/>
        <v>{"a":"attr","t":"jinbi","n":298500},{"a":"attr","t":"useexp","n":119200},{"a":"item","t":"2004","n":301}</v>
      </c>
    </row>
    <row r="594" spans="2:8" x14ac:dyDescent="0.3">
      <c r="B594" s="1">
        <v>593</v>
      </c>
      <c r="D594">
        <f t="shared" si="44"/>
        <v>299000</v>
      </c>
      <c r="F594">
        <f t="shared" si="45"/>
        <v>302</v>
      </c>
      <c r="G594">
        <v>119400</v>
      </c>
      <c r="H594" t="str">
        <f t="shared" si="43"/>
        <v>{"a":"attr","t":"jinbi","n":299000},{"a":"attr","t":"useexp","n":119400},{"a":"item","t":"2004","n":302}</v>
      </c>
    </row>
    <row r="595" spans="2:8" x14ac:dyDescent="0.3">
      <c r="B595" s="1">
        <v>594</v>
      </c>
      <c r="D595">
        <f t="shared" si="44"/>
        <v>299500</v>
      </c>
      <c r="F595">
        <f t="shared" si="45"/>
        <v>302</v>
      </c>
      <c r="G595">
        <v>119600</v>
      </c>
      <c r="H595" t="str">
        <f t="shared" si="43"/>
        <v>{"a":"attr","t":"jinbi","n":299500},{"a":"attr","t":"useexp","n":119600},{"a":"item","t":"2004","n":302}</v>
      </c>
    </row>
    <row r="596" spans="2:8" x14ac:dyDescent="0.3">
      <c r="B596" s="1">
        <v>595</v>
      </c>
      <c r="D596">
        <f t="shared" si="44"/>
        <v>300000</v>
      </c>
      <c r="F596">
        <f t="shared" si="45"/>
        <v>303</v>
      </c>
      <c r="G596">
        <v>119800</v>
      </c>
      <c r="H596" t="str">
        <f t="shared" si="43"/>
        <v>{"a":"attr","t":"jinbi","n":300000},{"a":"attr","t":"useexp","n":119800},{"a":"item","t":"2004","n":303}</v>
      </c>
    </row>
    <row r="597" spans="2:8" x14ac:dyDescent="0.3">
      <c r="B597" s="1">
        <v>596</v>
      </c>
      <c r="D597">
        <f t="shared" si="44"/>
        <v>300500</v>
      </c>
      <c r="F597">
        <f t="shared" si="45"/>
        <v>303</v>
      </c>
      <c r="G597">
        <v>120000</v>
      </c>
      <c r="H597" t="str">
        <f t="shared" si="43"/>
        <v>{"a":"attr","t":"jinbi","n":300500},{"a":"attr","t":"useexp","n":120000},{"a":"item","t":"2004","n":303}</v>
      </c>
    </row>
    <row r="598" spans="2:8" x14ac:dyDescent="0.3">
      <c r="B598" s="1">
        <v>597</v>
      </c>
      <c r="D598">
        <f t="shared" si="44"/>
        <v>301000</v>
      </c>
      <c r="F598">
        <f t="shared" si="45"/>
        <v>304</v>
      </c>
      <c r="G598">
        <v>120200</v>
      </c>
      <c r="H598" t="str">
        <f t="shared" si="43"/>
        <v>{"a":"attr","t":"jinbi","n":301000},{"a":"attr","t":"useexp","n":120200},{"a":"item","t":"2004","n":304}</v>
      </c>
    </row>
    <row r="599" spans="2:8" x14ac:dyDescent="0.3">
      <c r="B599" s="1">
        <v>598</v>
      </c>
      <c r="D599">
        <f t="shared" si="44"/>
        <v>301500</v>
      </c>
      <c r="F599">
        <f t="shared" si="45"/>
        <v>304</v>
      </c>
      <c r="G599">
        <v>120400</v>
      </c>
      <c r="H599" t="str">
        <f t="shared" si="43"/>
        <v>{"a":"attr","t":"jinbi","n":301500},{"a":"attr","t":"useexp","n":120400},{"a":"item","t":"2004","n":304}</v>
      </c>
    </row>
    <row r="600" spans="2:8" x14ac:dyDescent="0.3">
      <c r="B600" s="1">
        <v>599</v>
      </c>
      <c r="D600">
        <f t="shared" si="44"/>
        <v>302000</v>
      </c>
      <c r="F600">
        <f t="shared" si="45"/>
        <v>305</v>
      </c>
      <c r="G600">
        <v>120600</v>
      </c>
      <c r="H600" t="str">
        <f t="shared" si="43"/>
        <v>{"a":"attr","t":"jinbi","n":302000},{"a":"attr","t":"useexp","n":120600},{"a":"item","t":"2004","n":305}</v>
      </c>
    </row>
    <row r="601" spans="2:8" x14ac:dyDescent="0.3">
      <c r="B601" s="1">
        <v>600</v>
      </c>
      <c r="D601">
        <f t="shared" si="44"/>
        <v>302500</v>
      </c>
      <c r="F601">
        <f t="shared" si="45"/>
        <v>305</v>
      </c>
      <c r="G601">
        <v>120800</v>
      </c>
      <c r="H601" t="str">
        <f t="shared" si="43"/>
        <v>{"a":"attr","t":"jinbi","n":302500},{"a":"attr","t":"useexp","n":120800},{"a":"item","t":"2004","n":305}</v>
      </c>
    </row>
    <row r="602" spans="2:8" x14ac:dyDescent="0.3">
      <c r="B602" s="1">
        <v>601</v>
      </c>
      <c r="D602">
        <f t="shared" si="44"/>
        <v>303000</v>
      </c>
      <c r="F602">
        <f t="shared" si="45"/>
        <v>306</v>
      </c>
      <c r="G602">
        <v>121000</v>
      </c>
      <c r="H602" t="str">
        <f t="shared" si="43"/>
        <v>{"a":"attr","t":"jinbi","n":303000},{"a":"attr","t":"useexp","n":121000},{"a":"item","t":"2004","n":306}</v>
      </c>
    </row>
    <row r="603" spans="2:8" x14ac:dyDescent="0.3">
      <c r="B603" s="1">
        <v>602</v>
      </c>
      <c r="D603">
        <f t="shared" si="44"/>
        <v>303500</v>
      </c>
      <c r="F603">
        <f t="shared" si="45"/>
        <v>306</v>
      </c>
      <c r="G603">
        <v>121200</v>
      </c>
      <c r="H603" t="str">
        <f t="shared" si="43"/>
        <v>{"a":"attr","t":"jinbi","n":303500},{"a":"attr","t":"useexp","n":121200},{"a":"item","t":"2004","n":306}</v>
      </c>
    </row>
    <row r="604" spans="2:8" x14ac:dyDescent="0.3">
      <c r="B604" s="1">
        <v>603</v>
      </c>
      <c r="D604">
        <f t="shared" si="44"/>
        <v>304000</v>
      </c>
      <c r="F604">
        <f t="shared" si="45"/>
        <v>307</v>
      </c>
      <c r="G604">
        <v>121400</v>
      </c>
      <c r="H604" t="str">
        <f t="shared" si="43"/>
        <v>{"a":"attr","t":"jinbi","n":304000},{"a":"attr","t":"useexp","n":121400},{"a":"item","t":"2004","n":307}</v>
      </c>
    </row>
    <row r="605" spans="2:8" x14ac:dyDescent="0.3">
      <c r="B605" s="1">
        <v>604</v>
      </c>
      <c r="D605">
        <f t="shared" si="44"/>
        <v>304500</v>
      </c>
      <c r="F605">
        <f t="shared" si="45"/>
        <v>307</v>
      </c>
      <c r="G605">
        <v>121600</v>
      </c>
      <c r="H605" t="str">
        <f t="shared" si="43"/>
        <v>{"a":"attr","t":"jinbi","n":304500},{"a":"attr","t":"useexp","n":121600},{"a":"item","t":"2004","n":307}</v>
      </c>
    </row>
    <row r="606" spans="2:8" x14ac:dyDescent="0.3">
      <c r="B606" s="1">
        <v>605</v>
      </c>
      <c r="D606">
        <f t="shared" si="44"/>
        <v>305000</v>
      </c>
      <c r="F606">
        <f t="shared" si="45"/>
        <v>308</v>
      </c>
      <c r="G606">
        <v>121800</v>
      </c>
      <c r="H606" t="str">
        <f t="shared" si="43"/>
        <v>{"a":"attr","t":"jinbi","n":305000},{"a":"attr","t":"useexp","n":121800},{"a":"item","t":"2004","n":308}</v>
      </c>
    </row>
    <row r="607" spans="2:8" x14ac:dyDescent="0.3">
      <c r="B607" s="1">
        <v>606</v>
      </c>
      <c r="D607">
        <f t="shared" si="44"/>
        <v>305500</v>
      </c>
      <c r="F607">
        <f t="shared" si="45"/>
        <v>308</v>
      </c>
      <c r="G607">
        <v>122000</v>
      </c>
      <c r="H607" t="str">
        <f t="shared" si="43"/>
        <v>{"a":"attr","t":"jinbi","n":305500},{"a":"attr","t":"useexp","n":122000},{"a":"item","t":"2004","n":308}</v>
      </c>
    </row>
    <row r="608" spans="2:8" x14ac:dyDescent="0.3">
      <c r="B608" s="1">
        <v>607</v>
      </c>
      <c r="D608">
        <f t="shared" si="44"/>
        <v>306000</v>
      </c>
      <c r="F608">
        <f t="shared" si="45"/>
        <v>309</v>
      </c>
      <c r="G608">
        <v>122200</v>
      </c>
      <c r="H608" t="str">
        <f t="shared" si="43"/>
        <v>{"a":"attr","t":"jinbi","n":306000},{"a":"attr","t":"useexp","n":122200},{"a":"item","t":"2004","n":309}</v>
      </c>
    </row>
    <row r="609" spans="2:8" x14ac:dyDescent="0.3">
      <c r="B609" s="1">
        <v>608</v>
      </c>
      <c r="D609">
        <f t="shared" si="44"/>
        <v>306500</v>
      </c>
      <c r="F609">
        <f t="shared" si="45"/>
        <v>309</v>
      </c>
      <c r="G609">
        <v>122400</v>
      </c>
      <c r="H609" t="str">
        <f t="shared" si="43"/>
        <v>{"a":"attr","t":"jinbi","n":306500},{"a":"attr","t":"useexp","n":122400},{"a":"item","t":"2004","n":309}</v>
      </c>
    </row>
    <row r="610" spans="2:8" x14ac:dyDescent="0.3">
      <c r="B610" s="1">
        <v>609</v>
      </c>
      <c r="D610">
        <f t="shared" si="44"/>
        <v>307000</v>
      </c>
      <c r="F610">
        <f t="shared" si="45"/>
        <v>310</v>
      </c>
      <c r="G610">
        <v>122600</v>
      </c>
      <c r="H610" t="str">
        <f t="shared" si="43"/>
        <v>{"a":"attr","t":"jinbi","n":307000},{"a":"attr","t":"useexp","n":122600},{"a":"item","t":"2004","n":310}</v>
      </c>
    </row>
    <row r="611" spans="2:8" x14ac:dyDescent="0.3">
      <c r="B611" s="1">
        <v>610</v>
      </c>
      <c r="D611">
        <f t="shared" si="44"/>
        <v>307500</v>
      </c>
      <c r="F611">
        <f t="shared" si="45"/>
        <v>310</v>
      </c>
      <c r="G611">
        <v>122800</v>
      </c>
      <c r="H611" t="str">
        <f t="shared" si="43"/>
        <v>{"a":"attr","t":"jinbi","n":307500},{"a":"attr","t":"useexp","n":122800},{"a":"item","t":"2004","n":310}</v>
      </c>
    </row>
    <row r="612" spans="2:8" x14ac:dyDescent="0.3">
      <c r="B612" s="1">
        <v>611</v>
      </c>
      <c r="D612">
        <f t="shared" si="44"/>
        <v>308000</v>
      </c>
      <c r="F612">
        <f t="shared" si="45"/>
        <v>311</v>
      </c>
      <c r="G612">
        <v>123000</v>
      </c>
      <c r="H612" t="str">
        <f t="shared" si="43"/>
        <v>{"a":"attr","t":"jinbi","n":308000},{"a":"attr","t":"useexp","n":123000},{"a":"item","t":"2004","n":311}</v>
      </c>
    </row>
    <row r="613" spans="2:8" x14ac:dyDescent="0.3">
      <c r="B613" s="1">
        <v>612</v>
      </c>
      <c r="D613">
        <f t="shared" si="44"/>
        <v>308500</v>
      </c>
      <c r="F613">
        <f t="shared" si="45"/>
        <v>311</v>
      </c>
      <c r="G613">
        <v>123200</v>
      </c>
      <c r="H613" t="str">
        <f t="shared" si="43"/>
        <v>{"a":"attr","t":"jinbi","n":308500},{"a":"attr","t":"useexp","n":123200},{"a":"item","t":"2004","n":311}</v>
      </c>
    </row>
    <row r="614" spans="2:8" x14ac:dyDescent="0.3">
      <c r="B614" s="1">
        <v>613</v>
      </c>
      <c r="D614">
        <f t="shared" si="44"/>
        <v>309000</v>
      </c>
      <c r="F614">
        <f t="shared" si="45"/>
        <v>312</v>
      </c>
      <c r="G614">
        <v>123400</v>
      </c>
      <c r="H614" t="str">
        <f t="shared" si="43"/>
        <v>{"a":"attr","t":"jinbi","n":309000},{"a":"attr","t":"useexp","n":123400},{"a":"item","t":"2004","n":312}</v>
      </c>
    </row>
    <row r="615" spans="2:8" x14ac:dyDescent="0.3">
      <c r="B615" s="1">
        <v>614</v>
      </c>
      <c r="D615">
        <f t="shared" si="44"/>
        <v>309500</v>
      </c>
      <c r="F615">
        <f t="shared" si="45"/>
        <v>312</v>
      </c>
      <c r="G615">
        <v>123600</v>
      </c>
      <c r="H615" t="str">
        <f t="shared" si="43"/>
        <v>{"a":"attr","t":"jinbi","n":309500},{"a":"attr","t":"useexp","n":123600},{"a":"item","t":"2004","n":312}</v>
      </c>
    </row>
    <row r="616" spans="2:8" x14ac:dyDescent="0.3">
      <c r="B616" s="1">
        <v>615</v>
      </c>
      <c r="D616">
        <f t="shared" si="44"/>
        <v>310000</v>
      </c>
      <c r="F616">
        <f t="shared" si="45"/>
        <v>313</v>
      </c>
      <c r="G616">
        <v>123800</v>
      </c>
      <c r="H616" t="str">
        <f t="shared" si="43"/>
        <v>{"a":"attr","t":"jinbi","n":310000},{"a":"attr","t":"useexp","n":123800},{"a":"item","t":"2004","n":313}</v>
      </c>
    </row>
    <row r="617" spans="2:8" x14ac:dyDescent="0.3">
      <c r="B617" s="1">
        <v>616</v>
      </c>
      <c r="D617">
        <f t="shared" si="44"/>
        <v>310500</v>
      </c>
      <c r="F617">
        <f t="shared" si="45"/>
        <v>313</v>
      </c>
      <c r="G617">
        <v>124000</v>
      </c>
      <c r="H617" t="str">
        <f t="shared" si="43"/>
        <v>{"a":"attr","t":"jinbi","n":310500},{"a":"attr","t":"useexp","n":124000},{"a":"item","t":"2004","n":313}</v>
      </c>
    </row>
    <row r="618" spans="2:8" x14ac:dyDescent="0.3">
      <c r="B618" s="1">
        <v>617</v>
      </c>
      <c r="D618">
        <f t="shared" si="44"/>
        <v>311000</v>
      </c>
      <c r="F618">
        <f t="shared" si="45"/>
        <v>314</v>
      </c>
      <c r="G618">
        <v>124200</v>
      </c>
      <c r="H618" t="str">
        <f t="shared" si="43"/>
        <v>{"a":"attr","t":"jinbi","n":311000},{"a":"attr","t":"useexp","n":124200},{"a":"item","t":"2004","n":314}</v>
      </c>
    </row>
    <row r="619" spans="2:8" x14ac:dyDescent="0.3">
      <c r="B619" s="1">
        <v>618</v>
      </c>
      <c r="D619">
        <f t="shared" si="44"/>
        <v>311500</v>
      </c>
      <c r="F619">
        <f t="shared" si="45"/>
        <v>314</v>
      </c>
      <c r="G619">
        <v>124400</v>
      </c>
      <c r="H619" t="str">
        <f t="shared" si="43"/>
        <v>{"a":"attr","t":"jinbi","n":311500},{"a":"attr","t":"useexp","n":124400},{"a":"item","t":"2004","n":314}</v>
      </c>
    </row>
    <row r="620" spans="2:8" x14ac:dyDescent="0.3">
      <c r="B620" s="1">
        <v>619</v>
      </c>
      <c r="D620">
        <f t="shared" si="44"/>
        <v>312000</v>
      </c>
      <c r="F620">
        <f t="shared" si="45"/>
        <v>315</v>
      </c>
      <c r="G620">
        <v>124600</v>
      </c>
      <c r="H620" t="str">
        <f t="shared" si="43"/>
        <v>{"a":"attr","t":"jinbi","n":312000},{"a":"attr","t":"useexp","n":124600},{"a":"item","t":"2004","n":315}</v>
      </c>
    </row>
    <row r="621" spans="2:8" x14ac:dyDescent="0.3">
      <c r="B621" s="1">
        <v>620</v>
      </c>
      <c r="D621">
        <f t="shared" si="44"/>
        <v>312500</v>
      </c>
      <c r="F621">
        <f t="shared" si="45"/>
        <v>315</v>
      </c>
      <c r="G621">
        <v>124800</v>
      </c>
      <c r="H621" t="str">
        <f t="shared" si="43"/>
        <v>{"a":"attr","t":"jinbi","n":312500},{"a":"attr","t":"useexp","n":124800},{"a":"item","t":"2004","n":315}</v>
      </c>
    </row>
    <row r="622" spans="2:8" x14ac:dyDescent="0.3">
      <c r="B622" s="1">
        <v>621</v>
      </c>
      <c r="D622">
        <f t="shared" si="44"/>
        <v>313000</v>
      </c>
      <c r="F622">
        <f t="shared" si="45"/>
        <v>316</v>
      </c>
      <c r="G622">
        <v>125000</v>
      </c>
      <c r="H622" t="str">
        <f t="shared" si="43"/>
        <v>{"a":"attr","t":"jinbi","n":313000},{"a":"attr","t":"useexp","n":125000},{"a":"item","t":"2004","n":316}</v>
      </c>
    </row>
    <row r="623" spans="2:8" x14ac:dyDescent="0.3">
      <c r="B623" s="1">
        <v>622</v>
      </c>
      <c r="D623">
        <f t="shared" si="44"/>
        <v>313500</v>
      </c>
      <c r="F623">
        <f t="shared" si="45"/>
        <v>316</v>
      </c>
      <c r="G623">
        <v>125200</v>
      </c>
      <c r="H623" t="str">
        <f t="shared" si="43"/>
        <v>{"a":"attr","t":"jinbi","n":313500},{"a":"attr","t":"useexp","n":125200},{"a":"item","t":"2004","n":316}</v>
      </c>
    </row>
    <row r="624" spans="2:8" x14ac:dyDescent="0.3">
      <c r="B624" s="1">
        <v>623</v>
      </c>
      <c r="D624">
        <f t="shared" si="44"/>
        <v>314000</v>
      </c>
      <c r="F624">
        <f t="shared" si="45"/>
        <v>317</v>
      </c>
      <c r="G624">
        <v>125400</v>
      </c>
      <c r="H624" t="str">
        <f t="shared" si="43"/>
        <v>{"a":"attr","t":"jinbi","n":314000},{"a":"attr","t":"useexp","n":125400},{"a":"item","t":"2004","n":317}</v>
      </c>
    </row>
    <row r="625" spans="2:8" x14ac:dyDescent="0.3">
      <c r="B625" s="1">
        <v>624</v>
      </c>
      <c r="D625">
        <f t="shared" si="44"/>
        <v>314500</v>
      </c>
      <c r="F625">
        <f t="shared" si="45"/>
        <v>317</v>
      </c>
      <c r="G625">
        <v>125600</v>
      </c>
      <c r="H625" t="str">
        <f t="shared" si="43"/>
        <v>{"a":"attr","t":"jinbi","n":314500},{"a":"attr","t":"useexp","n":125600},{"a":"item","t":"2004","n":317}</v>
      </c>
    </row>
    <row r="626" spans="2:8" x14ac:dyDescent="0.3">
      <c r="B626" s="1">
        <v>625</v>
      </c>
      <c r="D626">
        <f t="shared" si="44"/>
        <v>315000</v>
      </c>
      <c r="F626">
        <f t="shared" si="45"/>
        <v>318</v>
      </c>
      <c r="G626">
        <v>125800</v>
      </c>
      <c r="H626" t="str">
        <f t="shared" si="43"/>
        <v>{"a":"attr","t":"jinbi","n":315000},{"a":"attr","t":"useexp","n":125800},{"a":"item","t":"2004","n":318}</v>
      </c>
    </row>
    <row r="627" spans="2:8" x14ac:dyDescent="0.3">
      <c r="B627" s="1">
        <v>626</v>
      </c>
      <c r="D627">
        <f t="shared" si="44"/>
        <v>315500</v>
      </c>
      <c r="F627">
        <f t="shared" si="45"/>
        <v>318</v>
      </c>
      <c r="G627">
        <v>126000</v>
      </c>
      <c r="H627" t="str">
        <f t="shared" si="43"/>
        <v>{"a":"attr","t":"jinbi","n":315500},{"a":"attr","t":"useexp","n":126000},{"a":"item","t":"2004","n":318}</v>
      </c>
    </row>
    <row r="628" spans="2:8" x14ac:dyDescent="0.3">
      <c r="B628" s="1">
        <v>627</v>
      </c>
      <c r="D628">
        <f t="shared" si="44"/>
        <v>316000</v>
      </c>
      <c r="F628">
        <f t="shared" si="45"/>
        <v>319</v>
      </c>
      <c r="G628">
        <v>126200</v>
      </c>
      <c r="H628" t="str">
        <f t="shared" si="43"/>
        <v>{"a":"attr","t":"jinbi","n":316000},{"a":"attr","t":"useexp","n":126200},{"a":"item","t":"2004","n":319}</v>
      </c>
    </row>
    <row r="629" spans="2:8" x14ac:dyDescent="0.3">
      <c r="B629" s="1">
        <v>628</v>
      </c>
      <c r="D629">
        <f t="shared" si="44"/>
        <v>316500</v>
      </c>
      <c r="F629">
        <f t="shared" si="45"/>
        <v>319</v>
      </c>
      <c r="G629">
        <v>126400</v>
      </c>
      <c r="H629" t="str">
        <f t="shared" si="43"/>
        <v>{"a":"attr","t":"jinbi","n":316500},{"a":"attr","t":"useexp","n":126400},{"a":"item","t":"2004","n":319}</v>
      </c>
    </row>
    <row r="630" spans="2:8" x14ac:dyDescent="0.3">
      <c r="B630" s="1">
        <v>629</v>
      </c>
      <c r="D630">
        <f t="shared" si="44"/>
        <v>317000</v>
      </c>
      <c r="F630">
        <f t="shared" si="45"/>
        <v>320</v>
      </c>
      <c r="G630">
        <v>126600</v>
      </c>
      <c r="H630" t="str">
        <f t="shared" si="43"/>
        <v>{"a":"attr","t":"jinbi","n":317000},{"a":"attr","t":"useexp","n":126600},{"a":"item","t":"2004","n":320}</v>
      </c>
    </row>
    <row r="631" spans="2:8" x14ac:dyDescent="0.3">
      <c r="B631" s="1">
        <v>630</v>
      </c>
      <c r="D631">
        <f t="shared" si="44"/>
        <v>317500</v>
      </c>
      <c r="F631">
        <f t="shared" si="45"/>
        <v>320</v>
      </c>
      <c r="G631">
        <v>126800</v>
      </c>
      <c r="H631" t="str">
        <f t="shared" si="43"/>
        <v>{"a":"attr","t":"jinbi","n":317500},{"a":"attr","t":"useexp","n":126800},{"a":"item","t":"2004","n":320}</v>
      </c>
    </row>
    <row r="632" spans="2:8" x14ac:dyDescent="0.3">
      <c r="B632" s="1">
        <v>631</v>
      </c>
      <c r="D632">
        <f t="shared" si="44"/>
        <v>318000</v>
      </c>
      <c r="F632">
        <f t="shared" si="45"/>
        <v>321</v>
      </c>
      <c r="G632">
        <v>127000</v>
      </c>
      <c r="H632" t="str">
        <f t="shared" si="43"/>
        <v>{"a":"attr","t":"jinbi","n":318000},{"a":"attr","t":"useexp","n":127000},{"a":"item","t":"2004","n":321}</v>
      </c>
    </row>
    <row r="633" spans="2:8" x14ac:dyDescent="0.3">
      <c r="B633" s="1">
        <v>632</v>
      </c>
      <c r="D633">
        <f t="shared" si="44"/>
        <v>318500</v>
      </c>
      <c r="F633">
        <f t="shared" si="45"/>
        <v>321</v>
      </c>
      <c r="G633">
        <v>127200</v>
      </c>
      <c r="H633" t="str">
        <f t="shared" si="43"/>
        <v>{"a":"attr","t":"jinbi","n":318500},{"a":"attr","t":"useexp","n":127200},{"a":"item","t":"2004","n":321}</v>
      </c>
    </row>
    <row r="634" spans="2:8" x14ac:dyDescent="0.3">
      <c r="B634" s="1">
        <v>633</v>
      </c>
      <c r="D634">
        <f t="shared" si="44"/>
        <v>319000</v>
      </c>
      <c r="F634">
        <f t="shared" si="45"/>
        <v>322</v>
      </c>
      <c r="G634">
        <v>127400</v>
      </c>
      <c r="H634" t="str">
        <f t="shared" si="43"/>
        <v>{"a":"attr","t":"jinbi","n":319000},{"a":"attr","t":"useexp","n":127400},{"a":"item","t":"2004","n":322}</v>
      </c>
    </row>
    <row r="635" spans="2:8" x14ac:dyDescent="0.3">
      <c r="B635" s="1">
        <v>634</v>
      </c>
      <c r="D635">
        <f t="shared" si="44"/>
        <v>319500</v>
      </c>
      <c r="F635">
        <f t="shared" si="45"/>
        <v>322</v>
      </c>
      <c r="G635">
        <v>127600</v>
      </c>
      <c r="H635" t="str">
        <f t="shared" si="43"/>
        <v>{"a":"attr","t":"jinbi","n":319500},{"a":"attr","t":"useexp","n":127600},{"a":"item","t":"2004","n":322}</v>
      </c>
    </row>
    <row r="636" spans="2:8" x14ac:dyDescent="0.3">
      <c r="B636" s="1">
        <v>635</v>
      </c>
      <c r="D636">
        <f t="shared" si="44"/>
        <v>320000</v>
      </c>
      <c r="F636">
        <f t="shared" si="45"/>
        <v>323</v>
      </c>
      <c r="G636">
        <v>127800</v>
      </c>
      <c r="H636" t="str">
        <f t="shared" si="43"/>
        <v>{"a":"attr","t":"jinbi","n":320000},{"a":"attr","t":"useexp","n":127800},{"a":"item","t":"2004","n":323}</v>
      </c>
    </row>
    <row r="637" spans="2:8" x14ac:dyDescent="0.3">
      <c r="B637" s="1">
        <v>636</v>
      </c>
      <c r="D637">
        <f t="shared" si="44"/>
        <v>320500</v>
      </c>
      <c r="F637">
        <f t="shared" si="45"/>
        <v>323</v>
      </c>
      <c r="G637">
        <v>128000</v>
      </c>
      <c r="H637" t="str">
        <f t="shared" si="43"/>
        <v>{"a":"attr","t":"jinbi","n":320500},{"a":"attr","t":"useexp","n":128000},{"a":"item","t":"2004","n":323}</v>
      </c>
    </row>
    <row r="638" spans="2:8" x14ac:dyDescent="0.3">
      <c r="B638" s="1">
        <v>637</v>
      </c>
      <c r="D638">
        <f t="shared" si="44"/>
        <v>321000</v>
      </c>
      <c r="F638">
        <f t="shared" si="45"/>
        <v>324</v>
      </c>
      <c r="G638">
        <v>128200</v>
      </c>
      <c r="H638" t="str">
        <f t="shared" si="43"/>
        <v>{"a":"attr","t":"jinbi","n":321000},{"a":"attr","t":"useexp","n":128200},{"a":"item","t":"2004","n":324}</v>
      </c>
    </row>
    <row r="639" spans="2:8" x14ac:dyDescent="0.3">
      <c r="B639" s="1">
        <v>638</v>
      </c>
      <c r="D639">
        <f t="shared" si="44"/>
        <v>321500</v>
      </c>
      <c r="F639">
        <f t="shared" si="45"/>
        <v>324</v>
      </c>
      <c r="G639">
        <v>128400</v>
      </c>
      <c r="H639" t="str">
        <f t="shared" si="43"/>
        <v>{"a":"attr","t":"jinbi","n":321500},{"a":"attr","t":"useexp","n":128400},{"a":"item","t":"2004","n":324}</v>
      </c>
    </row>
    <row r="640" spans="2:8" x14ac:dyDescent="0.3">
      <c r="B640" s="1">
        <v>639</v>
      </c>
      <c r="D640">
        <f t="shared" si="44"/>
        <v>322000</v>
      </c>
      <c r="F640">
        <f t="shared" si="45"/>
        <v>325</v>
      </c>
      <c r="G640">
        <v>128600</v>
      </c>
      <c r="H640" t="str">
        <f t="shared" si="43"/>
        <v>{"a":"attr","t":"jinbi","n":322000},{"a":"attr","t":"useexp","n":128600},{"a":"item","t":"2004","n":325}</v>
      </c>
    </row>
    <row r="641" spans="2:8" x14ac:dyDescent="0.3">
      <c r="B641" s="1">
        <v>640</v>
      </c>
      <c r="D641">
        <f t="shared" si="44"/>
        <v>322500</v>
      </c>
      <c r="F641">
        <f t="shared" si="45"/>
        <v>325</v>
      </c>
      <c r="G641">
        <v>128800</v>
      </c>
      <c r="H641" t="str">
        <f t="shared" si="43"/>
        <v>{"a":"attr","t":"jinbi","n":322500},{"a":"attr","t":"useexp","n":128800},{"a":"item","t":"2004","n":325}</v>
      </c>
    </row>
    <row r="642" spans="2:8" x14ac:dyDescent="0.3">
      <c r="B642" s="1">
        <v>641</v>
      </c>
      <c r="D642">
        <f t="shared" si="44"/>
        <v>323000</v>
      </c>
      <c r="F642">
        <f t="shared" si="45"/>
        <v>326</v>
      </c>
      <c r="G642">
        <v>129000</v>
      </c>
      <c r="H642" t="str">
        <f t="shared" si="43"/>
        <v>{"a":"attr","t":"jinbi","n":323000},{"a":"attr","t":"useexp","n":129000},{"a":"item","t":"2004","n":326}</v>
      </c>
    </row>
    <row r="643" spans="2:8" x14ac:dyDescent="0.3">
      <c r="B643" s="1">
        <v>642</v>
      </c>
      <c r="D643">
        <f t="shared" si="44"/>
        <v>323500</v>
      </c>
      <c r="F643">
        <f t="shared" si="45"/>
        <v>326</v>
      </c>
      <c r="G643">
        <v>129200</v>
      </c>
      <c r="H643" t="str">
        <f t="shared" ref="H643:H651" si="46">$I$1&amp;D643&amp;$J$1&amp;G643&amp;$K$1&amp;F643&amp;$L$1</f>
        <v>{"a":"attr","t":"jinbi","n":323500},{"a":"attr","t":"useexp","n":129200},{"a":"item","t":"2004","n":326}</v>
      </c>
    </row>
    <row r="644" spans="2:8" x14ac:dyDescent="0.3">
      <c r="B644" s="1">
        <v>643</v>
      </c>
      <c r="D644">
        <f t="shared" ref="D644:D651" si="47">D643+500</f>
        <v>324000</v>
      </c>
      <c r="F644">
        <f t="shared" si="45"/>
        <v>327</v>
      </c>
      <c r="G644">
        <v>129400</v>
      </c>
      <c r="H644" t="str">
        <f t="shared" si="46"/>
        <v>{"a":"attr","t":"jinbi","n":324000},{"a":"attr","t":"useexp","n":129400},{"a":"item","t":"2004","n":327}</v>
      </c>
    </row>
    <row r="645" spans="2:8" x14ac:dyDescent="0.3">
      <c r="B645" s="1">
        <v>644</v>
      </c>
      <c r="D645">
        <f t="shared" si="47"/>
        <v>324500</v>
      </c>
      <c r="F645">
        <f t="shared" si="45"/>
        <v>327</v>
      </c>
      <c r="G645">
        <v>129600</v>
      </c>
      <c r="H645" t="str">
        <f t="shared" si="46"/>
        <v>{"a":"attr","t":"jinbi","n":324500},{"a":"attr","t":"useexp","n":129600},{"a":"item","t":"2004","n":327}</v>
      </c>
    </row>
    <row r="646" spans="2:8" x14ac:dyDescent="0.3">
      <c r="B646" s="1">
        <v>645</v>
      </c>
      <c r="D646">
        <f t="shared" si="47"/>
        <v>325000</v>
      </c>
      <c r="F646">
        <f t="shared" si="45"/>
        <v>328</v>
      </c>
      <c r="G646">
        <v>129800</v>
      </c>
      <c r="H646" t="str">
        <f t="shared" si="46"/>
        <v>{"a":"attr","t":"jinbi","n":325000},{"a":"attr","t":"useexp","n":129800},{"a":"item","t":"2004","n":328}</v>
      </c>
    </row>
    <row r="647" spans="2:8" x14ac:dyDescent="0.3">
      <c r="B647" s="1">
        <v>646</v>
      </c>
      <c r="D647">
        <f t="shared" si="47"/>
        <v>325500</v>
      </c>
      <c r="F647">
        <f t="shared" ref="F647:F651" si="48">F645+1</f>
        <v>328</v>
      </c>
      <c r="G647">
        <v>130000</v>
      </c>
      <c r="H647" t="str">
        <f t="shared" si="46"/>
        <v>{"a":"attr","t":"jinbi","n":325500},{"a":"attr","t":"useexp","n":130000},{"a":"item","t":"2004","n":328}</v>
      </c>
    </row>
    <row r="648" spans="2:8" x14ac:dyDescent="0.3">
      <c r="B648" s="1">
        <v>647</v>
      </c>
      <c r="D648">
        <f t="shared" si="47"/>
        <v>326000</v>
      </c>
      <c r="F648">
        <f t="shared" si="48"/>
        <v>329</v>
      </c>
      <c r="G648">
        <v>130200</v>
      </c>
      <c r="H648" t="str">
        <f t="shared" si="46"/>
        <v>{"a":"attr","t":"jinbi","n":326000},{"a":"attr","t":"useexp","n":130200},{"a":"item","t":"2004","n":329}</v>
      </c>
    </row>
    <row r="649" spans="2:8" x14ac:dyDescent="0.3">
      <c r="B649" s="1">
        <v>648</v>
      </c>
      <c r="D649">
        <f t="shared" si="47"/>
        <v>326500</v>
      </c>
      <c r="F649">
        <f t="shared" si="48"/>
        <v>329</v>
      </c>
      <c r="G649">
        <v>130400</v>
      </c>
      <c r="H649" t="str">
        <f t="shared" si="46"/>
        <v>{"a":"attr","t":"jinbi","n":326500},{"a":"attr","t":"useexp","n":130400},{"a":"item","t":"2004","n":329}</v>
      </c>
    </row>
    <row r="650" spans="2:8" x14ac:dyDescent="0.3">
      <c r="B650" s="1">
        <v>649</v>
      </c>
      <c r="D650">
        <f t="shared" si="47"/>
        <v>327000</v>
      </c>
      <c r="F650">
        <f t="shared" si="48"/>
        <v>330</v>
      </c>
      <c r="G650">
        <v>130600</v>
      </c>
      <c r="H650" t="str">
        <f t="shared" si="46"/>
        <v>{"a":"attr","t":"jinbi","n":327000},{"a":"attr","t":"useexp","n":130600},{"a":"item","t":"2004","n":330}</v>
      </c>
    </row>
    <row r="651" spans="2:8" x14ac:dyDescent="0.3">
      <c r="B651" s="1">
        <v>650</v>
      </c>
      <c r="D651">
        <f t="shared" si="47"/>
        <v>327500</v>
      </c>
      <c r="F651">
        <f t="shared" si="48"/>
        <v>330</v>
      </c>
      <c r="G651">
        <v>130800</v>
      </c>
      <c r="H651" t="str">
        <f t="shared" si="46"/>
        <v>{"a":"attr","t":"jinbi","n":327500},{"a":"attr","t":"useexp","n":130800},{"a":"item","t":"2004","n":330}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2018-06-13T06:43:30Z</dcterms:created>
  <dcterms:modified xsi:type="dcterms:W3CDTF">2018-11-15T09:02:53Z</dcterms:modified>
</cp:coreProperties>
</file>