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zhengba\csv2json\xls\"/>
    </mc:Choice>
  </mc:AlternateContent>
  <bookViews>
    <workbookView xWindow="0" yWindow="0" windowWidth="15300" windowHeight="12630"/>
  </bookViews>
  <sheets>
    <sheet name="vip" sheetId="1" r:id="rId1"/>
  </sheets>
  <definedNames>
    <definedName name="_xlnm._FilterDatabase" localSheetId="0" hidden="1">vip!$A$1:$N$2</definedName>
  </definedNames>
  <calcPr calcId="152511"/>
</workbook>
</file>

<file path=xl/calcChain.xml><?xml version="1.0" encoding="utf-8"?>
<calcChain xmlns="http://schemas.openxmlformats.org/spreadsheetml/2006/main">
  <c r="J2" i="1" l="1"/>
  <c r="F2" i="1" l="1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1.对白
2.文字泡+操作
3.函数
4.只有操作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如果对应组的这一步已经执行，则重进游戏后，将跳过本组引导</t>
        </r>
      </text>
    </comment>
  </commentList>
</comments>
</file>

<file path=xl/sharedStrings.xml><?xml version="1.0" encoding="utf-8"?>
<sst xmlns="http://schemas.openxmlformats.org/spreadsheetml/2006/main" count="18" uniqueCount="18">
  <si>
    <t>引导编号</t>
  </si>
  <si>
    <t>引导组号</t>
  </si>
  <si>
    <t>引导类型</t>
  </si>
  <si>
    <t>类型参数</t>
  </si>
  <si>
    <t>引导内容</t>
  </si>
  <si>
    <t>是否遮罩</t>
  </si>
  <si>
    <t>引导前执行</t>
  </si>
  <si>
    <t>手指点击</t>
  </si>
  <si>
    <t>后续引导触发条件</t>
  </si>
  <si>
    <t>后续引导</t>
  </si>
  <si>
    <t>说明</t>
  </si>
  <si>
    <t>open_set_player_name</t>
    <phoneticPr fontId="4" type="noConversion"/>
  </si>
  <si>
    <t>是否跳组</t>
    <phoneticPr fontId="4" type="noConversion"/>
  </si>
  <si>
    <t>依赖界面</t>
    <phoneticPr fontId="4" type="noConversion"/>
  </si>
  <si>
    <t>后续触发条件说明</t>
    <phoneticPr fontId="4" type="noConversion"/>
  </si>
  <si>
    <t>命名成功后继续</t>
    <phoneticPr fontId="4" type="noConversion"/>
  </si>
  <si>
    <t>fun:mainview</t>
  </si>
  <si>
    <t>触发条件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</si>
</sst>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微软雅黑"/>
      <charset val="134"/>
    </font>
    <font>
      <sz val="12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5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tabSelected="1" zoomScaleNormal="100" workbookViewId="0">
      <selection activeCell="D9" sqref="D9"/>
    </sheetView>
  </sheetViews>
  <sheetFormatPr defaultColWidth="9" defaultRowHeight="17.25" x14ac:dyDescent="0.3"/>
  <cols>
    <col min="1" max="4" width="11.21875" style="2" bestFit="1" customWidth="1"/>
    <col min="5" max="5" width="11.21875" style="2" customWidth="1"/>
    <col min="6" max="6" width="11.21875" style="2" bestFit="1" customWidth="1"/>
    <col min="7" max="7" width="32.88671875" style="2" bestFit="1" customWidth="1"/>
    <col min="8" max="8" width="186.109375" style="2" bestFit="1" customWidth="1"/>
    <col min="9" max="9" width="64.44140625" style="2" bestFit="1" customWidth="1"/>
    <col min="10" max="10" width="11.21875" style="2" bestFit="1" customWidth="1"/>
    <col min="11" max="11" width="13.21875" style="2" bestFit="1" customWidth="1"/>
    <col min="12" max="12" width="48.5546875" style="2" bestFit="1" customWidth="1"/>
    <col min="13" max="13" width="35.109375" style="2" bestFit="1" customWidth="1"/>
    <col min="14" max="14" width="11.21875" style="2" bestFit="1" customWidth="1"/>
    <col min="15" max="15" width="72" style="2" hidden="1" customWidth="1"/>
    <col min="16" max="16384" width="9" style="2"/>
  </cols>
  <sheetData>
    <row r="1" spans="1:15" s="1" customFormat="1" ht="18" x14ac:dyDescent="0.3">
      <c r="A1" s="1" t="s">
        <v>0</v>
      </c>
      <c r="B1" s="1" t="s">
        <v>1</v>
      </c>
      <c r="C1" s="1" t="s">
        <v>2</v>
      </c>
      <c r="D1" s="1" t="s">
        <v>12</v>
      </c>
      <c r="E1" s="1" t="s">
        <v>17</v>
      </c>
      <c r="F1" s="1" t="s">
        <v>3</v>
      </c>
      <c r="G1" s="1" t="s">
        <v>13</v>
      </c>
      <c r="H1" s="1" t="s">
        <v>4</v>
      </c>
      <c r="I1" s="1" t="s">
        <v>10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14</v>
      </c>
    </row>
    <row r="2" spans="1:15" x14ac:dyDescent="0.3">
      <c r="A2" s="2">
        <v>10</v>
      </c>
      <c r="B2" s="2">
        <v>1</v>
      </c>
      <c r="C2" s="2">
        <v>3</v>
      </c>
      <c r="D2" s="2">
        <v>1</v>
      </c>
      <c r="F2" s="2" t="str">
        <f t="shared" ref="F2" si="0">IF(C2=2,1,"")</f>
        <v/>
      </c>
      <c r="G2" s="2" t="s">
        <v>16</v>
      </c>
      <c r="H2" s="3" t="s">
        <v>11</v>
      </c>
      <c r="J2" s="3">
        <f t="shared" ref="J2" si="1">IF(C2=1,1,0)</f>
        <v>0</v>
      </c>
      <c r="K2" s="3"/>
      <c r="L2" s="3"/>
      <c r="M2" s="3"/>
      <c r="O2" s="3" t="s">
        <v>15</v>
      </c>
    </row>
  </sheetData>
  <autoFilter ref="A1:N2"/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2015-12-18T02:46:00Z</dcterms:created>
  <dcterms:modified xsi:type="dcterms:W3CDTF">2018-09-20T07:48:48Z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