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hengba\csv2json\xls\"/>
    </mc:Choice>
  </mc:AlternateContent>
  <bookViews>
    <workbookView xWindow="0" yWindow="60" windowWidth="20730" windowHeight="9885"/>
  </bookViews>
  <sheets>
    <sheet name="zaoxing" sheetId="1" r:id="rId1"/>
    <sheet name="配置部分" sheetId="2" r:id="rId2"/>
  </sheets>
  <calcPr calcId="152511"/>
</workbook>
</file>

<file path=xl/calcChain.xml><?xml version="1.0" encoding="utf-8"?>
<calcChain xmlns="http://schemas.openxmlformats.org/spreadsheetml/2006/main">
  <c r="C153" i="1" l="1"/>
  <c r="K153" i="1"/>
  <c r="C152" i="1"/>
  <c r="K152" i="1"/>
  <c r="I5" i="1" l="1"/>
  <c r="I4" i="1"/>
  <c r="I8" i="1" l="1"/>
  <c r="K43" i="1" l="1"/>
  <c r="C43" i="1"/>
  <c r="K42" i="1"/>
  <c r="C42" i="1"/>
  <c r="K104" i="1"/>
  <c r="C104" i="1"/>
  <c r="K103" i="1"/>
  <c r="C103" i="1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0" i="1"/>
  <c r="K57" i="1" l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0" i="1"/>
  <c r="H2" i="2" l="1"/>
  <c r="H3" i="2"/>
  <c r="H4" i="2"/>
  <c r="H5" i="2"/>
  <c r="H6" i="2"/>
  <c r="H7" i="2"/>
  <c r="H1" i="2"/>
</calcChain>
</file>

<file path=xl/comments1.xml><?xml version="1.0" encoding="utf-8"?>
<comments xmlns="http://schemas.openxmlformats.org/spreadsheetml/2006/main">
  <authors>
    <author>admin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头像框颜色标识
0是默认
1绿
2蓝
3紫
4橙</t>
        </r>
      </text>
    </comment>
  </commentList>
</comments>
</file>

<file path=xl/sharedStrings.xml><?xml version="1.0" encoding="utf-8"?>
<sst xmlns="http://schemas.openxmlformats.org/spreadsheetml/2006/main" count="850" uniqueCount="356">
  <si>
    <t>类型</t>
  </si>
  <si>
    <t>造型id</t>
  </si>
  <si>
    <t>造型图标</t>
  </si>
  <si>
    <t>造型名称</t>
  </si>
  <si>
    <t>造型描述</t>
  </si>
  <si>
    <t>条件类型</t>
  </si>
  <si>
    <t>开启条件</t>
  </si>
  <si>
    <t>顺序</t>
  </si>
  <si>
    <t>过期时间</t>
  </si>
  <si>
    <t>跳转</t>
  </si>
  <si>
    <t>进入游戏后默认获取</t>
  </si>
  <si>
    <t>"lv",1</t>
  </si>
  <si>
    <t>head</t>
    <phoneticPr fontId="12" type="noConversion"/>
  </si>
  <si>
    <t>激活奖励属性</t>
    <phoneticPr fontId="12" type="noConversion"/>
  </si>
  <si>
    <t>颜色</t>
    <phoneticPr fontId="12" type="noConversion"/>
  </si>
  <si>
    <t>head</t>
    <phoneticPr fontId="12" type="noConversion"/>
  </si>
  <si>
    <t>atk:"</t>
    <phoneticPr fontId="16" type="noConversion"/>
  </si>
  <si>
    <t>","def":"</t>
    <phoneticPr fontId="16" type="noConversion"/>
  </si>
  <si>
    <t>","mhp":"</t>
    <phoneticPr fontId="16" type="noConversion"/>
  </si>
  <si>
    <t>"</t>
    <phoneticPr fontId="16" type="noConversion"/>
  </si>
  <si>
    <t>"hero",11023</t>
  </si>
  <si>
    <t>"hero",11033</t>
  </si>
  <si>
    <t>"hero",11044</t>
  </si>
  <si>
    <t>"hero",11045</t>
  </si>
  <si>
    <t>"hero",11054</t>
  </si>
  <si>
    <t>"hero",11055</t>
  </si>
  <si>
    <t>"hero",11064</t>
  </si>
  <si>
    <t>"hero",11065</t>
  </si>
  <si>
    <t>"hero",11075</t>
  </si>
  <si>
    <t>"hero",11076</t>
  </si>
  <si>
    <t>"hero",11085</t>
  </si>
  <si>
    <t>"hero",11086</t>
  </si>
  <si>
    <t>"hero",12013</t>
  </si>
  <si>
    <t>"hero",12024</t>
  </si>
  <si>
    <t>"hero",12025</t>
  </si>
  <si>
    <t>"hero",12026</t>
  </si>
  <si>
    <t>"hero",12035</t>
  </si>
  <si>
    <t>"hero",12036</t>
  </si>
  <si>
    <t>"hero",13012</t>
  </si>
  <si>
    <t>"hero",13023</t>
  </si>
  <si>
    <t>"hero",13034</t>
  </si>
  <si>
    <t>"hero",13035</t>
  </si>
  <si>
    <t>"hero",13036</t>
  </si>
  <si>
    <t>"hero",13045</t>
  </si>
  <si>
    <t>"hero",13046</t>
  </si>
  <si>
    <t>"hero",14013</t>
  </si>
  <si>
    <t>"hero",14024</t>
  </si>
  <si>
    <t>"hero",14025</t>
  </si>
  <si>
    <t>"hero",14026</t>
  </si>
  <si>
    <t>"hero",14035</t>
  </si>
  <si>
    <t>"hero",14036</t>
  </si>
  <si>
    <t>"hero",15014</t>
  </si>
  <si>
    <t>"hero",15015</t>
  </si>
  <si>
    <t>"hero",15024</t>
  </si>
  <si>
    <t>"hero",15025</t>
  </si>
  <si>
    <t>"hero",15035</t>
  </si>
  <si>
    <t>"hero",15036</t>
  </si>
  <si>
    <t>"hero",21014</t>
  </si>
  <si>
    <t>"hero",21015</t>
  </si>
  <si>
    <t>"hero",21024</t>
  </si>
  <si>
    <t>"hero",21025</t>
  </si>
  <si>
    <t>"hero",21034</t>
  </si>
  <si>
    <t>"hero",21035</t>
  </si>
  <si>
    <t>"hero",21036</t>
  </si>
  <si>
    <t>"hero",21045</t>
  </si>
  <si>
    <t>"hero",21046</t>
  </si>
  <si>
    <t>"hero",22012</t>
  </si>
  <si>
    <t>"hero",22024</t>
  </si>
  <si>
    <t>"hero",22025</t>
  </si>
  <si>
    <t>"hero",22034</t>
  </si>
  <si>
    <t>"hero",22035</t>
  </si>
  <si>
    <t>"hero",22036</t>
  </si>
  <si>
    <t>"hero",22045</t>
  </si>
  <si>
    <t>"hero",22046</t>
  </si>
  <si>
    <t>"hero",22055</t>
  </si>
  <si>
    <t>"hero",22056</t>
  </si>
  <si>
    <t>"hero",23013</t>
  </si>
  <si>
    <t>"hero",23023</t>
  </si>
  <si>
    <t>"hero",23035</t>
  </si>
  <si>
    <t>"hero",23036</t>
  </si>
  <si>
    <t>"hero",24013</t>
  </si>
  <si>
    <t>"hero",24024</t>
  </si>
  <si>
    <t>"hero",24025</t>
  </si>
  <si>
    <t>"hero",24026</t>
  </si>
  <si>
    <t>"hero",24035</t>
  </si>
  <si>
    <t>"hero",24036</t>
  </si>
  <si>
    <t>"hero",25011</t>
  </si>
  <si>
    <t>"hero",25023</t>
  </si>
  <si>
    <t>"hero",25033</t>
  </si>
  <si>
    <t>"hero",25044</t>
  </si>
  <si>
    <t>"hero",25045</t>
  </si>
  <si>
    <t>"hero",25054</t>
  </si>
  <si>
    <t>"hero",25055</t>
  </si>
  <si>
    <t>"hero",25065</t>
  </si>
  <si>
    <t>"hero",25066</t>
  </si>
  <si>
    <t>"hero",25075</t>
  </si>
  <si>
    <t>"hero",25076</t>
  </si>
  <si>
    <t>"hero",31012</t>
  </si>
  <si>
    <t>"hero",31023</t>
  </si>
  <si>
    <t>"hero",31033</t>
  </si>
  <si>
    <t>"hero",31044</t>
  </si>
  <si>
    <t>"hero",31045</t>
  </si>
  <si>
    <t>"hero",31054</t>
  </si>
  <si>
    <t>"hero",31055</t>
  </si>
  <si>
    <t>"hero",31064</t>
  </si>
  <si>
    <t>"hero",31065</t>
  </si>
  <si>
    <t>"hero",31075</t>
  </si>
  <si>
    <t>"hero",31076</t>
  </si>
  <si>
    <t>"hero",31085</t>
  </si>
  <si>
    <t>"hero",31086</t>
  </si>
  <si>
    <t>"hero",32011</t>
  </si>
  <si>
    <t>"hero",32023</t>
  </si>
  <si>
    <t>"hero",32034</t>
  </si>
  <si>
    <t>"hero",32035</t>
  </si>
  <si>
    <t>"hero",32036</t>
  </si>
  <si>
    <t>"hero",32044</t>
  </si>
  <si>
    <t>"hero",32045</t>
  </si>
  <si>
    <t>"hero",32046</t>
  </si>
  <si>
    <t>"hero",32055</t>
  </si>
  <si>
    <t>"hero",32056</t>
  </si>
  <si>
    <t>"hero",33014</t>
  </si>
  <si>
    <t>"hero",33015</t>
  </si>
  <si>
    <t>"hero",33024</t>
  </si>
  <si>
    <t>"hero",33025</t>
  </si>
  <si>
    <t>"hero",33026</t>
  </si>
  <si>
    <t>"hero",34014</t>
  </si>
  <si>
    <t>"hero",34015</t>
  </si>
  <si>
    <t>"hero",34025</t>
  </si>
  <si>
    <t>"hero",34026</t>
  </si>
  <si>
    <t>"hero",35013</t>
  </si>
  <si>
    <t>"hero",35023</t>
  </si>
  <si>
    <t>"hero",35035</t>
  </si>
  <si>
    <t>"hero",35036</t>
  </si>
  <si>
    <t>"hero",35045</t>
  </si>
  <si>
    <t>"hero",35046</t>
  </si>
  <si>
    <t>"hero",41013</t>
  </si>
  <si>
    <t>"hero",41023</t>
  </si>
  <si>
    <t>"hero",41034</t>
  </si>
  <si>
    <t>"hero",41035</t>
  </si>
  <si>
    <t>"hero",41044</t>
  </si>
  <si>
    <t>"hero",41045</t>
  </si>
  <si>
    <t>"hero",41055</t>
  </si>
  <si>
    <t>"hero",41056</t>
  </si>
  <si>
    <t>"hero",41065</t>
  </si>
  <si>
    <t>"hero",41066</t>
  </si>
  <si>
    <t>"hero",42015</t>
  </si>
  <si>
    <t>"hero",42016</t>
  </si>
  <si>
    <t>"hero",43012</t>
  </si>
  <si>
    <t>"hero",43023</t>
  </si>
  <si>
    <t>"hero",43034</t>
  </si>
  <si>
    <t>"hero",43035</t>
  </si>
  <si>
    <t>"hero",43044</t>
  </si>
  <si>
    <t>"hero",43045</t>
  </si>
  <si>
    <t>"hero",43046</t>
  </si>
  <si>
    <t>"hero",43054</t>
  </si>
  <si>
    <t>"hero",43055</t>
  </si>
  <si>
    <t>"hero",43056</t>
  </si>
  <si>
    <t>"hero",44011</t>
  </si>
  <si>
    <t>"hero",44024</t>
  </si>
  <si>
    <t>"hero",44025</t>
  </si>
  <si>
    <t>"hero",44034</t>
  </si>
  <si>
    <t>"hero",44035</t>
  </si>
  <si>
    <t>"hero",44036</t>
  </si>
  <si>
    <t>"hero",44045</t>
  </si>
  <si>
    <t>"hero",44046</t>
  </si>
  <si>
    <t>"hero",45013</t>
  </si>
  <si>
    <t>"hero",45023</t>
  </si>
  <si>
    <t>"hero",45034</t>
  </si>
  <si>
    <t>"hero",45035</t>
  </si>
  <si>
    <t>"hero",45045</t>
  </si>
  <si>
    <t>"hero",45046</t>
  </si>
  <si>
    <t>"hero",45055</t>
  </si>
  <si>
    <t>"hero",45056</t>
  </si>
  <si>
    <t>"hero",51015</t>
  </si>
  <si>
    <t>"hero",51016</t>
  </si>
  <si>
    <t>"hero",52013</t>
  </si>
  <si>
    <t>"hero",52024</t>
  </si>
  <si>
    <t>"hero",52025</t>
  </si>
  <si>
    <t>"hero",52034</t>
  </si>
  <si>
    <t>"hero",52035</t>
  </si>
  <si>
    <t>"hero",52045</t>
  </si>
  <si>
    <t>"hero",52046</t>
  </si>
  <si>
    <t>"hero",53014</t>
  </si>
  <si>
    <t>"hero",53015</t>
  </si>
  <si>
    <t>"hero",53016</t>
  </si>
  <si>
    <t>"hero",61014</t>
  </si>
  <si>
    <t>"hero",61015</t>
  </si>
  <si>
    <t>"hero",61025</t>
  </si>
  <si>
    <t>"hero",61026</t>
  </si>
  <si>
    <t>"hero",62014</t>
  </si>
  <si>
    <t>"hero",62015</t>
  </si>
  <si>
    <t>"hero",62016</t>
  </si>
  <si>
    <t>"hero",63014</t>
  </si>
  <si>
    <t>"hero",63015</t>
  </si>
  <si>
    <t>"hero",63025</t>
  </si>
  <si>
    <t>"hero",63026</t>
  </si>
  <si>
    <t>软泥怪</t>
  </si>
  <si>
    <t>石像鬼</t>
  </si>
  <si>
    <t>獠牙猎手</t>
  </si>
  <si>
    <t>巨镰马洛萨</t>
  </si>
  <si>
    <t>骷髅王扎卡</t>
  </si>
  <si>
    <t>缝合收割者</t>
  </si>
  <si>
    <t>冰霜骨龙</t>
  </si>
  <si>
    <t>亡灵领主</t>
  </si>
  <si>
    <t>噩梦女妖</t>
  </si>
  <si>
    <t>骸骨法师</t>
  </si>
  <si>
    <t>血衣骨法</t>
  </si>
  <si>
    <t>亡灵侍卫</t>
  </si>
  <si>
    <t>黑暗牧师</t>
  </si>
  <si>
    <t>凋零法师</t>
  </si>
  <si>
    <t>亡魂医者</t>
  </si>
  <si>
    <t>食尸鬼</t>
  </si>
  <si>
    <t>暗影收割者</t>
  </si>
  <si>
    <t>死亡刺客</t>
  </si>
  <si>
    <t>鲜血女王</t>
  </si>
  <si>
    <t>地穴领主</t>
  </si>
  <si>
    <t>暗影猎手</t>
  </si>
  <si>
    <t>山丘领主</t>
  </si>
  <si>
    <t>山岩巨人</t>
  </si>
  <si>
    <t>奥丁战神</t>
  </si>
  <si>
    <t>暴风领主</t>
  </si>
  <si>
    <t>虚灵飞龙</t>
  </si>
  <si>
    <t>火焰凤凰</t>
  </si>
  <si>
    <t>寒冰法师</t>
  </si>
  <si>
    <t>守望法师</t>
  </si>
  <si>
    <t>冰蓝巨龙</t>
  </si>
  <si>
    <t>木精灵</t>
  </si>
  <si>
    <t>灵魂祭祀</t>
  </si>
  <si>
    <t>奥赛隆</t>
  </si>
  <si>
    <t>虚灵贤者</t>
  </si>
  <si>
    <t>虚空刺客</t>
  </si>
  <si>
    <t>虚灵杀手蟹</t>
  </si>
  <si>
    <t>皇家狮鹫</t>
  </si>
  <si>
    <t>火焰元素</t>
  </si>
  <si>
    <t>水滴元素</t>
  </si>
  <si>
    <t>探险家</t>
  </si>
  <si>
    <t>虚灵狼</t>
  </si>
  <si>
    <t>风领主</t>
  </si>
  <si>
    <t>奥秘管理员</t>
  </si>
  <si>
    <t>暗影行者</t>
  </si>
  <si>
    <t>邪能石魔</t>
  </si>
  <si>
    <t>双头地狱犬</t>
  </si>
  <si>
    <t>魔王格莱斯顿</t>
  </si>
  <si>
    <t>深渊机甲</t>
  </si>
  <si>
    <t>颤栗魔王</t>
  </si>
  <si>
    <t>理查兹领主</t>
  </si>
  <si>
    <t>毁灭巨龙</t>
  </si>
  <si>
    <t>火焰小鬼</t>
  </si>
  <si>
    <t>地狱守卫者</t>
  </si>
  <si>
    <t>逐日法师</t>
  </si>
  <si>
    <t>毁灭之主</t>
  </si>
  <si>
    <t>火焰魔王</t>
  </si>
  <si>
    <t>魅影女妖</t>
  </si>
  <si>
    <t>邪灵术士</t>
  </si>
  <si>
    <t>莎拉夫人</t>
  </si>
  <si>
    <t>恶魔刺客</t>
  </si>
  <si>
    <t>独眼魔</t>
  </si>
  <si>
    <t>火焰守卫</t>
  </si>
  <si>
    <t>深渊猎手</t>
  </si>
  <si>
    <t>黑暗阿西卡</t>
  </si>
  <si>
    <t>豺狼人战士</t>
  </si>
  <si>
    <t>半人马护卫</t>
  </si>
  <si>
    <t>武僧</t>
  </si>
  <si>
    <t>岩石祖母</t>
  </si>
  <si>
    <t>火焰女王</t>
  </si>
  <si>
    <t>牛头人酋长</t>
  </si>
  <si>
    <t>元素萨满</t>
  </si>
  <si>
    <t>鱼人先知</t>
  </si>
  <si>
    <t>深林贤者</t>
  </si>
  <si>
    <t>自然贤者</t>
  </si>
  <si>
    <t>月之女神</t>
  </si>
  <si>
    <t>深林之神</t>
  </si>
  <si>
    <t>海妖战士</t>
  </si>
  <si>
    <t>豹骑士凯伦</t>
  </si>
  <si>
    <t>影袭刺客</t>
  </si>
  <si>
    <t>僧侣</t>
  </si>
  <si>
    <t>咕咕鸟</t>
  </si>
  <si>
    <t>维拉妮卡</t>
  </si>
  <si>
    <t>森林猎手</t>
  </si>
  <si>
    <t>风语者</t>
  </si>
  <si>
    <t>食人魔领袖</t>
  </si>
  <si>
    <t>暗影渡鸦</t>
  </si>
  <si>
    <t>美杜莎女王</t>
  </si>
  <si>
    <t>黑暗主教</t>
  </si>
  <si>
    <t>帕米尔隆</t>
  </si>
  <si>
    <t>暗影巫医</t>
  </si>
  <si>
    <t>守卫阿帕尔</t>
  </si>
  <si>
    <t>光之大领主</t>
  </si>
  <si>
    <t>血色圣使</t>
  </si>
  <si>
    <t>神圣之灵</t>
  </si>
  <si>
    <t>圣光先知</t>
  </si>
  <si>
    <t>光之元素</t>
  </si>
  <si>
    <r>
      <t>6</t>
    </r>
    <r>
      <rPr>
        <sz val="12"/>
        <color theme="1"/>
        <rFont val="微软雅黑"/>
        <family val="2"/>
        <charset val="134"/>
      </rPr>
      <t>4013</t>
    </r>
    <r>
      <rPr>
        <sz val="12"/>
        <color theme="1"/>
        <rFont val="微软雅黑"/>
        <family val="2"/>
        <charset val="134"/>
      </rPr>
      <t>.png</t>
    </r>
    <phoneticPr fontId="12" type="noConversion"/>
  </si>
  <si>
    <r>
      <t>h</t>
    </r>
    <r>
      <rPr>
        <sz val="12"/>
        <color theme="1"/>
        <rFont val="微软雅黑"/>
        <family val="2"/>
        <charset val="134"/>
      </rPr>
      <t>ead</t>
    </r>
    <phoneticPr fontId="12" type="noConversion"/>
  </si>
  <si>
    <r>
      <t>s</t>
    </r>
    <r>
      <rPr>
        <sz val="12"/>
        <color theme="1"/>
        <rFont val="微软雅黑"/>
        <family val="2"/>
        <charset val="134"/>
      </rPr>
      <t>henhao.png</t>
    </r>
    <phoneticPr fontId="12" type="noConversion"/>
  </si>
  <si>
    <t>神豪头像</t>
    <phoneticPr fontId="12" type="noConversion"/>
  </si>
  <si>
    <r>
      <t>V</t>
    </r>
    <r>
      <rPr>
        <sz val="12"/>
        <color theme="1"/>
        <rFont val="微软雅黑"/>
        <family val="2"/>
        <charset val="134"/>
      </rPr>
      <t>IP激活</t>
    </r>
    <phoneticPr fontId="12" type="noConversion"/>
  </si>
  <si>
    <t>"hero",11011</t>
    <phoneticPr fontId="12" type="noConversion"/>
  </si>
  <si>
    <t>"hero","shenhao"</t>
    <phoneticPr fontId="12" type="noConversion"/>
  </si>
  <si>
    <r>
      <t>h</t>
    </r>
    <r>
      <rPr>
        <sz val="12"/>
        <color theme="1"/>
        <rFont val="微软雅黑"/>
        <family val="2"/>
        <charset val="134"/>
      </rPr>
      <t>ead</t>
    </r>
    <phoneticPr fontId="12" type="noConversion"/>
  </si>
  <si>
    <r>
      <t>t</t>
    </r>
    <r>
      <rPr>
        <sz val="12"/>
        <color theme="1"/>
        <rFont val="微软雅黑"/>
        <family val="2"/>
        <charset val="134"/>
      </rPr>
      <t>ongyu1</t>
    </r>
    <phoneticPr fontId="12" type="noConversion"/>
  </si>
  <si>
    <t>tongyu2</t>
    <phoneticPr fontId="12" type="noConversion"/>
  </si>
  <si>
    <r>
      <t>t</t>
    </r>
    <r>
      <rPr>
        <sz val="12"/>
        <color theme="1"/>
        <rFont val="微软雅黑"/>
        <family val="2"/>
        <charset val="134"/>
      </rPr>
      <t>ongyu3</t>
    </r>
  </si>
  <si>
    <t>tongyu4</t>
  </si>
  <si>
    <r>
      <t>t</t>
    </r>
    <r>
      <rPr>
        <sz val="12"/>
        <color theme="1"/>
        <rFont val="微软雅黑"/>
        <family val="2"/>
        <charset val="134"/>
      </rPr>
      <t>ongyu5</t>
    </r>
  </si>
  <si>
    <t>tongyu6</t>
  </si>
  <si>
    <t>tongyu1.png</t>
    <phoneticPr fontId="12" type="noConversion"/>
  </si>
  <si>
    <t>tongyu2.png</t>
  </si>
  <si>
    <t>tongyu3.png</t>
  </si>
  <si>
    <t>tongyu4.png</t>
  </si>
  <si>
    <t>tongyu5.png</t>
  </si>
  <si>
    <t>tongyu6.png</t>
  </si>
  <si>
    <t>统御功能专属</t>
    <phoneticPr fontId="12" type="noConversion"/>
  </si>
  <si>
    <t>统御功能专属</t>
    <phoneticPr fontId="12" type="noConversion"/>
  </si>
  <si>
    <t>黑锋骑士</t>
    <phoneticPr fontId="12" type="noConversion"/>
  </si>
  <si>
    <r>
      <t>"hero",310</t>
    </r>
    <r>
      <rPr>
        <sz val="12"/>
        <color theme="1"/>
        <rFont val="微软雅黑"/>
        <family val="2"/>
        <charset val="134"/>
      </rPr>
      <t>95</t>
    </r>
    <phoneticPr fontId="12" type="noConversion"/>
  </si>
  <si>
    <r>
      <t>"hero",310</t>
    </r>
    <r>
      <rPr>
        <sz val="12"/>
        <color theme="1"/>
        <rFont val="微软雅黑"/>
        <family val="2"/>
        <charset val="134"/>
      </rPr>
      <t>96</t>
    </r>
    <phoneticPr fontId="12" type="noConversion"/>
  </si>
  <si>
    <t>幽冥狼王</t>
    <phoneticPr fontId="12" type="noConversion"/>
  </si>
  <si>
    <r>
      <t>"hero",140</t>
    </r>
    <r>
      <rPr>
        <sz val="12"/>
        <color theme="1"/>
        <rFont val="微软雅黑"/>
        <family val="2"/>
        <charset val="134"/>
      </rPr>
      <t>46</t>
    </r>
    <phoneticPr fontId="12" type="noConversion"/>
  </si>
  <si>
    <t>"hero",14045</t>
    <phoneticPr fontId="12" type="noConversion"/>
  </si>
  <si>
    <t>"hero",64013</t>
    <phoneticPr fontId="12" type="noConversion"/>
  </si>
  <si>
    <t>"hero","tongyu1"</t>
    <phoneticPr fontId="12" type="noConversion"/>
  </si>
  <si>
    <t>"hero","tongyu2"</t>
  </si>
  <si>
    <t>"hero","tongyu3"</t>
  </si>
  <si>
    <t>"hero","tongyu4"</t>
  </si>
  <si>
    <t>"hero","tongyu5"</t>
  </si>
  <si>
    <t>"hero","tongyu6"</t>
  </si>
  <si>
    <r>
      <t>c</t>
    </r>
    <r>
      <rPr>
        <sz val="12"/>
        <color theme="1"/>
        <rFont val="微软雅黑"/>
        <family val="2"/>
        <charset val="134"/>
      </rPr>
      <t>hatborder</t>
    </r>
    <phoneticPr fontId="12" type="noConversion"/>
  </si>
  <si>
    <t>chat_01.png</t>
    <phoneticPr fontId="12" type="noConversion"/>
  </si>
  <si>
    <t>chat_02.png</t>
    <phoneticPr fontId="12" type="noConversion"/>
  </si>
  <si>
    <r>
      <t>贵族等级达到1</t>
    </r>
    <r>
      <rPr>
        <sz val="12"/>
        <color theme="1"/>
        <rFont val="微软雅黑"/>
        <family val="2"/>
        <charset val="134"/>
      </rPr>
      <t>1时可获取</t>
    </r>
    <phoneticPr fontId="12" type="noConversion"/>
  </si>
  <si>
    <r>
      <t>"vip",</t>
    </r>
    <r>
      <rPr>
        <sz val="12"/>
        <color theme="1"/>
        <rFont val="微软雅黑"/>
        <family val="2"/>
        <charset val="134"/>
      </rPr>
      <t>11</t>
    </r>
    <phoneticPr fontId="12" type="noConversion"/>
  </si>
  <si>
    <r>
      <t>h</t>
    </r>
    <r>
      <rPr>
        <sz val="12"/>
        <color theme="1"/>
        <rFont val="微软雅黑"/>
        <family val="2"/>
        <charset val="134"/>
      </rPr>
      <t>eadborder</t>
    </r>
    <phoneticPr fontId="12" type="noConversion"/>
  </si>
  <si>
    <r>
      <t>h</t>
    </r>
    <r>
      <rPr>
        <sz val="12"/>
        <color theme="1"/>
        <rFont val="微软雅黑"/>
        <family val="2"/>
        <charset val="134"/>
      </rPr>
      <t>ead_01.png</t>
    </r>
    <phoneticPr fontId="12" type="noConversion"/>
  </si>
  <si>
    <t>head_02.png</t>
    <phoneticPr fontId="12" type="noConversion"/>
  </si>
  <si>
    <t>head_03.png</t>
    <phoneticPr fontId="12" type="noConversion"/>
  </si>
  <si>
    <t>基础聊天框</t>
    <phoneticPr fontId="12" type="noConversion"/>
  </si>
  <si>
    <t>基础头像框</t>
    <phoneticPr fontId="12" type="noConversion"/>
  </si>
  <si>
    <t>进入游戏后默认获取</t>
    <phoneticPr fontId="12" type="noConversion"/>
  </si>
  <si>
    <t>贵族等级达到12时可获取</t>
    <phoneticPr fontId="12" type="noConversion"/>
  </si>
  <si>
    <t>"vip",12</t>
    <phoneticPr fontId="12" type="noConversion"/>
  </si>
  <si>
    <t>公会争锋前3公会可获取</t>
    <phoneticPr fontId="12" type="noConversion"/>
  </si>
  <si>
    <r>
      <t>贵族1</t>
    </r>
    <r>
      <rPr>
        <sz val="12"/>
        <color theme="1"/>
        <rFont val="微软雅黑"/>
        <family val="2"/>
        <charset val="134"/>
      </rPr>
      <t>1聊天框</t>
    </r>
    <phoneticPr fontId="12" type="noConversion"/>
  </si>
  <si>
    <r>
      <t>贵族1</t>
    </r>
    <r>
      <rPr>
        <sz val="12"/>
        <color theme="1"/>
        <rFont val="微软雅黑"/>
        <family val="2"/>
        <charset val="134"/>
      </rPr>
      <t>2头像框</t>
    </r>
    <phoneticPr fontId="12" type="noConversion"/>
  </si>
  <si>
    <t>公会王者头像框</t>
    <phoneticPr fontId="12" type="noConversion"/>
  </si>
  <si>
    <t>chatborder</t>
    <phoneticPr fontId="12" type="noConversion"/>
  </si>
  <si>
    <r>
      <t>chat_0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.png</t>
    </r>
    <phoneticPr fontId="12" type="noConversion"/>
  </si>
  <si>
    <t>荣耀王者聊天框</t>
    <phoneticPr fontId="12" type="noConversion"/>
  </si>
  <si>
    <r>
      <t>chat_04</t>
    </r>
    <r>
      <rPr>
        <sz val="12"/>
        <color theme="1"/>
        <rFont val="微软雅黑"/>
        <family val="2"/>
        <charset val="134"/>
      </rPr>
      <t>.png</t>
    </r>
    <phoneticPr fontId="12" type="noConversion"/>
  </si>
  <si>
    <t>巅峰王者聊天框</t>
    <phoneticPr fontId="12" type="noConversion"/>
  </si>
  <si>
    <t>参加巅峰王者8强获取</t>
    <phoneticPr fontId="12" type="noConversion"/>
  </si>
  <si>
    <t>参加巅峰王者第1获取</t>
    <phoneticPr fontId="12" type="noConversion"/>
  </si>
  <si>
    <t>head</t>
    <phoneticPr fontId="12" type="noConversion"/>
  </si>
  <si>
    <t>卡琳娜</t>
    <phoneticPr fontId="12" type="noConversion"/>
  </si>
  <si>
    <r>
      <t>"hero",430</t>
    </r>
    <r>
      <rPr>
        <sz val="12"/>
        <color theme="1"/>
        <rFont val="微软雅黑"/>
        <family val="2"/>
        <charset val="134"/>
      </rPr>
      <t>65</t>
    </r>
    <phoneticPr fontId="12" type="noConversion"/>
  </si>
  <si>
    <r>
      <t>"hero",430</t>
    </r>
    <r>
      <rPr>
        <sz val="12"/>
        <color theme="1"/>
        <rFont val="微软雅黑"/>
        <family val="2"/>
        <charset val="134"/>
      </rPr>
      <t>66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</si>
</sst>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7030A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7" fillId="0" borderId="0"/>
    <xf numFmtId="0" fontId="2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/>
    <xf numFmtId="0" fontId="1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0" borderId="0"/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20" fillId="0" borderId="0"/>
    <xf numFmtId="0" fontId="17" fillId="0" borderId="0"/>
  </cellStyleXfs>
  <cellXfs count="27">
    <xf numFmtId="0" fontId="0" fillId="0" borderId="0" xfId="0">
      <alignment vertical="center"/>
    </xf>
    <xf numFmtId="0" fontId="13" fillId="0" borderId="0" xfId="0" applyFont="1">
      <alignment vertical="center"/>
    </xf>
    <xf numFmtId="0" fontId="22" fillId="0" borderId="0" xfId="2" applyFont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36">
    <cellStyle name="常规" xfId="0" builtinId="0"/>
    <cellStyle name="常规 10" xfId="11"/>
    <cellStyle name="常规 11" xfId="12"/>
    <cellStyle name="常规 12" xfId="13"/>
    <cellStyle name="常规 13" xfId="14"/>
    <cellStyle name="常规 14" xfId="15"/>
    <cellStyle name="常规 15" xfId="16"/>
    <cellStyle name="常规 16" xfId="3"/>
    <cellStyle name="常规 17" xfId="2"/>
    <cellStyle name="常规 2" xfId="1"/>
    <cellStyle name="常规 2 2" xfId="17"/>
    <cellStyle name="常规 2 2 2" xfId="29"/>
    <cellStyle name="常规 2 2 3" xfId="23"/>
    <cellStyle name="常规 2 3" xfId="27"/>
    <cellStyle name="常规 2 4" xfId="25"/>
    <cellStyle name="常规 2 4 2" xfId="31"/>
    <cellStyle name="常规 2 5" xfId="20"/>
    <cellStyle name="常规 3" xfId="4"/>
    <cellStyle name="常规 3 2" xfId="24"/>
    <cellStyle name="常规 3 2 2" xfId="30"/>
    <cellStyle name="常规 3 3" xfId="18"/>
    <cellStyle name="常规 4" xfId="5"/>
    <cellStyle name="常规 4 2" xfId="33"/>
    <cellStyle name="常规 4 3" xfId="28"/>
    <cellStyle name="常规 4 4" xfId="22"/>
    <cellStyle name="常规 5" xfId="6"/>
    <cellStyle name="常规 5 2" xfId="21"/>
    <cellStyle name="常规 6" xfId="7"/>
    <cellStyle name="常规 6 2" xfId="32"/>
    <cellStyle name="常规 6 3" xfId="26"/>
    <cellStyle name="常规 7" xfId="8"/>
    <cellStyle name="常规 7 2" xfId="34"/>
    <cellStyle name="常规 8" xfId="9"/>
    <cellStyle name="常规 8 2" xfId="35"/>
    <cellStyle name="常规 9" xfId="10"/>
    <cellStyle name="常规 9 2" xfId="1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9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7.25" x14ac:dyDescent="0.15"/>
  <cols>
    <col min="1" max="1" width="12.875" style="15" bestFit="1" customWidth="1"/>
    <col min="2" max="2" width="9.625" style="15" bestFit="1" customWidth="1"/>
    <col min="3" max="3" width="18.375" style="15" bestFit="1" customWidth="1"/>
    <col min="4" max="4" width="15.375" style="15" bestFit="1" customWidth="1"/>
    <col min="5" max="5" width="23.75" style="15" bestFit="1" customWidth="1"/>
    <col min="6" max="6" width="9.25" style="15" bestFit="1" customWidth="1"/>
    <col min="7" max="7" width="18" style="15" bestFit="1" customWidth="1"/>
    <col min="8" max="8" width="5.5" style="15" bestFit="1" customWidth="1"/>
    <col min="9" max="9" width="9.25" style="15" bestFit="1" customWidth="1"/>
    <col min="10" max="10" width="21.875" style="15" bestFit="1" customWidth="1"/>
    <col min="11" max="11" width="5.5" style="15" bestFit="1" customWidth="1"/>
    <col min="12" max="12" width="54.125" style="15" bestFit="1" customWidth="1"/>
    <col min="13" max="16384" width="9" style="15"/>
  </cols>
  <sheetData>
    <row r="1" spans="1:12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14</v>
      </c>
      <c r="L1" s="15" t="s">
        <v>13</v>
      </c>
    </row>
    <row r="2" spans="1:12" x14ac:dyDescent="0.15">
      <c r="A2" s="23" t="s">
        <v>327</v>
      </c>
      <c r="B2" s="14">
        <v>1</v>
      </c>
      <c r="C2" s="23" t="s">
        <v>328</v>
      </c>
      <c r="D2" s="23" t="s">
        <v>336</v>
      </c>
      <c r="E2" s="14" t="s">
        <v>10</v>
      </c>
      <c r="F2" s="14">
        <v>1</v>
      </c>
      <c r="G2" s="14" t="s">
        <v>11</v>
      </c>
      <c r="H2" s="14">
        <v>1</v>
      </c>
      <c r="I2" s="14">
        <v>0</v>
      </c>
      <c r="K2" s="15">
        <v>0</v>
      </c>
    </row>
    <row r="3" spans="1:12" x14ac:dyDescent="0.15">
      <c r="A3" s="23" t="s">
        <v>327</v>
      </c>
      <c r="B3" s="14">
        <v>2</v>
      </c>
      <c r="C3" s="23" t="s">
        <v>329</v>
      </c>
      <c r="D3" s="24" t="s">
        <v>342</v>
      </c>
      <c r="E3" s="23" t="s">
        <v>330</v>
      </c>
      <c r="F3" s="14">
        <v>1</v>
      </c>
      <c r="G3" s="23" t="s">
        <v>331</v>
      </c>
      <c r="H3" s="14">
        <v>2</v>
      </c>
      <c r="I3" s="14">
        <v>0</v>
      </c>
      <c r="K3" s="15">
        <v>0</v>
      </c>
    </row>
    <row r="4" spans="1:12" x14ac:dyDescent="0.15">
      <c r="A4" s="25" t="s">
        <v>345</v>
      </c>
      <c r="B4" s="14">
        <v>3</v>
      </c>
      <c r="C4" s="25" t="s">
        <v>346</v>
      </c>
      <c r="D4" s="25" t="s">
        <v>347</v>
      </c>
      <c r="E4" s="25" t="s">
        <v>350</v>
      </c>
      <c r="F4" s="14">
        <v>1</v>
      </c>
      <c r="G4" s="23">
        <v>100</v>
      </c>
      <c r="H4" s="14">
        <v>3</v>
      </c>
      <c r="I4" s="14">
        <f>7*24*60*60</f>
        <v>604800</v>
      </c>
      <c r="K4" s="15">
        <v>0</v>
      </c>
    </row>
    <row r="5" spans="1:12" x14ac:dyDescent="0.15">
      <c r="A5" s="25" t="s">
        <v>345</v>
      </c>
      <c r="B5" s="14">
        <v>4</v>
      </c>
      <c r="C5" s="25" t="s">
        <v>348</v>
      </c>
      <c r="D5" s="25" t="s">
        <v>349</v>
      </c>
      <c r="E5" s="25" t="s">
        <v>351</v>
      </c>
      <c r="F5" s="14">
        <v>1</v>
      </c>
      <c r="G5" s="23">
        <v>100</v>
      </c>
      <c r="H5" s="14">
        <v>4</v>
      </c>
      <c r="I5" s="14">
        <f>7*24*60*60</f>
        <v>604800</v>
      </c>
      <c r="K5" s="15">
        <v>0</v>
      </c>
    </row>
    <row r="6" spans="1:12" x14ac:dyDescent="0.15">
      <c r="A6" s="23" t="s">
        <v>332</v>
      </c>
      <c r="B6" s="14">
        <v>1</v>
      </c>
      <c r="C6" s="23" t="s">
        <v>333</v>
      </c>
      <c r="D6" s="23" t="s">
        <v>337</v>
      </c>
      <c r="E6" s="23" t="s">
        <v>338</v>
      </c>
      <c r="F6" s="14">
        <v>1</v>
      </c>
      <c r="G6" s="14" t="s">
        <v>11</v>
      </c>
      <c r="H6" s="14">
        <v>1</v>
      </c>
      <c r="I6" s="14">
        <v>0</v>
      </c>
      <c r="K6" s="15">
        <v>0</v>
      </c>
    </row>
    <row r="7" spans="1:12" x14ac:dyDescent="0.15">
      <c r="A7" s="23" t="s">
        <v>332</v>
      </c>
      <c r="B7" s="14">
        <v>2</v>
      </c>
      <c r="C7" s="23" t="s">
        <v>334</v>
      </c>
      <c r="D7" s="24" t="s">
        <v>343</v>
      </c>
      <c r="E7" s="23" t="s">
        <v>339</v>
      </c>
      <c r="F7" s="14">
        <v>1</v>
      </c>
      <c r="G7" s="23" t="s">
        <v>340</v>
      </c>
      <c r="H7" s="14">
        <v>2</v>
      </c>
      <c r="I7" s="14">
        <v>0</v>
      </c>
      <c r="K7" s="15">
        <v>0</v>
      </c>
    </row>
    <row r="8" spans="1:12" x14ac:dyDescent="0.15">
      <c r="A8" s="23" t="s">
        <v>332</v>
      </c>
      <c r="B8" s="14">
        <v>3</v>
      </c>
      <c r="C8" s="23" t="s">
        <v>335</v>
      </c>
      <c r="D8" s="24" t="s">
        <v>344</v>
      </c>
      <c r="E8" s="23" t="s">
        <v>341</v>
      </c>
      <c r="F8" s="14">
        <v>1</v>
      </c>
      <c r="G8" s="14">
        <v>100</v>
      </c>
      <c r="H8" s="14">
        <v>3</v>
      </c>
      <c r="I8" s="14">
        <f>7*24*60*60</f>
        <v>604800</v>
      </c>
      <c r="K8" s="15">
        <v>0</v>
      </c>
    </row>
    <row r="9" spans="1:12" x14ac:dyDescent="0.15">
      <c r="A9" s="17" t="s">
        <v>293</v>
      </c>
      <c r="B9" s="14">
        <v>1000</v>
      </c>
      <c r="C9" s="19" t="s">
        <v>294</v>
      </c>
      <c r="D9" s="17" t="s">
        <v>295</v>
      </c>
      <c r="E9" s="17" t="s">
        <v>296</v>
      </c>
      <c r="F9" s="14">
        <v>1</v>
      </c>
      <c r="G9" s="19" t="s">
        <v>298</v>
      </c>
      <c r="H9" s="14">
        <v>100</v>
      </c>
      <c r="I9" s="14">
        <v>0</v>
      </c>
      <c r="K9" s="15">
        <v>5</v>
      </c>
    </row>
    <row r="10" spans="1:12" x14ac:dyDescent="0.15">
      <c r="A10" s="14" t="s">
        <v>12</v>
      </c>
      <c r="B10" s="14">
        <v>11011</v>
      </c>
      <c r="C10" s="15" t="str">
        <f t="shared" ref="C10:C41" si="0">B10&amp;".png"</f>
        <v>11011.png</v>
      </c>
      <c r="D10" s="15" t="s">
        <v>196</v>
      </c>
      <c r="E10" s="15" t="s">
        <v>196</v>
      </c>
      <c r="F10" s="14">
        <v>1</v>
      </c>
      <c r="G10" s="18" t="s">
        <v>297</v>
      </c>
      <c r="H10" s="14">
        <v>101</v>
      </c>
      <c r="I10" s="14">
        <v>0</v>
      </c>
      <c r="K10" s="15">
        <f>_xlfn.NUMBERVALUE(RIGHT(B10,1))-1</f>
        <v>0</v>
      </c>
    </row>
    <row r="11" spans="1:12" x14ac:dyDescent="0.15">
      <c r="A11" s="14" t="s">
        <v>12</v>
      </c>
      <c r="B11" s="14">
        <v>11023</v>
      </c>
      <c r="C11" s="15" t="str">
        <f t="shared" si="0"/>
        <v>11023.png</v>
      </c>
      <c r="D11" s="15" t="s">
        <v>197</v>
      </c>
      <c r="E11" s="15" t="s">
        <v>197</v>
      </c>
      <c r="F11" s="14">
        <v>1</v>
      </c>
      <c r="G11" s="15" t="s">
        <v>20</v>
      </c>
      <c r="H11" s="14">
        <v>102</v>
      </c>
      <c r="I11" s="14">
        <v>0</v>
      </c>
      <c r="K11" s="15">
        <f t="shared" ref="K11:K76" si="1">_xlfn.NUMBERVALUE(RIGHT(B11,1))-1</f>
        <v>2</v>
      </c>
    </row>
    <row r="12" spans="1:12" x14ac:dyDescent="0.15">
      <c r="A12" s="14" t="s">
        <v>12</v>
      </c>
      <c r="B12" s="14">
        <v>11033</v>
      </c>
      <c r="C12" s="15" t="str">
        <f t="shared" si="0"/>
        <v>11033.png</v>
      </c>
      <c r="D12" s="15" t="s">
        <v>198</v>
      </c>
      <c r="E12" s="15" t="s">
        <v>198</v>
      </c>
      <c r="F12" s="14">
        <v>1</v>
      </c>
      <c r="G12" s="15" t="s">
        <v>21</v>
      </c>
      <c r="H12" s="14">
        <v>103</v>
      </c>
      <c r="I12" s="14">
        <v>0</v>
      </c>
      <c r="K12" s="15">
        <f t="shared" si="1"/>
        <v>2</v>
      </c>
    </row>
    <row r="13" spans="1:12" x14ac:dyDescent="0.15">
      <c r="A13" s="14" t="s">
        <v>12</v>
      </c>
      <c r="B13" s="14">
        <v>11044</v>
      </c>
      <c r="C13" s="15" t="str">
        <f t="shared" si="0"/>
        <v>11044.png</v>
      </c>
      <c r="D13" s="15" t="s">
        <v>199</v>
      </c>
      <c r="E13" s="15" t="s">
        <v>199</v>
      </c>
      <c r="F13" s="14">
        <v>1</v>
      </c>
      <c r="G13" s="15" t="s">
        <v>22</v>
      </c>
      <c r="H13" s="14">
        <v>104</v>
      </c>
      <c r="I13" s="14">
        <v>0</v>
      </c>
      <c r="K13" s="15">
        <f t="shared" si="1"/>
        <v>3</v>
      </c>
    </row>
    <row r="14" spans="1:12" x14ac:dyDescent="0.15">
      <c r="A14" s="14" t="s">
        <v>12</v>
      </c>
      <c r="B14" s="14">
        <v>11045</v>
      </c>
      <c r="C14" s="15" t="str">
        <f t="shared" si="0"/>
        <v>11045.png</v>
      </c>
      <c r="D14" s="15" t="s">
        <v>199</v>
      </c>
      <c r="E14" s="15" t="s">
        <v>199</v>
      </c>
      <c r="F14" s="14">
        <v>1</v>
      </c>
      <c r="G14" s="15" t="s">
        <v>23</v>
      </c>
      <c r="H14" s="14">
        <v>105</v>
      </c>
      <c r="I14" s="14">
        <v>0</v>
      </c>
      <c r="K14" s="15">
        <f t="shared" si="1"/>
        <v>4</v>
      </c>
    </row>
    <row r="15" spans="1:12" x14ac:dyDescent="0.15">
      <c r="A15" s="14" t="s">
        <v>12</v>
      </c>
      <c r="B15" s="14">
        <v>11054</v>
      </c>
      <c r="C15" s="15" t="str">
        <f t="shared" si="0"/>
        <v>11054.png</v>
      </c>
      <c r="D15" s="15" t="s">
        <v>200</v>
      </c>
      <c r="E15" s="15" t="s">
        <v>200</v>
      </c>
      <c r="F15" s="14">
        <v>1</v>
      </c>
      <c r="G15" s="15" t="s">
        <v>24</v>
      </c>
      <c r="H15" s="14">
        <v>106</v>
      </c>
      <c r="I15" s="14">
        <v>0</v>
      </c>
      <c r="K15" s="15">
        <f t="shared" si="1"/>
        <v>3</v>
      </c>
    </row>
    <row r="16" spans="1:12" x14ac:dyDescent="0.15">
      <c r="A16" s="14" t="s">
        <v>12</v>
      </c>
      <c r="B16" s="14">
        <v>11055</v>
      </c>
      <c r="C16" s="15" t="str">
        <f t="shared" si="0"/>
        <v>11055.png</v>
      </c>
      <c r="D16" s="15" t="s">
        <v>200</v>
      </c>
      <c r="E16" s="15" t="s">
        <v>200</v>
      </c>
      <c r="F16" s="14">
        <v>1</v>
      </c>
      <c r="G16" s="15" t="s">
        <v>25</v>
      </c>
      <c r="H16" s="14">
        <v>107</v>
      </c>
      <c r="I16" s="14">
        <v>0</v>
      </c>
      <c r="K16" s="15">
        <f t="shared" si="1"/>
        <v>4</v>
      </c>
    </row>
    <row r="17" spans="1:11" x14ac:dyDescent="0.15">
      <c r="A17" s="14" t="s">
        <v>12</v>
      </c>
      <c r="B17" s="14">
        <v>11064</v>
      </c>
      <c r="C17" s="15" t="str">
        <f t="shared" si="0"/>
        <v>11064.png</v>
      </c>
      <c r="D17" s="15" t="s">
        <v>201</v>
      </c>
      <c r="E17" s="15" t="s">
        <v>201</v>
      </c>
      <c r="F17" s="14">
        <v>1</v>
      </c>
      <c r="G17" s="15" t="s">
        <v>26</v>
      </c>
      <c r="H17" s="14">
        <v>108</v>
      </c>
      <c r="I17" s="14">
        <v>0</v>
      </c>
      <c r="K17" s="15">
        <f t="shared" si="1"/>
        <v>3</v>
      </c>
    </row>
    <row r="18" spans="1:11" x14ac:dyDescent="0.15">
      <c r="A18" s="14" t="s">
        <v>12</v>
      </c>
      <c r="B18" s="14">
        <v>11065</v>
      </c>
      <c r="C18" s="15" t="str">
        <f t="shared" si="0"/>
        <v>11065.png</v>
      </c>
      <c r="D18" s="15" t="s">
        <v>201</v>
      </c>
      <c r="E18" s="15" t="s">
        <v>201</v>
      </c>
      <c r="F18" s="14">
        <v>1</v>
      </c>
      <c r="G18" s="15" t="s">
        <v>27</v>
      </c>
      <c r="H18" s="14">
        <v>109</v>
      </c>
      <c r="I18" s="14">
        <v>0</v>
      </c>
      <c r="K18" s="15">
        <f t="shared" si="1"/>
        <v>4</v>
      </c>
    </row>
    <row r="19" spans="1:11" x14ac:dyDescent="0.15">
      <c r="A19" s="14" t="s">
        <v>12</v>
      </c>
      <c r="B19" s="14">
        <v>11075</v>
      </c>
      <c r="C19" s="15" t="str">
        <f t="shared" si="0"/>
        <v>11075.png</v>
      </c>
      <c r="D19" s="15" t="s">
        <v>202</v>
      </c>
      <c r="E19" s="15" t="s">
        <v>202</v>
      </c>
      <c r="F19" s="14">
        <v>1</v>
      </c>
      <c r="G19" s="15" t="s">
        <v>28</v>
      </c>
      <c r="H19" s="14">
        <v>110</v>
      </c>
      <c r="I19" s="14">
        <v>0</v>
      </c>
      <c r="K19" s="15">
        <f t="shared" si="1"/>
        <v>4</v>
      </c>
    </row>
    <row r="20" spans="1:11" x14ac:dyDescent="0.15">
      <c r="A20" s="14" t="s">
        <v>12</v>
      </c>
      <c r="B20" s="14">
        <v>11076</v>
      </c>
      <c r="C20" s="15" t="str">
        <f t="shared" si="0"/>
        <v>11076.png</v>
      </c>
      <c r="D20" s="15" t="s">
        <v>202</v>
      </c>
      <c r="E20" s="15" t="s">
        <v>202</v>
      </c>
      <c r="F20" s="14">
        <v>1</v>
      </c>
      <c r="G20" s="15" t="s">
        <v>29</v>
      </c>
      <c r="H20" s="14">
        <v>111</v>
      </c>
      <c r="I20" s="14">
        <v>0</v>
      </c>
      <c r="K20" s="15">
        <f t="shared" si="1"/>
        <v>5</v>
      </c>
    </row>
    <row r="21" spans="1:11" x14ac:dyDescent="0.15">
      <c r="A21" s="14" t="s">
        <v>12</v>
      </c>
      <c r="B21" s="14">
        <v>11085</v>
      </c>
      <c r="C21" s="15" t="str">
        <f t="shared" si="0"/>
        <v>11085.png</v>
      </c>
      <c r="D21" s="15" t="s">
        <v>203</v>
      </c>
      <c r="E21" s="15" t="s">
        <v>203</v>
      </c>
      <c r="F21" s="14">
        <v>1</v>
      </c>
      <c r="G21" s="15" t="s">
        <v>30</v>
      </c>
      <c r="H21" s="14">
        <v>112</v>
      </c>
      <c r="I21" s="14">
        <v>0</v>
      </c>
      <c r="K21" s="15">
        <f t="shared" si="1"/>
        <v>4</v>
      </c>
    </row>
    <row r="22" spans="1:11" x14ac:dyDescent="0.15">
      <c r="A22" s="14" t="s">
        <v>12</v>
      </c>
      <c r="B22" s="14">
        <v>11086</v>
      </c>
      <c r="C22" s="15" t="str">
        <f t="shared" si="0"/>
        <v>11086.png</v>
      </c>
      <c r="D22" s="15" t="s">
        <v>203</v>
      </c>
      <c r="E22" s="15" t="s">
        <v>203</v>
      </c>
      <c r="F22" s="14">
        <v>1</v>
      </c>
      <c r="G22" s="15" t="s">
        <v>31</v>
      </c>
      <c r="H22" s="14">
        <v>113</v>
      </c>
      <c r="I22" s="14">
        <v>0</v>
      </c>
      <c r="K22" s="15">
        <f t="shared" si="1"/>
        <v>5</v>
      </c>
    </row>
    <row r="23" spans="1:11" x14ac:dyDescent="0.15">
      <c r="A23" s="14" t="s">
        <v>15</v>
      </c>
      <c r="B23" s="14">
        <v>12013</v>
      </c>
      <c r="C23" s="15" t="str">
        <f t="shared" si="0"/>
        <v>12013.png</v>
      </c>
      <c r="D23" s="15" t="s">
        <v>204</v>
      </c>
      <c r="E23" s="15" t="s">
        <v>204</v>
      </c>
      <c r="F23" s="14">
        <v>1</v>
      </c>
      <c r="G23" s="15" t="s">
        <v>32</v>
      </c>
      <c r="H23" s="14">
        <v>114</v>
      </c>
      <c r="I23" s="14">
        <v>0</v>
      </c>
      <c r="K23" s="15">
        <f t="shared" si="1"/>
        <v>2</v>
      </c>
    </row>
    <row r="24" spans="1:11" x14ac:dyDescent="0.15">
      <c r="A24" s="14" t="s">
        <v>15</v>
      </c>
      <c r="B24" s="14">
        <v>12024</v>
      </c>
      <c r="C24" s="15" t="str">
        <f t="shared" si="0"/>
        <v>12024.png</v>
      </c>
      <c r="D24" s="15" t="s">
        <v>205</v>
      </c>
      <c r="E24" s="15" t="s">
        <v>205</v>
      </c>
      <c r="F24" s="14">
        <v>1</v>
      </c>
      <c r="G24" s="15" t="s">
        <v>33</v>
      </c>
      <c r="H24" s="14">
        <v>115</v>
      </c>
      <c r="I24" s="14">
        <v>0</v>
      </c>
      <c r="K24" s="15">
        <f t="shared" si="1"/>
        <v>3</v>
      </c>
    </row>
    <row r="25" spans="1:11" x14ac:dyDescent="0.15">
      <c r="A25" s="14" t="s">
        <v>15</v>
      </c>
      <c r="B25" s="14">
        <v>12025</v>
      </c>
      <c r="C25" s="15" t="str">
        <f t="shared" si="0"/>
        <v>12025.png</v>
      </c>
      <c r="D25" s="15" t="s">
        <v>205</v>
      </c>
      <c r="E25" s="15" t="s">
        <v>205</v>
      </c>
      <c r="F25" s="14">
        <v>1</v>
      </c>
      <c r="G25" s="15" t="s">
        <v>34</v>
      </c>
      <c r="H25" s="14">
        <v>116</v>
      </c>
      <c r="I25" s="14">
        <v>0</v>
      </c>
      <c r="K25" s="15">
        <f t="shared" si="1"/>
        <v>4</v>
      </c>
    </row>
    <row r="26" spans="1:11" x14ac:dyDescent="0.15">
      <c r="A26" s="14" t="s">
        <v>15</v>
      </c>
      <c r="B26" s="14">
        <v>12026</v>
      </c>
      <c r="C26" s="15" t="str">
        <f t="shared" si="0"/>
        <v>12026.png</v>
      </c>
      <c r="D26" s="15" t="s">
        <v>205</v>
      </c>
      <c r="E26" s="15" t="s">
        <v>205</v>
      </c>
      <c r="F26" s="14">
        <v>1</v>
      </c>
      <c r="G26" s="15" t="s">
        <v>35</v>
      </c>
      <c r="H26" s="14">
        <v>117</v>
      </c>
      <c r="I26" s="14">
        <v>0</v>
      </c>
      <c r="K26" s="15">
        <f t="shared" si="1"/>
        <v>5</v>
      </c>
    </row>
    <row r="27" spans="1:11" x14ac:dyDescent="0.15">
      <c r="A27" s="14" t="s">
        <v>15</v>
      </c>
      <c r="B27" s="14">
        <v>12035</v>
      </c>
      <c r="C27" s="15" t="str">
        <f t="shared" si="0"/>
        <v>12035.png</v>
      </c>
      <c r="D27" s="15" t="s">
        <v>206</v>
      </c>
      <c r="E27" s="15" t="s">
        <v>206</v>
      </c>
      <c r="F27" s="14">
        <v>1</v>
      </c>
      <c r="G27" s="15" t="s">
        <v>36</v>
      </c>
      <c r="H27" s="14">
        <v>118</v>
      </c>
      <c r="I27" s="14">
        <v>0</v>
      </c>
      <c r="K27" s="15">
        <f t="shared" si="1"/>
        <v>4</v>
      </c>
    </row>
    <row r="28" spans="1:11" x14ac:dyDescent="0.15">
      <c r="A28" s="14" t="s">
        <v>15</v>
      </c>
      <c r="B28" s="14">
        <v>12036</v>
      </c>
      <c r="C28" s="15" t="str">
        <f t="shared" si="0"/>
        <v>12036.png</v>
      </c>
      <c r="D28" s="15" t="s">
        <v>206</v>
      </c>
      <c r="E28" s="15" t="s">
        <v>206</v>
      </c>
      <c r="F28" s="14">
        <v>1</v>
      </c>
      <c r="G28" s="15" t="s">
        <v>37</v>
      </c>
      <c r="H28" s="14">
        <v>119</v>
      </c>
      <c r="I28" s="14">
        <v>0</v>
      </c>
      <c r="K28" s="15">
        <f t="shared" si="1"/>
        <v>5</v>
      </c>
    </row>
    <row r="29" spans="1:11" x14ac:dyDescent="0.15">
      <c r="A29" s="14" t="s">
        <v>15</v>
      </c>
      <c r="B29" s="14">
        <v>13012</v>
      </c>
      <c r="C29" s="15" t="str">
        <f t="shared" si="0"/>
        <v>13012.png</v>
      </c>
      <c r="D29" s="15" t="s">
        <v>207</v>
      </c>
      <c r="E29" s="15" t="s">
        <v>207</v>
      </c>
      <c r="F29" s="14">
        <v>1</v>
      </c>
      <c r="G29" s="15" t="s">
        <v>38</v>
      </c>
      <c r="H29" s="14">
        <v>120</v>
      </c>
      <c r="I29" s="14">
        <v>0</v>
      </c>
      <c r="K29" s="15">
        <f t="shared" si="1"/>
        <v>1</v>
      </c>
    </row>
    <row r="30" spans="1:11" x14ac:dyDescent="0.15">
      <c r="A30" s="14" t="s">
        <v>15</v>
      </c>
      <c r="B30" s="14">
        <v>13023</v>
      </c>
      <c r="C30" s="15" t="str">
        <f t="shared" si="0"/>
        <v>13023.png</v>
      </c>
      <c r="D30" s="15" t="s">
        <v>208</v>
      </c>
      <c r="E30" s="15" t="s">
        <v>208</v>
      </c>
      <c r="F30" s="14">
        <v>1</v>
      </c>
      <c r="G30" s="15" t="s">
        <v>39</v>
      </c>
      <c r="H30" s="14">
        <v>121</v>
      </c>
      <c r="I30" s="14">
        <v>0</v>
      </c>
      <c r="K30" s="15">
        <f t="shared" si="1"/>
        <v>2</v>
      </c>
    </row>
    <row r="31" spans="1:11" x14ac:dyDescent="0.15">
      <c r="A31" s="14" t="s">
        <v>15</v>
      </c>
      <c r="B31" s="14">
        <v>13034</v>
      </c>
      <c r="C31" s="15" t="str">
        <f t="shared" si="0"/>
        <v>13034.png</v>
      </c>
      <c r="D31" s="15" t="s">
        <v>209</v>
      </c>
      <c r="E31" s="15" t="s">
        <v>209</v>
      </c>
      <c r="F31" s="14">
        <v>1</v>
      </c>
      <c r="G31" s="15" t="s">
        <v>40</v>
      </c>
      <c r="H31" s="14">
        <v>122</v>
      </c>
      <c r="I31" s="14">
        <v>0</v>
      </c>
      <c r="K31" s="15">
        <f t="shared" si="1"/>
        <v>3</v>
      </c>
    </row>
    <row r="32" spans="1:11" x14ac:dyDescent="0.15">
      <c r="A32" s="14" t="s">
        <v>15</v>
      </c>
      <c r="B32" s="14">
        <v>13035</v>
      </c>
      <c r="C32" s="15" t="str">
        <f t="shared" si="0"/>
        <v>13035.png</v>
      </c>
      <c r="D32" s="15" t="s">
        <v>209</v>
      </c>
      <c r="E32" s="15" t="s">
        <v>209</v>
      </c>
      <c r="F32" s="14">
        <v>1</v>
      </c>
      <c r="G32" s="15" t="s">
        <v>41</v>
      </c>
      <c r="H32" s="14">
        <v>123</v>
      </c>
      <c r="I32" s="14">
        <v>0</v>
      </c>
      <c r="K32" s="15">
        <f t="shared" si="1"/>
        <v>4</v>
      </c>
    </row>
    <row r="33" spans="1:11" x14ac:dyDescent="0.15">
      <c r="A33" s="14" t="s">
        <v>15</v>
      </c>
      <c r="B33" s="14">
        <v>13036</v>
      </c>
      <c r="C33" s="15" t="str">
        <f t="shared" si="0"/>
        <v>13036.png</v>
      </c>
      <c r="D33" s="15" t="s">
        <v>209</v>
      </c>
      <c r="E33" s="15" t="s">
        <v>209</v>
      </c>
      <c r="F33" s="14">
        <v>1</v>
      </c>
      <c r="G33" s="15" t="s">
        <v>42</v>
      </c>
      <c r="H33" s="14">
        <v>124</v>
      </c>
      <c r="I33" s="14">
        <v>0</v>
      </c>
      <c r="K33" s="15">
        <f t="shared" si="1"/>
        <v>5</v>
      </c>
    </row>
    <row r="34" spans="1:11" x14ac:dyDescent="0.15">
      <c r="A34" s="14" t="s">
        <v>15</v>
      </c>
      <c r="B34" s="14">
        <v>13045</v>
      </c>
      <c r="C34" s="15" t="str">
        <f t="shared" si="0"/>
        <v>13045.png</v>
      </c>
      <c r="D34" s="15" t="s">
        <v>210</v>
      </c>
      <c r="E34" s="15" t="s">
        <v>210</v>
      </c>
      <c r="F34" s="14">
        <v>1</v>
      </c>
      <c r="G34" s="15" t="s">
        <v>43</v>
      </c>
      <c r="H34" s="14">
        <v>125</v>
      </c>
      <c r="I34" s="14">
        <v>0</v>
      </c>
      <c r="K34" s="15">
        <f t="shared" si="1"/>
        <v>4</v>
      </c>
    </row>
    <row r="35" spans="1:11" x14ac:dyDescent="0.15">
      <c r="A35" s="14" t="s">
        <v>15</v>
      </c>
      <c r="B35" s="14">
        <v>13046</v>
      </c>
      <c r="C35" s="15" t="str">
        <f t="shared" si="0"/>
        <v>13046.png</v>
      </c>
      <c r="D35" s="15" t="s">
        <v>210</v>
      </c>
      <c r="E35" s="15" t="s">
        <v>210</v>
      </c>
      <c r="F35" s="14">
        <v>1</v>
      </c>
      <c r="G35" s="15" t="s">
        <v>44</v>
      </c>
      <c r="H35" s="14">
        <v>126</v>
      </c>
      <c r="I35" s="14">
        <v>0</v>
      </c>
      <c r="K35" s="15">
        <f t="shared" si="1"/>
        <v>5</v>
      </c>
    </row>
    <row r="36" spans="1:11" x14ac:dyDescent="0.15">
      <c r="A36" s="14" t="s">
        <v>15</v>
      </c>
      <c r="B36" s="14">
        <v>14013</v>
      </c>
      <c r="C36" s="15" t="str">
        <f t="shared" si="0"/>
        <v>14013.png</v>
      </c>
      <c r="D36" s="15" t="s">
        <v>211</v>
      </c>
      <c r="E36" s="15" t="s">
        <v>211</v>
      </c>
      <c r="F36" s="14">
        <v>1</v>
      </c>
      <c r="G36" s="15" t="s">
        <v>45</v>
      </c>
      <c r="H36" s="14">
        <v>127</v>
      </c>
      <c r="I36" s="14">
        <v>0</v>
      </c>
      <c r="K36" s="15">
        <f t="shared" si="1"/>
        <v>2</v>
      </c>
    </row>
    <row r="37" spans="1:11" x14ac:dyDescent="0.15">
      <c r="A37" s="14" t="s">
        <v>15</v>
      </c>
      <c r="B37" s="14">
        <v>14024</v>
      </c>
      <c r="C37" s="15" t="str">
        <f t="shared" si="0"/>
        <v>14024.png</v>
      </c>
      <c r="D37" s="15" t="s">
        <v>212</v>
      </c>
      <c r="E37" s="15" t="s">
        <v>212</v>
      </c>
      <c r="F37" s="14">
        <v>1</v>
      </c>
      <c r="G37" s="15" t="s">
        <v>46</v>
      </c>
      <c r="H37" s="14">
        <v>128</v>
      </c>
      <c r="I37" s="14">
        <v>0</v>
      </c>
      <c r="K37" s="15">
        <f t="shared" si="1"/>
        <v>3</v>
      </c>
    </row>
    <row r="38" spans="1:11" x14ac:dyDescent="0.15">
      <c r="A38" s="14" t="s">
        <v>15</v>
      </c>
      <c r="B38" s="14">
        <v>14025</v>
      </c>
      <c r="C38" s="15" t="str">
        <f t="shared" si="0"/>
        <v>14025.png</v>
      </c>
      <c r="D38" s="15" t="s">
        <v>212</v>
      </c>
      <c r="E38" s="15" t="s">
        <v>212</v>
      </c>
      <c r="F38" s="14">
        <v>1</v>
      </c>
      <c r="G38" s="15" t="s">
        <v>47</v>
      </c>
      <c r="H38" s="14">
        <v>129</v>
      </c>
      <c r="I38" s="14">
        <v>0</v>
      </c>
      <c r="K38" s="15">
        <f t="shared" si="1"/>
        <v>4</v>
      </c>
    </row>
    <row r="39" spans="1:11" x14ac:dyDescent="0.15">
      <c r="A39" s="14" t="s">
        <v>15</v>
      </c>
      <c r="B39" s="14">
        <v>14026</v>
      </c>
      <c r="C39" s="15" t="str">
        <f t="shared" si="0"/>
        <v>14026.png</v>
      </c>
      <c r="D39" s="15" t="s">
        <v>212</v>
      </c>
      <c r="E39" s="15" t="s">
        <v>212</v>
      </c>
      <c r="F39" s="14">
        <v>1</v>
      </c>
      <c r="G39" s="15" t="s">
        <v>48</v>
      </c>
      <c r="H39" s="14">
        <v>130</v>
      </c>
      <c r="I39" s="14">
        <v>0</v>
      </c>
      <c r="K39" s="15">
        <f t="shared" si="1"/>
        <v>5</v>
      </c>
    </row>
    <row r="40" spans="1:11" x14ac:dyDescent="0.15">
      <c r="A40" s="14" t="s">
        <v>15</v>
      </c>
      <c r="B40" s="14">
        <v>14035</v>
      </c>
      <c r="C40" s="15" t="str">
        <f t="shared" si="0"/>
        <v>14035.png</v>
      </c>
      <c r="D40" s="15" t="s">
        <v>213</v>
      </c>
      <c r="E40" s="15" t="s">
        <v>213</v>
      </c>
      <c r="F40" s="14">
        <v>1</v>
      </c>
      <c r="G40" s="15" t="s">
        <v>49</v>
      </c>
      <c r="H40" s="14">
        <v>131</v>
      </c>
      <c r="I40" s="14">
        <v>0</v>
      </c>
      <c r="K40" s="15">
        <f t="shared" si="1"/>
        <v>4</v>
      </c>
    </row>
    <row r="41" spans="1:11" x14ac:dyDescent="0.15">
      <c r="A41" s="14" t="s">
        <v>15</v>
      </c>
      <c r="B41" s="14">
        <v>14036</v>
      </c>
      <c r="C41" s="15" t="str">
        <f t="shared" si="0"/>
        <v>14036.png</v>
      </c>
      <c r="D41" s="15" t="s">
        <v>213</v>
      </c>
      <c r="E41" s="15" t="s">
        <v>213</v>
      </c>
      <c r="F41" s="14">
        <v>1</v>
      </c>
      <c r="G41" s="15" t="s">
        <v>50</v>
      </c>
      <c r="H41" s="14">
        <v>132</v>
      </c>
      <c r="I41" s="14">
        <v>0</v>
      </c>
      <c r="K41" s="15">
        <f t="shared" si="1"/>
        <v>5</v>
      </c>
    </row>
    <row r="42" spans="1:11" x14ac:dyDescent="0.15">
      <c r="A42" s="14" t="s">
        <v>15</v>
      </c>
      <c r="B42" s="14">
        <v>14045</v>
      </c>
      <c r="C42" s="15" t="str">
        <f t="shared" ref="C42:C43" si="2">B42&amp;".png"</f>
        <v>14045.png</v>
      </c>
      <c r="D42" s="21" t="s">
        <v>317</v>
      </c>
      <c r="E42" s="21" t="s">
        <v>317</v>
      </c>
      <c r="F42" s="14">
        <v>1</v>
      </c>
      <c r="G42" s="21" t="s">
        <v>319</v>
      </c>
      <c r="H42" s="14">
        <v>133</v>
      </c>
      <c r="I42" s="14">
        <v>0</v>
      </c>
      <c r="K42" s="15">
        <f t="shared" ref="K42:K43" si="3">_xlfn.NUMBERVALUE(RIGHT(B42,1))-1</f>
        <v>4</v>
      </c>
    </row>
    <row r="43" spans="1:11" x14ac:dyDescent="0.15">
      <c r="A43" s="14" t="s">
        <v>15</v>
      </c>
      <c r="B43" s="14">
        <v>14046</v>
      </c>
      <c r="C43" s="15" t="str">
        <f t="shared" si="2"/>
        <v>14046.png</v>
      </c>
      <c r="D43" s="21" t="s">
        <v>317</v>
      </c>
      <c r="E43" s="21" t="s">
        <v>317</v>
      </c>
      <c r="F43" s="14">
        <v>1</v>
      </c>
      <c r="G43" s="21" t="s">
        <v>318</v>
      </c>
      <c r="H43" s="14">
        <v>134</v>
      </c>
      <c r="I43" s="14">
        <v>0</v>
      </c>
      <c r="K43" s="15">
        <f t="shared" si="3"/>
        <v>5</v>
      </c>
    </row>
    <row r="44" spans="1:11" x14ac:dyDescent="0.15">
      <c r="A44" s="14" t="s">
        <v>15</v>
      </c>
      <c r="B44" s="14">
        <v>15014</v>
      </c>
      <c r="C44" s="15" t="str">
        <f t="shared" ref="C44:C75" si="4">B44&amp;".png"</f>
        <v>15014.png</v>
      </c>
      <c r="D44" s="15" t="s">
        <v>214</v>
      </c>
      <c r="E44" s="15" t="s">
        <v>214</v>
      </c>
      <c r="F44" s="14">
        <v>1</v>
      </c>
      <c r="G44" s="15" t="s">
        <v>51</v>
      </c>
      <c r="H44" s="14">
        <v>135</v>
      </c>
      <c r="I44" s="14">
        <v>0</v>
      </c>
      <c r="K44" s="15">
        <f t="shared" si="1"/>
        <v>3</v>
      </c>
    </row>
    <row r="45" spans="1:11" x14ac:dyDescent="0.15">
      <c r="A45" s="14" t="s">
        <v>15</v>
      </c>
      <c r="B45" s="14">
        <v>15015</v>
      </c>
      <c r="C45" s="15" t="str">
        <f t="shared" si="4"/>
        <v>15015.png</v>
      </c>
      <c r="D45" s="15" t="s">
        <v>214</v>
      </c>
      <c r="E45" s="15" t="s">
        <v>214</v>
      </c>
      <c r="F45" s="14">
        <v>1</v>
      </c>
      <c r="G45" s="15" t="s">
        <v>52</v>
      </c>
      <c r="H45" s="14">
        <v>136</v>
      </c>
      <c r="I45" s="14">
        <v>0</v>
      </c>
      <c r="K45" s="15">
        <f t="shared" si="1"/>
        <v>4</v>
      </c>
    </row>
    <row r="46" spans="1:11" x14ac:dyDescent="0.15">
      <c r="A46" s="14" t="s">
        <v>15</v>
      </c>
      <c r="B46" s="14">
        <v>15024</v>
      </c>
      <c r="C46" s="15" t="str">
        <f t="shared" si="4"/>
        <v>15024.png</v>
      </c>
      <c r="D46" s="15" t="s">
        <v>215</v>
      </c>
      <c r="E46" s="15" t="s">
        <v>215</v>
      </c>
      <c r="F46" s="14">
        <v>1</v>
      </c>
      <c r="G46" s="15" t="s">
        <v>53</v>
      </c>
      <c r="H46" s="14">
        <v>137</v>
      </c>
      <c r="I46" s="14">
        <v>0</v>
      </c>
      <c r="K46" s="15">
        <f t="shared" si="1"/>
        <v>3</v>
      </c>
    </row>
    <row r="47" spans="1:11" x14ac:dyDescent="0.15">
      <c r="A47" s="14" t="s">
        <v>15</v>
      </c>
      <c r="B47" s="14">
        <v>15025</v>
      </c>
      <c r="C47" s="15" t="str">
        <f t="shared" si="4"/>
        <v>15025.png</v>
      </c>
      <c r="D47" s="15" t="s">
        <v>215</v>
      </c>
      <c r="E47" s="15" t="s">
        <v>215</v>
      </c>
      <c r="F47" s="14">
        <v>1</v>
      </c>
      <c r="G47" s="15" t="s">
        <v>54</v>
      </c>
      <c r="H47" s="14">
        <v>138</v>
      </c>
      <c r="I47" s="14">
        <v>0</v>
      </c>
      <c r="K47" s="15">
        <f t="shared" si="1"/>
        <v>4</v>
      </c>
    </row>
    <row r="48" spans="1:11" x14ac:dyDescent="0.15">
      <c r="A48" s="14" t="s">
        <v>15</v>
      </c>
      <c r="B48" s="14">
        <v>15035</v>
      </c>
      <c r="C48" s="15" t="str">
        <f t="shared" si="4"/>
        <v>15035.png</v>
      </c>
      <c r="D48" s="15" t="s">
        <v>216</v>
      </c>
      <c r="E48" s="15" t="s">
        <v>216</v>
      </c>
      <c r="F48" s="14">
        <v>1</v>
      </c>
      <c r="G48" s="15" t="s">
        <v>55</v>
      </c>
      <c r="H48" s="14">
        <v>139</v>
      </c>
      <c r="I48" s="14">
        <v>0</v>
      </c>
      <c r="K48" s="15">
        <f t="shared" si="1"/>
        <v>4</v>
      </c>
    </row>
    <row r="49" spans="1:11" x14ac:dyDescent="0.15">
      <c r="A49" s="14" t="s">
        <v>15</v>
      </c>
      <c r="B49" s="14">
        <v>15036</v>
      </c>
      <c r="C49" s="15" t="str">
        <f t="shared" si="4"/>
        <v>15036.png</v>
      </c>
      <c r="D49" s="15" t="s">
        <v>216</v>
      </c>
      <c r="E49" s="15" t="s">
        <v>216</v>
      </c>
      <c r="F49" s="14">
        <v>1</v>
      </c>
      <c r="G49" s="15" t="s">
        <v>56</v>
      </c>
      <c r="H49" s="14">
        <v>140</v>
      </c>
      <c r="I49" s="14">
        <v>0</v>
      </c>
      <c r="K49" s="15">
        <f t="shared" si="1"/>
        <v>5</v>
      </c>
    </row>
    <row r="50" spans="1:11" x14ac:dyDescent="0.15">
      <c r="A50" s="14" t="s">
        <v>15</v>
      </c>
      <c r="B50" s="14">
        <v>21014</v>
      </c>
      <c r="C50" s="15" t="str">
        <f t="shared" si="4"/>
        <v>21014.png</v>
      </c>
      <c r="D50" s="15" t="s">
        <v>217</v>
      </c>
      <c r="E50" s="15" t="s">
        <v>217</v>
      </c>
      <c r="F50" s="14">
        <v>1</v>
      </c>
      <c r="G50" s="15" t="s">
        <v>57</v>
      </c>
      <c r="H50" s="14">
        <v>141</v>
      </c>
      <c r="I50" s="14">
        <v>0</v>
      </c>
      <c r="K50" s="15">
        <f t="shared" si="1"/>
        <v>3</v>
      </c>
    </row>
    <row r="51" spans="1:11" x14ac:dyDescent="0.15">
      <c r="A51" s="14" t="s">
        <v>12</v>
      </c>
      <c r="B51" s="14">
        <v>21015</v>
      </c>
      <c r="C51" s="15" t="str">
        <f t="shared" si="4"/>
        <v>21015.png</v>
      </c>
      <c r="D51" s="15" t="s">
        <v>217</v>
      </c>
      <c r="E51" s="15" t="s">
        <v>217</v>
      </c>
      <c r="F51" s="14">
        <v>1</v>
      </c>
      <c r="G51" s="15" t="s">
        <v>58</v>
      </c>
      <c r="H51" s="14">
        <v>142</v>
      </c>
      <c r="I51" s="14">
        <v>0</v>
      </c>
      <c r="K51" s="15">
        <f t="shared" si="1"/>
        <v>4</v>
      </c>
    </row>
    <row r="52" spans="1:11" x14ac:dyDescent="0.15">
      <c r="A52" s="14" t="s">
        <v>12</v>
      </c>
      <c r="B52" s="14">
        <v>21024</v>
      </c>
      <c r="C52" s="15" t="str">
        <f t="shared" si="4"/>
        <v>21024.png</v>
      </c>
      <c r="D52" s="15" t="s">
        <v>218</v>
      </c>
      <c r="E52" s="15" t="s">
        <v>218</v>
      </c>
      <c r="F52" s="14">
        <v>1</v>
      </c>
      <c r="G52" s="15" t="s">
        <v>59</v>
      </c>
      <c r="H52" s="14">
        <v>143</v>
      </c>
      <c r="I52" s="14">
        <v>0</v>
      </c>
      <c r="K52" s="15">
        <f t="shared" si="1"/>
        <v>3</v>
      </c>
    </row>
    <row r="53" spans="1:11" x14ac:dyDescent="0.15">
      <c r="A53" s="14" t="s">
        <v>12</v>
      </c>
      <c r="B53" s="14">
        <v>21025</v>
      </c>
      <c r="C53" s="15" t="str">
        <f t="shared" si="4"/>
        <v>21025.png</v>
      </c>
      <c r="D53" s="15" t="s">
        <v>218</v>
      </c>
      <c r="E53" s="15" t="s">
        <v>218</v>
      </c>
      <c r="F53" s="14">
        <v>1</v>
      </c>
      <c r="G53" s="15" t="s">
        <v>60</v>
      </c>
      <c r="H53" s="14">
        <v>144</v>
      </c>
      <c r="I53" s="14">
        <v>0</v>
      </c>
      <c r="K53" s="15">
        <f t="shared" si="1"/>
        <v>4</v>
      </c>
    </row>
    <row r="54" spans="1:11" x14ac:dyDescent="0.15">
      <c r="A54" s="14" t="s">
        <v>12</v>
      </c>
      <c r="B54" s="14">
        <v>21034</v>
      </c>
      <c r="C54" s="15" t="str">
        <f t="shared" si="4"/>
        <v>21034.png</v>
      </c>
      <c r="D54" s="15" t="s">
        <v>219</v>
      </c>
      <c r="E54" s="15" t="s">
        <v>219</v>
      </c>
      <c r="F54" s="14">
        <v>1</v>
      </c>
      <c r="G54" s="15" t="s">
        <v>61</v>
      </c>
      <c r="H54" s="14">
        <v>145</v>
      </c>
      <c r="I54" s="14">
        <v>0</v>
      </c>
      <c r="K54" s="15">
        <f t="shared" si="1"/>
        <v>3</v>
      </c>
    </row>
    <row r="55" spans="1:11" x14ac:dyDescent="0.15">
      <c r="A55" s="14" t="s">
        <v>12</v>
      </c>
      <c r="B55" s="14">
        <v>21035</v>
      </c>
      <c r="C55" s="15" t="str">
        <f t="shared" si="4"/>
        <v>21035.png</v>
      </c>
      <c r="D55" s="15" t="s">
        <v>219</v>
      </c>
      <c r="E55" s="15" t="s">
        <v>219</v>
      </c>
      <c r="F55" s="14">
        <v>1</v>
      </c>
      <c r="G55" s="15" t="s">
        <v>62</v>
      </c>
      <c r="H55" s="14">
        <v>146</v>
      </c>
      <c r="I55" s="14">
        <v>0</v>
      </c>
      <c r="K55" s="15">
        <f t="shared" si="1"/>
        <v>4</v>
      </c>
    </row>
    <row r="56" spans="1:11" x14ac:dyDescent="0.15">
      <c r="A56" s="14" t="s">
        <v>12</v>
      </c>
      <c r="B56" s="14">
        <v>21036</v>
      </c>
      <c r="C56" s="15" t="str">
        <f t="shared" si="4"/>
        <v>21036.png</v>
      </c>
      <c r="D56" s="15" t="s">
        <v>219</v>
      </c>
      <c r="E56" s="15" t="s">
        <v>219</v>
      </c>
      <c r="F56" s="14">
        <v>1</v>
      </c>
      <c r="G56" s="15" t="s">
        <v>63</v>
      </c>
      <c r="H56" s="14">
        <v>147</v>
      </c>
      <c r="I56" s="14">
        <v>0</v>
      </c>
      <c r="K56" s="15">
        <f t="shared" si="1"/>
        <v>5</v>
      </c>
    </row>
    <row r="57" spans="1:11" x14ac:dyDescent="0.15">
      <c r="A57" s="14" t="s">
        <v>12</v>
      </c>
      <c r="B57" s="14">
        <v>21045</v>
      </c>
      <c r="C57" s="15" t="str">
        <f t="shared" si="4"/>
        <v>21045.png</v>
      </c>
      <c r="D57" s="15" t="s">
        <v>220</v>
      </c>
      <c r="E57" s="15" t="s">
        <v>220</v>
      </c>
      <c r="F57" s="14">
        <v>1</v>
      </c>
      <c r="G57" s="15" t="s">
        <v>64</v>
      </c>
      <c r="H57" s="14">
        <v>148</v>
      </c>
      <c r="I57" s="14">
        <v>0</v>
      </c>
      <c r="K57" s="15">
        <f t="shared" si="1"/>
        <v>4</v>
      </c>
    </row>
    <row r="58" spans="1:11" x14ac:dyDescent="0.15">
      <c r="A58" s="14" t="s">
        <v>12</v>
      </c>
      <c r="B58" s="14">
        <v>21046</v>
      </c>
      <c r="C58" s="15" t="str">
        <f t="shared" si="4"/>
        <v>21046.png</v>
      </c>
      <c r="D58" s="15" t="s">
        <v>220</v>
      </c>
      <c r="E58" s="15" t="s">
        <v>220</v>
      </c>
      <c r="F58" s="14">
        <v>1</v>
      </c>
      <c r="G58" s="15" t="s">
        <v>65</v>
      </c>
      <c r="H58" s="14">
        <v>149</v>
      </c>
      <c r="I58" s="14">
        <v>0</v>
      </c>
      <c r="K58" s="15">
        <f t="shared" si="1"/>
        <v>5</v>
      </c>
    </row>
    <row r="59" spans="1:11" x14ac:dyDescent="0.15">
      <c r="A59" s="14" t="s">
        <v>12</v>
      </c>
      <c r="B59" s="14">
        <v>22012</v>
      </c>
      <c r="C59" s="15" t="str">
        <f t="shared" si="4"/>
        <v>22012.png</v>
      </c>
      <c r="D59" s="15" t="s">
        <v>221</v>
      </c>
      <c r="E59" s="15" t="s">
        <v>221</v>
      </c>
      <c r="F59" s="14">
        <v>1</v>
      </c>
      <c r="G59" s="15" t="s">
        <v>66</v>
      </c>
      <c r="H59" s="14">
        <v>150</v>
      </c>
      <c r="I59" s="14">
        <v>0</v>
      </c>
      <c r="K59" s="15">
        <f t="shared" si="1"/>
        <v>1</v>
      </c>
    </row>
    <row r="60" spans="1:11" x14ac:dyDescent="0.15">
      <c r="A60" s="14" t="s">
        <v>12</v>
      </c>
      <c r="B60" s="14">
        <v>22024</v>
      </c>
      <c r="C60" s="15" t="str">
        <f t="shared" si="4"/>
        <v>22024.png</v>
      </c>
      <c r="D60" s="15" t="s">
        <v>222</v>
      </c>
      <c r="E60" s="15" t="s">
        <v>222</v>
      </c>
      <c r="F60" s="14">
        <v>1</v>
      </c>
      <c r="G60" s="15" t="s">
        <v>67</v>
      </c>
      <c r="H60" s="14">
        <v>151</v>
      </c>
      <c r="I60" s="14">
        <v>0</v>
      </c>
      <c r="K60" s="15">
        <f t="shared" si="1"/>
        <v>3</v>
      </c>
    </row>
    <row r="61" spans="1:11" x14ac:dyDescent="0.15">
      <c r="A61" s="14" t="s">
        <v>12</v>
      </c>
      <c r="B61" s="14">
        <v>22025</v>
      </c>
      <c r="C61" s="15" t="str">
        <f t="shared" si="4"/>
        <v>22025.png</v>
      </c>
      <c r="D61" s="15" t="s">
        <v>222</v>
      </c>
      <c r="E61" s="15" t="s">
        <v>222</v>
      </c>
      <c r="F61" s="14">
        <v>1</v>
      </c>
      <c r="G61" s="15" t="s">
        <v>68</v>
      </c>
      <c r="H61" s="14">
        <v>152</v>
      </c>
      <c r="I61" s="14">
        <v>0</v>
      </c>
      <c r="K61" s="15">
        <f t="shared" si="1"/>
        <v>4</v>
      </c>
    </row>
    <row r="62" spans="1:11" x14ac:dyDescent="0.15">
      <c r="A62" s="14" t="s">
        <v>12</v>
      </c>
      <c r="B62" s="14">
        <v>22034</v>
      </c>
      <c r="C62" s="15" t="str">
        <f t="shared" si="4"/>
        <v>22034.png</v>
      </c>
      <c r="D62" s="15" t="s">
        <v>223</v>
      </c>
      <c r="E62" s="15" t="s">
        <v>223</v>
      </c>
      <c r="F62" s="14">
        <v>1</v>
      </c>
      <c r="G62" s="15" t="s">
        <v>69</v>
      </c>
      <c r="H62" s="14">
        <v>153</v>
      </c>
      <c r="I62" s="14">
        <v>0</v>
      </c>
      <c r="K62" s="15">
        <f t="shared" si="1"/>
        <v>3</v>
      </c>
    </row>
    <row r="63" spans="1:11" x14ac:dyDescent="0.15">
      <c r="A63" s="14" t="s">
        <v>12</v>
      </c>
      <c r="B63" s="14">
        <v>22035</v>
      </c>
      <c r="C63" s="15" t="str">
        <f t="shared" si="4"/>
        <v>22035.png</v>
      </c>
      <c r="D63" s="15" t="s">
        <v>223</v>
      </c>
      <c r="E63" s="15" t="s">
        <v>223</v>
      </c>
      <c r="F63" s="14">
        <v>1</v>
      </c>
      <c r="G63" s="15" t="s">
        <v>70</v>
      </c>
      <c r="H63" s="14">
        <v>154</v>
      </c>
      <c r="I63" s="14">
        <v>0</v>
      </c>
      <c r="K63" s="15">
        <f t="shared" si="1"/>
        <v>4</v>
      </c>
    </row>
    <row r="64" spans="1:11" x14ac:dyDescent="0.15">
      <c r="A64" s="14" t="s">
        <v>12</v>
      </c>
      <c r="B64" s="14">
        <v>22036</v>
      </c>
      <c r="C64" s="15" t="str">
        <f t="shared" si="4"/>
        <v>22036.png</v>
      </c>
      <c r="D64" s="15" t="s">
        <v>223</v>
      </c>
      <c r="E64" s="15" t="s">
        <v>223</v>
      </c>
      <c r="F64" s="14">
        <v>1</v>
      </c>
      <c r="G64" s="15" t="s">
        <v>71</v>
      </c>
      <c r="H64" s="14">
        <v>155</v>
      </c>
      <c r="I64" s="14">
        <v>0</v>
      </c>
      <c r="K64" s="15">
        <f t="shared" si="1"/>
        <v>5</v>
      </c>
    </row>
    <row r="65" spans="1:11" x14ac:dyDescent="0.15">
      <c r="A65" s="14" t="s">
        <v>12</v>
      </c>
      <c r="B65" s="14">
        <v>22045</v>
      </c>
      <c r="C65" s="15" t="str">
        <f t="shared" si="4"/>
        <v>22045.png</v>
      </c>
      <c r="D65" s="15" t="s">
        <v>224</v>
      </c>
      <c r="E65" s="15" t="s">
        <v>224</v>
      </c>
      <c r="F65" s="14">
        <v>1</v>
      </c>
      <c r="G65" s="15" t="s">
        <v>72</v>
      </c>
      <c r="H65" s="14">
        <v>156</v>
      </c>
      <c r="I65" s="14">
        <v>0</v>
      </c>
      <c r="K65" s="15">
        <f t="shared" si="1"/>
        <v>4</v>
      </c>
    </row>
    <row r="66" spans="1:11" x14ac:dyDescent="0.15">
      <c r="A66" s="14" t="s">
        <v>12</v>
      </c>
      <c r="B66" s="14">
        <v>22046</v>
      </c>
      <c r="C66" s="15" t="str">
        <f t="shared" si="4"/>
        <v>22046.png</v>
      </c>
      <c r="D66" s="15" t="s">
        <v>224</v>
      </c>
      <c r="E66" s="15" t="s">
        <v>224</v>
      </c>
      <c r="F66" s="14">
        <v>1</v>
      </c>
      <c r="G66" s="15" t="s">
        <v>73</v>
      </c>
      <c r="H66" s="14">
        <v>157</v>
      </c>
      <c r="I66" s="14">
        <v>0</v>
      </c>
      <c r="K66" s="15">
        <f t="shared" si="1"/>
        <v>5</v>
      </c>
    </row>
    <row r="67" spans="1:11" x14ac:dyDescent="0.15">
      <c r="A67" s="14" t="s">
        <v>12</v>
      </c>
      <c r="B67" s="14">
        <v>22055</v>
      </c>
      <c r="C67" s="15" t="str">
        <f t="shared" si="4"/>
        <v>22055.png</v>
      </c>
      <c r="D67" s="15" t="s">
        <v>225</v>
      </c>
      <c r="E67" s="15" t="s">
        <v>225</v>
      </c>
      <c r="F67" s="14">
        <v>1</v>
      </c>
      <c r="G67" s="15" t="s">
        <v>74</v>
      </c>
      <c r="H67" s="14">
        <v>158</v>
      </c>
      <c r="I67" s="14">
        <v>0</v>
      </c>
      <c r="K67" s="15">
        <f t="shared" si="1"/>
        <v>4</v>
      </c>
    </row>
    <row r="68" spans="1:11" x14ac:dyDescent="0.15">
      <c r="A68" s="14" t="s">
        <v>12</v>
      </c>
      <c r="B68" s="14">
        <v>22056</v>
      </c>
      <c r="C68" s="15" t="str">
        <f t="shared" si="4"/>
        <v>22056.png</v>
      </c>
      <c r="D68" s="15" t="s">
        <v>225</v>
      </c>
      <c r="E68" s="15" t="s">
        <v>225</v>
      </c>
      <c r="F68" s="14">
        <v>1</v>
      </c>
      <c r="G68" s="15" t="s">
        <v>75</v>
      </c>
      <c r="H68" s="14">
        <v>159</v>
      </c>
      <c r="I68" s="14">
        <v>0</v>
      </c>
      <c r="K68" s="15">
        <f t="shared" si="1"/>
        <v>5</v>
      </c>
    </row>
    <row r="69" spans="1:11" x14ac:dyDescent="0.15">
      <c r="A69" s="14" t="s">
        <v>12</v>
      </c>
      <c r="B69" s="14">
        <v>23013</v>
      </c>
      <c r="C69" s="15" t="str">
        <f t="shared" si="4"/>
        <v>23013.png</v>
      </c>
      <c r="D69" s="15" t="s">
        <v>226</v>
      </c>
      <c r="E69" s="15" t="s">
        <v>226</v>
      </c>
      <c r="F69" s="14">
        <v>1</v>
      </c>
      <c r="G69" s="15" t="s">
        <v>76</v>
      </c>
      <c r="H69" s="14">
        <v>160</v>
      </c>
      <c r="I69" s="14">
        <v>0</v>
      </c>
      <c r="K69" s="15">
        <f t="shared" si="1"/>
        <v>2</v>
      </c>
    </row>
    <row r="70" spans="1:11" x14ac:dyDescent="0.15">
      <c r="A70" s="14" t="s">
        <v>12</v>
      </c>
      <c r="B70" s="14">
        <v>23023</v>
      </c>
      <c r="C70" s="15" t="str">
        <f t="shared" si="4"/>
        <v>23023.png</v>
      </c>
      <c r="D70" s="15" t="s">
        <v>227</v>
      </c>
      <c r="E70" s="15" t="s">
        <v>227</v>
      </c>
      <c r="F70" s="14">
        <v>1</v>
      </c>
      <c r="G70" s="15" t="s">
        <v>77</v>
      </c>
      <c r="H70" s="14">
        <v>161</v>
      </c>
      <c r="I70" s="14">
        <v>0</v>
      </c>
      <c r="K70" s="15">
        <f t="shared" si="1"/>
        <v>2</v>
      </c>
    </row>
    <row r="71" spans="1:11" x14ac:dyDescent="0.15">
      <c r="A71" s="14" t="s">
        <v>12</v>
      </c>
      <c r="B71" s="14">
        <v>23035</v>
      </c>
      <c r="C71" s="15" t="str">
        <f t="shared" si="4"/>
        <v>23035.png</v>
      </c>
      <c r="D71" s="15" t="s">
        <v>228</v>
      </c>
      <c r="E71" s="15" t="s">
        <v>228</v>
      </c>
      <c r="F71" s="14">
        <v>1</v>
      </c>
      <c r="G71" s="15" t="s">
        <v>78</v>
      </c>
      <c r="H71" s="14">
        <v>162</v>
      </c>
      <c r="I71" s="14">
        <v>0</v>
      </c>
      <c r="K71" s="15">
        <f t="shared" si="1"/>
        <v>4</v>
      </c>
    </row>
    <row r="72" spans="1:11" x14ac:dyDescent="0.15">
      <c r="A72" s="14" t="s">
        <v>12</v>
      </c>
      <c r="B72" s="14">
        <v>23036</v>
      </c>
      <c r="C72" s="15" t="str">
        <f t="shared" si="4"/>
        <v>23036.png</v>
      </c>
      <c r="D72" s="15" t="s">
        <v>228</v>
      </c>
      <c r="E72" s="15" t="s">
        <v>228</v>
      </c>
      <c r="F72" s="14">
        <v>1</v>
      </c>
      <c r="G72" s="15" t="s">
        <v>79</v>
      </c>
      <c r="H72" s="14">
        <v>163</v>
      </c>
      <c r="I72" s="14">
        <v>0</v>
      </c>
      <c r="K72" s="15">
        <f t="shared" si="1"/>
        <v>5</v>
      </c>
    </row>
    <row r="73" spans="1:11" x14ac:dyDescent="0.15">
      <c r="A73" s="14" t="s">
        <v>12</v>
      </c>
      <c r="B73" s="14">
        <v>24013</v>
      </c>
      <c r="C73" s="15" t="str">
        <f t="shared" si="4"/>
        <v>24013.png</v>
      </c>
      <c r="D73" s="15" t="s">
        <v>229</v>
      </c>
      <c r="E73" s="15" t="s">
        <v>229</v>
      </c>
      <c r="F73" s="14">
        <v>1</v>
      </c>
      <c r="G73" s="15" t="s">
        <v>80</v>
      </c>
      <c r="H73" s="14">
        <v>164</v>
      </c>
      <c r="I73" s="14">
        <v>0</v>
      </c>
      <c r="K73" s="15">
        <f t="shared" si="1"/>
        <v>2</v>
      </c>
    </row>
    <row r="74" spans="1:11" x14ac:dyDescent="0.15">
      <c r="A74" s="14" t="s">
        <v>12</v>
      </c>
      <c r="B74" s="14">
        <v>24024</v>
      </c>
      <c r="C74" s="15" t="str">
        <f t="shared" si="4"/>
        <v>24024.png</v>
      </c>
      <c r="D74" s="15" t="s">
        <v>230</v>
      </c>
      <c r="E74" s="15" t="s">
        <v>230</v>
      </c>
      <c r="F74" s="14">
        <v>1</v>
      </c>
      <c r="G74" s="15" t="s">
        <v>81</v>
      </c>
      <c r="H74" s="14">
        <v>165</v>
      </c>
      <c r="I74" s="14">
        <v>0</v>
      </c>
      <c r="K74" s="15">
        <f t="shared" si="1"/>
        <v>3</v>
      </c>
    </row>
    <row r="75" spans="1:11" x14ac:dyDescent="0.15">
      <c r="A75" s="14" t="s">
        <v>12</v>
      </c>
      <c r="B75" s="14">
        <v>24025</v>
      </c>
      <c r="C75" s="15" t="str">
        <f t="shared" si="4"/>
        <v>24025.png</v>
      </c>
      <c r="D75" s="15" t="s">
        <v>230</v>
      </c>
      <c r="E75" s="15" t="s">
        <v>230</v>
      </c>
      <c r="F75" s="14">
        <v>1</v>
      </c>
      <c r="G75" s="15" t="s">
        <v>82</v>
      </c>
      <c r="H75" s="14">
        <v>166</v>
      </c>
      <c r="I75" s="14">
        <v>0</v>
      </c>
      <c r="K75" s="15">
        <f t="shared" si="1"/>
        <v>4</v>
      </c>
    </row>
    <row r="76" spans="1:11" x14ac:dyDescent="0.15">
      <c r="A76" s="14" t="s">
        <v>12</v>
      </c>
      <c r="B76" s="14">
        <v>24026</v>
      </c>
      <c r="C76" s="15" t="str">
        <f t="shared" ref="C76:C109" si="5">B76&amp;".png"</f>
        <v>24026.png</v>
      </c>
      <c r="D76" s="15" t="s">
        <v>230</v>
      </c>
      <c r="E76" s="15" t="s">
        <v>230</v>
      </c>
      <c r="F76" s="14">
        <v>1</v>
      </c>
      <c r="G76" s="15" t="s">
        <v>83</v>
      </c>
      <c r="H76" s="14">
        <v>167</v>
      </c>
      <c r="I76" s="14">
        <v>0</v>
      </c>
      <c r="K76" s="15">
        <f t="shared" si="1"/>
        <v>5</v>
      </c>
    </row>
    <row r="77" spans="1:11" x14ac:dyDescent="0.15">
      <c r="A77" s="14" t="s">
        <v>12</v>
      </c>
      <c r="B77" s="14">
        <v>24035</v>
      </c>
      <c r="C77" s="15" t="str">
        <f t="shared" si="5"/>
        <v>24035.png</v>
      </c>
      <c r="D77" s="15" t="s">
        <v>231</v>
      </c>
      <c r="E77" s="15" t="s">
        <v>231</v>
      </c>
      <c r="F77" s="14">
        <v>1</v>
      </c>
      <c r="G77" s="15" t="s">
        <v>84</v>
      </c>
      <c r="H77" s="14">
        <v>168</v>
      </c>
      <c r="I77" s="14">
        <v>0</v>
      </c>
      <c r="K77" s="15">
        <f t="shared" ref="K77:K142" si="6">_xlfn.NUMBERVALUE(RIGHT(B77,1))-1</f>
        <v>4</v>
      </c>
    </row>
    <row r="78" spans="1:11" x14ac:dyDescent="0.15">
      <c r="A78" s="14" t="s">
        <v>12</v>
      </c>
      <c r="B78" s="14">
        <v>24036</v>
      </c>
      <c r="C78" s="15" t="str">
        <f t="shared" si="5"/>
        <v>24036.png</v>
      </c>
      <c r="D78" s="15" t="s">
        <v>231</v>
      </c>
      <c r="E78" s="15" t="s">
        <v>231</v>
      </c>
      <c r="F78" s="14">
        <v>1</v>
      </c>
      <c r="G78" s="15" t="s">
        <v>85</v>
      </c>
      <c r="H78" s="14">
        <v>169</v>
      </c>
      <c r="I78" s="14">
        <v>0</v>
      </c>
      <c r="K78" s="15">
        <f t="shared" si="6"/>
        <v>5</v>
      </c>
    </row>
    <row r="79" spans="1:11" x14ac:dyDescent="0.15">
      <c r="A79" s="14" t="s">
        <v>12</v>
      </c>
      <c r="B79" s="14">
        <v>25011</v>
      </c>
      <c r="C79" s="15" t="str">
        <f t="shared" si="5"/>
        <v>25011.png</v>
      </c>
      <c r="D79" s="15" t="s">
        <v>232</v>
      </c>
      <c r="E79" s="15" t="s">
        <v>232</v>
      </c>
      <c r="F79" s="14">
        <v>1</v>
      </c>
      <c r="G79" s="15" t="s">
        <v>86</v>
      </c>
      <c r="H79" s="14">
        <v>170</v>
      </c>
      <c r="I79" s="14">
        <v>0</v>
      </c>
      <c r="K79" s="15">
        <f t="shared" si="6"/>
        <v>0</v>
      </c>
    </row>
    <row r="80" spans="1:11" x14ac:dyDescent="0.15">
      <c r="A80" s="14" t="s">
        <v>12</v>
      </c>
      <c r="B80" s="14">
        <v>25023</v>
      </c>
      <c r="C80" s="15" t="str">
        <f t="shared" si="5"/>
        <v>25023.png</v>
      </c>
      <c r="D80" s="15" t="s">
        <v>233</v>
      </c>
      <c r="E80" s="15" t="s">
        <v>233</v>
      </c>
      <c r="F80" s="14">
        <v>1</v>
      </c>
      <c r="G80" s="15" t="s">
        <v>87</v>
      </c>
      <c r="H80" s="14">
        <v>171</v>
      </c>
      <c r="I80" s="14">
        <v>0</v>
      </c>
      <c r="K80" s="15">
        <f t="shared" si="6"/>
        <v>2</v>
      </c>
    </row>
    <row r="81" spans="1:11" x14ac:dyDescent="0.15">
      <c r="A81" s="14" t="s">
        <v>12</v>
      </c>
      <c r="B81" s="14">
        <v>25033</v>
      </c>
      <c r="C81" s="15" t="str">
        <f t="shared" si="5"/>
        <v>25033.png</v>
      </c>
      <c r="D81" s="15" t="s">
        <v>234</v>
      </c>
      <c r="E81" s="15" t="s">
        <v>234</v>
      </c>
      <c r="F81" s="14">
        <v>1</v>
      </c>
      <c r="G81" s="15" t="s">
        <v>88</v>
      </c>
      <c r="H81" s="14">
        <v>172</v>
      </c>
      <c r="I81" s="14">
        <v>0</v>
      </c>
      <c r="K81" s="15">
        <f t="shared" si="6"/>
        <v>2</v>
      </c>
    </row>
    <row r="82" spans="1:11" x14ac:dyDescent="0.15">
      <c r="A82" s="14" t="s">
        <v>12</v>
      </c>
      <c r="B82" s="14">
        <v>25044</v>
      </c>
      <c r="C82" s="15" t="str">
        <f t="shared" si="5"/>
        <v>25044.png</v>
      </c>
      <c r="D82" s="15" t="s">
        <v>235</v>
      </c>
      <c r="E82" s="15" t="s">
        <v>235</v>
      </c>
      <c r="F82" s="14">
        <v>1</v>
      </c>
      <c r="G82" s="15" t="s">
        <v>89</v>
      </c>
      <c r="H82" s="14">
        <v>173</v>
      </c>
      <c r="I82" s="14">
        <v>0</v>
      </c>
      <c r="K82" s="15">
        <f t="shared" si="6"/>
        <v>3</v>
      </c>
    </row>
    <row r="83" spans="1:11" x14ac:dyDescent="0.15">
      <c r="A83" s="14" t="s">
        <v>12</v>
      </c>
      <c r="B83" s="14">
        <v>25045</v>
      </c>
      <c r="C83" s="15" t="str">
        <f t="shared" si="5"/>
        <v>25045.png</v>
      </c>
      <c r="D83" s="15" t="s">
        <v>235</v>
      </c>
      <c r="E83" s="15" t="s">
        <v>235</v>
      </c>
      <c r="F83" s="14">
        <v>1</v>
      </c>
      <c r="G83" s="15" t="s">
        <v>90</v>
      </c>
      <c r="H83" s="14">
        <v>174</v>
      </c>
      <c r="I83" s="14">
        <v>0</v>
      </c>
      <c r="K83" s="15">
        <f t="shared" si="6"/>
        <v>4</v>
      </c>
    </row>
    <row r="84" spans="1:11" x14ac:dyDescent="0.15">
      <c r="A84" s="14" t="s">
        <v>12</v>
      </c>
      <c r="B84" s="14">
        <v>25054</v>
      </c>
      <c r="C84" s="15" t="str">
        <f t="shared" si="5"/>
        <v>25054.png</v>
      </c>
      <c r="D84" s="15" t="s">
        <v>236</v>
      </c>
      <c r="E84" s="15" t="s">
        <v>236</v>
      </c>
      <c r="F84" s="14">
        <v>1</v>
      </c>
      <c r="G84" s="15" t="s">
        <v>91</v>
      </c>
      <c r="H84" s="14">
        <v>175</v>
      </c>
      <c r="I84" s="14">
        <v>0</v>
      </c>
      <c r="K84" s="15">
        <f t="shared" si="6"/>
        <v>3</v>
      </c>
    </row>
    <row r="85" spans="1:11" x14ac:dyDescent="0.15">
      <c r="A85" s="14" t="s">
        <v>12</v>
      </c>
      <c r="B85" s="14">
        <v>25055</v>
      </c>
      <c r="C85" s="15" t="str">
        <f t="shared" si="5"/>
        <v>25055.png</v>
      </c>
      <c r="D85" s="15" t="s">
        <v>236</v>
      </c>
      <c r="E85" s="15" t="s">
        <v>236</v>
      </c>
      <c r="F85" s="14">
        <v>1</v>
      </c>
      <c r="G85" s="15" t="s">
        <v>92</v>
      </c>
      <c r="H85" s="14">
        <v>176</v>
      </c>
      <c r="I85" s="14">
        <v>0</v>
      </c>
      <c r="K85" s="15">
        <f t="shared" si="6"/>
        <v>4</v>
      </c>
    </row>
    <row r="86" spans="1:11" x14ac:dyDescent="0.15">
      <c r="A86" s="14" t="s">
        <v>12</v>
      </c>
      <c r="B86" s="14">
        <v>25065</v>
      </c>
      <c r="C86" s="15" t="str">
        <f t="shared" si="5"/>
        <v>25065.png</v>
      </c>
      <c r="D86" s="15" t="s">
        <v>237</v>
      </c>
      <c r="E86" s="15" t="s">
        <v>237</v>
      </c>
      <c r="F86" s="14">
        <v>1</v>
      </c>
      <c r="G86" s="15" t="s">
        <v>93</v>
      </c>
      <c r="H86" s="14">
        <v>177</v>
      </c>
      <c r="I86" s="14">
        <v>0</v>
      </c>
      <c r="K86" s="15">
        <f t="shared" si="6"/>
        <v>4</v>
      </c>
    </row>
    <row r="87" spans="1:11" x14ac:dyDescent="0.15">
      <c r="A87" s="14" t="s">
        <v>12</v>
      </c>
      <c r="B87" s="14">
        <v>25066</v>
      </c>
      <c r="C87" s="15" t="str">
        <f t="shared" si="5"/>
        <v>25066.png</v>
      </c>
      <c r="D87" s="15" t="s">
        <v>237</v>
      </c>
      <c r="E87" s="15" t="s">
        <v>237</v>
      </c>
      <c r="F87" s="14">
        <v>1</v>
      </c>
      <c r="G87" s="15" t="s">
        <v>94</v>
      </c>
      <c r="H87" s="14">
        <v>178</v>
      </c>
      <c r="I87" s="14">
        <v>0</v>
      </c>
      <c r="K87" s="15">
        <f t="shared" si="6"/>
        <v>5</v>
      </c>
    </row>
    <row r="88" spans="1:11" x14ac:dyDescent="0.15">
      <c r="A88" s="14" t="s">
        <v>12</v>
      </c>
      <c r="B88" s="14">
        <v>25075</v>
      </c>
      <c r="C88" s="15" t="str">
        <f t="shared" si="5"/>
        <v>25075.png</v>
      </c>
      <c r="D88" s="15" t="s">
        <v>238</v>
      </c>
      <c r="E88" s="15" t="s">
        <v>238</v>
      </c>
      <c r="F88" s="14">
        <v>1</v>
      </c>
      <c r="G88" s="15" t="s">
        <v>95</v>
      </c>
      <c r="H88" s="14">
        <v>179</v>
      </c>
      <c r="I88" s="14">
        <v>0</v>
      </c>
      <c r="K88" s="15">
        <f t="shared" si="6"/>
        <v>4</v>
      </c>
    </row>
    <row r="89" spans="1:11" x14ac:dyDescent="0.15">
      <c r="A89" s="14" t="s">
        <v>12</v>
      </c>
      <c r="B89" s="14">
        <v>25076</v>
      </c>
      <c r="C89" s="15" t="str">
        <f t="shared" si="5"/>
        <v>25076.png</v>
      </c>
      <c r="D89" s="15" t="s">
        <v>238</v>
      </c>
      <c r="E89" s="15" t="s">
        <v>238</v>
      </c>
      <c r="F89" s="14">
        <v>1</v>
      </c>
      <c r="G89" s="15" t="s">
        <v>96</v>
      </c>
      <c r="H89" s="14">
        <v>180</v>
      </c>
      <c r="I89" s="14">
        <v>0</v>
      </c>
      <c r="K89" s="15">
        <f t="shared" si="6"/>
        <v>5</v>
      </c>
    </row>
    <row r="90" spans="1:11" x14ac:dyDescent="0.15">
      <c r="A90" s="14" t="s">
        <v>12</v>
      </c>
      <c r="B90" s="14">
        <v>31012</v>
      </c>
      <c r="C90" s="15" t="str">
        <f t="shared" si="5"/>
        <v>31012.png</v>
      </c>
      <c r="D90" s="15" t="s">
        <v>239</v>
      </c>
      <c r="E90" s="15" t="s">
        <v>239</v>
      </c>
      <c r="F90" s="14">
        <v>1</v>
      </c>
      <c r="G90" s="15" t="s">
        <v>97</v>
      </c>
      <c r="H90" s="14">
        <v>181</v>
      </c>
      <c r="I90" s="14">
        <v>0</v>
      </c>
      <c r="K90" s="15">
        <f t="shared" si="6"/>
        <v>1</v>
      </c>
    </row>
    <row r="91" spans="1:11" x14ac:dyDescent="0.15">
      <c r="A91" s="14" t="s">
        <v>12</v>
      </c>
      <c r="B91" s="14">
        <v>31023</v>
      </c>
      <c r="C91" s="15" t="str">
        <f t="shared" si="5"/>
        <v>31023.png</v>
      </c>
      <c r="D91" s="15" t="s">
        <v>240</v>
      </c>
      <c r="E91" s="15" t="s">
        <v>240</v>
      </c>
      <c r="F91" s="14">
        <v>1</v>
      </c>
      <c r="G91" s="15" t="s">
        <v>98</v>
      </c>
      <c r="H91" s="14">
        <v>182</v>
      </c>
      <c r="I91" s="14">
        <v>0</v>
      </c>
      <c r="K91" s="15">
        <f t="shared" si="6"/>
        <v>2</v>
      </c>
    </row>
    <row r="92" spans="1:11" x14ac:dyDescent="0.15">
      <c r="A92" s="14" t="s">
        <v>12</v>
      </c>
      <c r="B92" s="14">
        <v>31033</v>
      </c>
      <c r="C92" s="15" t="str">
        <f t="shared" si="5"/>
        <v>31033.png</v>
      </c>
      <c r="D92" s="15" t="s">
        <v>241</v>
      </c>
      <c r="E92" s="15" t="s">
        <v>241</v>
      </c>
      <c r="F92" s="14">
        <v>1</v>
      </c>
      <c r="G92" s="15" t="s">
        <v>99</v>
      </c>
      <c r="H92" s="14">
        <v>183</v>
      </c>
      <c r="I92" s="14">
        <v>0</v>
      </c>
      <c r="K92" s="15">
        <f t="shared" si="6"/>
        <v>2</v>
      </c>
    </row>
    <row r="93" spans="1:11" x14ac:dyDescent="0.15">
      <c r="A93" s="14" t="s">
        <v>12</v>
      </c>
      <c r="B93" s="14">
        <v>31044</v>
      </c>
      <c r="C93" s="15" t="str">
        <f t="shared" si="5"/>
        <v>31044.png</v>
      </c>
      <c r="D93" s="15" t="s">
        <v>242</v>
      </c>
      <c r="E93" s="15" t="s">
        <v>242</v>
      </c>
      <c r="F93" s="14">
        <v>1</v>
      </c>
      <c r="G93" s="15" t="s">
        <v>100</v>
      </c>
      <c r="H93" s="14">
        <v>184</v>
      </c>
      <c r="I93" s="14">
        <v>0</v>
      </c>
      <c r="K93" s="15">
        <f t="shared" si="6"/>
        <v>3</v>
      </c>
    </row>
    <row r="94" spans="1:11" x14ac:dyDescent="0.15">
      <c r="A94" s="14" t="s">
        <v>12</v>
      </c>
      <c r="B94" s="14">
        <v>31045</v>
      </c>
      <c r="C94" s="15" t="str">
        <f t="shared" si="5"/>
        <v>31045.png</v>
      </c>
      <c r="D94" s="15" t="s">
        <v>242</v>
      </c>
      <c r="E94" s="15" t="s">
        <v>242</v>
      </c>
      <c r="F94" s="14">
        <v>1</v>
      </c>
      <c r="G94" s="15" t="s">
        <v>101</v>
      </c>
      <c r="H94" s="14">
        <v>185</v>
      </c>
      <c r="I94" s="14">
        <v>0</v>
      </c>
      <c r="K94" s="15">
        <f t="shared" si="6"/>
        <v>4</v>
      </c>
    </row>
    <row r="95" spans="1:11" x14ac:dyDescent="0.15">
      <c r="A95" s="14" t="s">
        <v>12</v>
      </c>
      <c r="B95" s="14">
        <v>31054</v>
      </c>
      <c r="C95" s="15" t="str">
        <f t="shared" si="5"/>
        <v>31054.png</v>
      </c>
      <c r="D95" s="15" t="s">
        <v>243</v>
      </c>
      <c r="E95" s="15" t="s">
        <v>243</v>
      </c>
      <c r="F95" s="14">
        <v>1</v>
      </c>
      <c r="G95" s="15" t="s">
        <v>102</v>
      </c>
      <c r="H95" s="14">
        <v>186</v>
      </c>
      <c r="I95" s="14">
        <v>0</v>
      </c>
      <c r="K95" s="15">
        <f t="shared" si="6"/>
        <v>3</v>
      </c>
    </row>
    <row r="96" spans="1:11" x14ac:dyDescent="0.15">
      <c r="A96" s="14" t="s">
        <v>12</v>
      </c>
      <c r="B96" s="14">
        <v>31055</v>
      </c>
      <c r="C96" s="15" t="str">
        <f t="shared" si="5"/>
        <v>31055.png</v>
      </c>
      <c r="D96" s="15" t="s">
        <v>243</v>
      </c>
      <c r="E96" s="15" t="s">
        <v>243</v>
      </c>
      <c r="F96" s="14">
        <v>1</v>
      </c>
      <c r="G96" s="15" t="s">
        <v>103</v>
      </c>
      <c r="H96" s="14">
        <v>187</v>
      </c>
      <c r="I96" s="14">
        <v>0</v>
      </c>
      <c r="K96" s="15">
        <f t="shared" si="6"/>
        <v>4</v>
      </c>
    </row>
    <row r="97" spans="1:11" x14ac:dyDescent="0.15">
      <c r="A97" s="14" t="s">
        <v>12</v>
      </c>
      <c r="B97" s="14">
        <v>31064</v>
      </c>
      <c r="C97" s="15" t="str">
        <f t="shared" si="5"/>
        <v>31064.png</v>
      </c>
      <c r="D97" s="15" t="s">
        <v>244</v>
      </c>
      <c r="E97" s="15" t="s">
        <v>244</v>
      </c>
      <c r="F97" s="14">
        <v>1</v>
      </c>
      <c r="G97" s="15" t="s">
        <v>104</v>
      </c>
      <c r="H97" s="14">
        <v>188</v>
      </c>
      <c r="I97" s="14">
        <v>0</v>
      </c>
      <c r="K97" s="15">
        <f t="shared" si="6"/>
        <v>3</v>
      </c>
    </row>
    <row r="98" spans="1:11" x14ac:dyDescent="0.15">
      <c r="A98" s="14" t="s">
        <v>12</v>
      </c>
      <c r="B98" s="14">
        <v>31065</v>
      </c>
      <c r="C98" s="15" t="str">
        <f t="shared" si="5"/>
        <v>31065.png</v>
      </c>
      <c r="D98" s="15" t="s">
        <v>244</v>
      </c>
      <c r="E98" s="15" t="s">
        <v>244</v>
      </c>
      <c r="F98" s="14">
        <v>1</v>
      </c>
      <c r="G98" s="15" t="s">
        <v>105</v>
      </c>
      <c r="H98" s="14">
        <v>189</v>
      </c>
      <c r="I98" s="14">
        <v>0</v>
      </c>
      <c r="K98" s="15">
        <f t="shared" si="6"/>
        <v>4</v>
      </c>
    </row>
    <row r="99" spans="1:11" x14ac:dyDescent="0.15">
      <c r="A99" s="14" t="s">
        <v>12</v>
      </c>
      <c r="B99" s="14">
        <v>31075</v>
      </c>
      <c r="C99" s="15" t="str">
        <f t="shared" si="5"/>
        <v>31075.png</v>
      </c>
      <c r="D99" s="15" t="s">
        <v>245</v>
      </c>
      <c r="E99" s="15" t="s">
        <v>245</v>
      </c>
      <c r="F99" s="14">
        <v>1</v>
      </c>
      <c r="G99" s="15" t="s">
        <v>106</v>
      </c>
      <c r="H99" s="14">
        <v>190</v>
      </c>
      <c r="I99" s="14">
        <v>0</v>
      </c>
      <c r="K99" s="15">
        <f t="shared" si="6"/>
        <v>4</v>
      </c>
    </row>
    <row r="100" spans="1:11" x14ac:dyDescent="0.15">
      <c r="A100" s="14" t="s">
        <v>12</v>
      </c>
      <c r="B100" s="14">
        <v>31076</v>
      </c>
      <c r="C100" s="15" t="str">
        <f t="shared" si="5"/>
        <v>31076.png</v>
      </c>
      <c r="D100" s="15" t="s">
        <v>245</v>
      </c>
      <c r="E100" s="15" t="s">
        <v>245</v>
      </c>
      <c r="F100" s="14">
        <v>1</v>
      </c>
      <c r="G100" s="15" t="s">
        <v>107</v>
      </c>
      <c r="H100" s="14">
        <v>191</v>
      </c>
      <c r="I100" s="14">
        <v>0</v>
      </c>
      <c r="K100" s="15">
        <f t="shared" si="6"/>
        <v>5</v>
      </c>
    </row>
    <row r="101" spans="1:11" x14ac:dyDescent="0.15">
      <c r="A101" s="14" t="s">
        <v>12</v>
      </c>
      <c r="B101" s="14">
        <v>31085</v>
      </c>
      <c r="C101" s="15" t="str">
        <f t="shared" si="5"/>
        <v>31085.png</v>
      </c>
      <c r="D101" s="15" t="s">
        <v>246</v>
      </c>
      <c r="E101" s="15" t="s">
        <v>246</v>
      </c>
      <c r="F101" s="14">
        <v>1</v>
      </c>
      <c r="G101" s="15" t="s">
        <v>108</v>
      </c>
      <c r="H101" s="14">
        <v>192</v>
      </c>
      <c r="I101" s="14">
        <v>0</v>
      </c>
      <c r="K101" s="15">
        <f t="shared" si="6"/>
        <v>4</v>
      </c>
    </row>
    <row r="102" spans="1:11" x14ac:dyDescent="0.15">
      <c r="A102" s="14" t="s">
        <v>12</v>
      </c>
      <c r="B102" s="14">
        <v>31086</v>
      </c>
      <c r="C102" s="15" t="str">
        <f t="shared" si="5"/>
        <v>31086.png</v>
      </c>
      <c r="D102" s="15" t="s">
        <v>246</v>
      </c>
      <c r="E102" s="15" t="s">
        <v>246</v>
      </c>
      <c r="F102" s="14">
        <v>1</v>
      </c>
      <c r="G102" s="15" t="s">
        <v>109</v>
      </c>
      <c r="H102" s="14">
        <v>193</v>
      </c>
      <c r="I102" s="14">
        <v>0</v>
      </c>
      <c r="K102" s="15">
        <f t="shared" si="6"/>
        <v>5</v>
      </c>
    </row>
    <row r="103" spans="1:11" x14ac:dyDescent="0.15">
      <c r="A103" s="14" t="s">
        <v>12</v>
      </c>
      <c r="B103" s="14">
        <v>31095</v>
      </c>
      <c r="C103" s="15" t="str">
        <f t="shared" ref="C103:C104" si="7">B103&amp;".png"</f>
        <v>31095.png</v>
      </c>
      <c r="D103" s="21" t="s">
        <v>314</v>
      </c>
      <c r="E103" s="21" t="s">
        <v>314</v>
      </c>
      <c r="F103" s="14">
        <v>1</v>
      </c>
      <c r="G103" s="21" t="s">
        <v>315</v>
      </c>
      <c r="H103" s="14">
        <v>194</v>
      </c>
      <c r="I103" s="14">
        <v>0</v>
      </c>
      <c r="K103" s="15">
        <f t="shared" ref="K103:K104" si="8">_xlfn.NUMBERVALUE(RIGHT(B103,1))-1</f>
        <v>4</v>
      </c>
    </row>
    <row r="104" spans="1:11" x14ac:dyDescent="0.15">
      <c r="A104" s="14" t="s">
        <v>12</v>
      </c>
      <c r="B104" s="14">
        <v>31096</v>
      </c>
      <c r="C104" s="15" t="str">
        <f t="shared" si="7"/>
        <v>31096.png</v>
      </c>
      <c r="D104" s="21" t="s">
        <v>314</v>
      </c>
      <c r="E104" s="21" t="s">
        <v>314</v>
      </c>
      <c r="F104" s="14">
        <v>1</v>
      </c>
      <c r="G104" s="21" t="s">
        <v>316</v>
      </c>
      <c r="H104" s="14">
        <v>195</v>
      </c>
      <c r="I104" s="14">
        <v>0</v>
      </c>
      <c r="K104" s="15">
        <f t="shared" si="8"/>
        <v>5</v>
      </c>
    </row>
    <row r="105" spans="1:11" x14ac:dyDescent="0.15">
      <c r="A105" s="14" t="s">
        <v>12</v>
      </c>
      <c r="B105" s="14">
        <v>32011</v>
      </c>
      <c r="C105" s="15" t="str">
        <f t="shared" si="5"/>
        <v>32011.png</v>
      </c>
      <c r="D105" s="15" t="s">
        <v>247</v>
      </c>
      <c r="E105" s="15" t="s">
        <v>247</v>
      </c>
      <c r="F105" s="14">
        <v>1</v>
      </c>
      <c r="G105" s="15" t="s">
        <v>110</v>
      </c>
      <c r="H105" s="14">
        <v>196</v>
      </c>
      <c r="I105" s="14">
        <v>0</v>
      </c>
      <c r="K105" s="15">
        <f t="shared" si="6"/>
        <v>0</v>
      </c>
    </row>
    <row r="106" spans="1:11" x14ac:dyDescent="0.15">
      <c r="A106" s="14" t="s">
        <v>12</v>
      </c>
      <c r="B106" s="14">
        <v>32023</v>
      </c>
      <c r="C106" s="15" t="str">
        <f t="shared" si="5"/>
        <v>32023.png</v>
      </c>
      <c r="D106" s="15" t="s">
        <v>248</v>
      </c>
      <c r="E106" s="15" t="s">
        <v>248</v>
      </c>
      <c r="F106" s="14">
        <v>1</v>
      </c>
      <c r="G106" s="15" t="s">
        <v>111</v>
      </c>
      <c r="H106" s="14">
        <v>197</v>
      </c>
      <c r="I106" s="14">
        <v>0</v>
      </c>
      <c r="K106" s="15">
        <f t="shared" si="6"/>
        <v>2</v>
      </c>
    </row>
    <row r="107" spans="1:11" x14ac:dyDescent="0.15">
      <c r="A107" s="14" t="s">
        <v>12</v>
      </c>
      <c r="B107" s="14">
        <v>32034</v>
      </c>
      <c r="C107" s="15" t="str">
        <f t="shared" si="5"/>
        <v>32034.png</v>
      </c>
      <c r="D107" s="15" t="s">
        <v>249</v>
      </c>
      <c r="E107" s="15" t="s">
        <v>249</v>
      </c>
      <c r="F107" s="14">
        <v>1</v>
      </c>
      <c r="G107" s="15" t="s">
        <v>112</v>
      </c>
      <c r="H107" s="14">
        <v>198</v>
      </c>
      <c r="I107" s="14">
        <v>0</v>
      </c>
      <c r="K107" s="15">
        <f t="shared" si="6"/>
        <v>3</v>
      </c>
    </row>
    <row r="108" spans="1:11" x14ac:dyDescent="0.15">
      <c r="A108" s="14" t="s">
        <v>12</v>
      </c>
      <c r="B108" s="14">
        <v>32035</v>
      </c>
      <c r="C108" s="15" t="str">
        <f t="shared" si="5"/>
        <v>32035.png</v>
      </c>
      <c r="D108" s="15" t="s">
        <v>249</v>
      </c>
      <c r="E108" s="15" t="s">
        <v>249</v>
      </c>
      <c r="F108" s="14">
        <v>1</v>
      </c>
      <c r="G108" s="15" t="s">
        <v>113</v>
      </c>
      <c r="H108" s="14">
        <v>199</v>
      </c>
      <c r="I108" s="14">
        <v>0</v>
      </c>
      <c r="K108" s="15">
        <f t="shared" si="6"/>
        <v>4</v>
      </c>
    </row>
    <row r="109" spans="1:11" x14ac:dyDescent="0.15">
      <c r="A109" s="14" t="s">
        <v>12</v>
      </c>
      <c r="B109" s="14">
        <v>32036</v>
      </c>
      <c r="C109" s="15" t="str">
        <f t="shared" si="5"/>
        <v>32036.png</v>
      </c>
      <c r="D109" s="15" t="s">
        <v>249</v>
      </c>
      <c r="E109" s="15" t="s">
        <v>249</v>
      </c>
      <c r="F109" s="14">
        <v>1</v>
      </c>
      <c r="G109" s="15" t="s">
        <v>114</v>
      </c>
      <c r="H109" s="14">
        <v>200</v>
      </c>
      <c r="I109" s="14">
        <v>0</v>
      </c>
      <c r="K109" s="15">
        <f t="shared" si="6"/>
        <v>5</v>
      </c>
    </row>
    <row r="110" spans="1:11" x14ac:dyDescent="0.15">
      <c r="A110" s="14" t="s">
        <v>12</v>
      </c>
      <c r="B110" s="14">
        <v>32044</v>
      </c>
      <c r="C110" s="15" t="str">
        <f t="shared" ref="C110:C141" si="9">B110&amp;".png"</f>
        <v>32044.png</v>
      </c>
      <c r="D110" s="15" t="s">
        <v>250</v>
      </c>
      <c r="E110" s="15" t="s">
        <v>250</v>
      </c>
      <c r="F110" s="14">
        <v>1</v>
      </c>
      <c r="G110" s="15" t="s">
        <v>115</v>
      </c>
      <c r="H110" s="14">
        <v>201</v>
      </c>
      <c r="I110" s="14">
        <v>0</v>
      </c>
      <c r="K110" s="15">
        <f t="shared" si="6"/>
        <v>3</v>
      </c>
    </row>
    <row r="111" spans="1:11" x14ac:dyDescent="0.15">
      <c r="A111" s="14" t="s">
        <v>12</v>
      </c>
      <c r="B111" s="14">
        <v>32045</v>
      </c>
      <c r="C111" s="15" t="str">
        <f t="shared" si="9"/>
        <v>32045.png</v>
      </c>
      <c r="D111" s="15" t="s">
        <v>250</v>
      </c>
      <c r="E111" s="15" t="s">
        <v>250</v>
      </c>
      <c r="F111" s="14">
        <v>1</v>
      </c>
      <c r="G111" s="15" t="s">
        <v>116</v>
      </c>
      <c r="H111" s="14">
        <v>202</v>
      </c>
      <c r="I111" s="14">
        <v>0</v>
      </c>
      <c r="K111" s="15">
        <f t="shared" si="6"/>
        <v>4</v>
      </c>
    </row>
    <row r="112" spans="1:11" x14ac:dyDescent="0.15">
      <c r="A112" s="14" t="s">
        <v>12</v>
      </c>
      <c r="B112" s="14">
        <v>32046</v>
      </c>
      <c r="C112" s="15" t="str">
        <f t="shared" si="9"/>
        <v>32046.png</v>
      </c>
      <c r="D112" s="15" t="s">
        <v>250</v>
      </c>
      <c r="E112" s="15" t="s">
        <v>250</v>
      </c>
      <c r="F112" s="14">
        <v>1</v>
      </c>
      <c r="G112" s="15" t="s">
        <v>117</v>
      </c>
      <c r="H112" s="14">
        <v>203</v>
      </c>
      <c r="I112" s="14">
        <v>0</v>
      </c>
      <c r="K112" s="15">
        <f t="shared" si="6"/>
        <v>5</v>
      </c>
    </row>
    <row r="113" spans="1:11" x14ac:dyDescent="0.15">
      <c r="A113" s="14" t="s">
        <v>12</v>
      </c>
      <c r="B113" s="14">
        <v>32055</v>
      </c>
      <c r="C113" s="15" t="str">
        <f t="shared" si="9"/>
        <v>32055.png</v>
      </c>
      <c r="D113" s="15" t="s">
        <v>251</v>
      </c>
      <c r="E113" s="15" t="s">
        <v>251</v>
      </c>
      <c r="F113" s="14">
        <v>1</v>
      </c>
      <c r="G113" s="15" t="s">
        <v>118</v>
      </c>
      <c r="H113" s="14">
        <v>204</v>
      </c>
      <c r="I113" s="14">
        <v>0</v>
      </c>
      <c r="K113" s="15">
        <f t="shared" si="6"/>
        <v>4</v>
      </c>
    </row>
    <row r="114" spans="1:11" x14ac:dyDescent="0.15">
      <c r="A114" s="14" t="s">
        <v>12</v>
      </c>
      <c r="B114" s="14">
        <v>32056</v>
      </c>
      <c r="C114" s="15" t="str">
        <f t="shared" si="9"/>
        <v>32056.png</v>
      </c>
      <c r="D114" s="15" t="s">
        <v>251</v>
      </c>
      <c r="E114" s="15" t="s">
        <v>251</v>
      </c>
      <c r="F114" s="14">
        <v>1</v>
      </c>
      <c r="G114" s="15" t="s">
        <v>119</v>
      </c>
      <c r="H114" s="14">
        <v>205</v>
      </c>
      <c r="I114" s="14">
        <v>0</v>
      </c>
      <c r="K114" s="15">
        <f t="shared" si="6"/>
        <v>5</v>
      </c>
    </row>
    <row r="115" spans="1:11" x14ac:dyDescent="0.15">
      <c r="A115" s="14" t="s">
        <v>12</v>
      </c>
      <c r="B115" s="14">
        <v>33014</v>
      </c>
      <c r="C115" s="15" t="str">
        <f t="shared" si="9"/>
        <v>33014.png</v>
      </c>
      <c r="D115" s="15" t="s">
        <v>252</v>
      </c>
      <c r="E115" s="15" t="s">
        <v>252</v>
      </c>
      <c r="F115" s="14">
        <v>1</v>
      </c>
      <c r="G115" s="15" t="s">
        <v>120</v>
      </c>
      <c r="H115" s="14">
        <v>206</v>
      </c>
      <c r="I115" s="14">
        <v>0</v>
      </c>
      <c r="K115" s="15">
        <f t="shared" si="6"/>
        <v>3</v>
      </c>
    </row>
    <row r="116" spans="1:11" x14ac:dyDescent="0.15">
      <c r="A116" s="14" t="s">
        <v>12</v>
      </c>
      <c r="B116" s="14">
        <v>33015</v>
      </c>
      <c r="C116" s="15" t="str">
        <f t="shared" si="9"/>
        <v>33015.png</v>
      </c>
      <c r="D116" s="15" t="s">
        <v>252</v>
      </c>
      <c r="E116" s="15" t="s">
        <v>252</v>
      </c>
      <c r="F116" s="14">
        <v>1</v>
      </c>
      <c r="G116" s="15" t="s">
        <v>121</v>
      </c>
      <c r="H116" s="14">
        <v>207</v>
      </c>
      <c r="I116" s="14">
        <v>0</v>
      </c>
      <c r="K116" s="15">
        <f t="shared" si="6"/>
        <v>4</v>
      </c>
    </row>
    <row r="117" spans="1:11" x14ac:dyDescent="0.15">
      <c r="A117" s="14" t="s">
        <v>12</v>
      </c>
      <c r="B117" s="14">
        <v>33024</v>
      </c>
      <c r="C117" s="15" t="str">
        <f t="shared" si="9"/>
        <v>33024.png</v>
      </c>
      <c r="D117" s="15" t="s">
        <v>253</v>
      </c>
      <c r="E117" s="15" t="s">
        <v>253</v>
      </c>
      <c r="F117" s="14">
        <v>1</v>
      </c>
      <c r="G117" s="15" t="s">
        <v>122</v>
      </c>
      <c r="H117" s="14">
        <v>208</v>
      </c>
      <c r="I117" s="14">
        <v>0</v>
      </c>
      <c r="K117" s="15">
        <f t="shared" si="6"/>
        <v>3</v>
      </c>
    </row>
    <row r="118" spans="1:11" x14ac:dyDescent="0.15">
      <c r="A118" s="14" t="s">
        <v>12</v>
      </c>
      <c r="B118" s="14">
        <v>33025</v>
      </c>
      <c r="C118" s="15" t="str">
        <f t="shared" si="9"/>
        <v>33025.png</v>
      </c>
      <c r="D118" s="15" t="s">
        <v>253</v>
      </c>
      <c r="E118" s="15" t="s">
        <v>253</v>
      </c>
      <c r="F118" s="14">
        <v>1</v>
      </c>
      <c r="G118" s="15" t="s">
        <v>123</v>
      </c>
      <c r="H118" s="14">
        <v>209</v>
      </c>
      <c r="I118" s="14">
        <v>0</v>
      </c>
      <c r="K118" s="15">
        <f t="shared" si="6"/>
        <v>4</v>
      </c>
    </row>
    <row r="119" spans="1:11" x14ac:dyDescent="0.15">
      <c r="A119" s="14" t="s">
        <v>12</v>
      </c>
      <c r="B119" s="14">
        <v>33026</v>
      </c>
      <c r="C119" s="15" t="str">
        <f t="shared" si="9"/>
        <v>33026.png</v>
      </c>
      <c r="D119" s="15" t="s">
        <v>253</v>
      </c>
      <c r="E119" s="15" t="s">
        <v>253</v>
      </c>
      <c r="F119" s="14">
        <v>1</v>
      </c>
      <c r="G119" s="15" t="s">
        <v>124</v>
      </c>
      <c r="H119" s="14">
        <v>210</v>
      </c>
      <c r="I119" s="14">
        <v>0</v>
      </c>
      <c r="K119" s="15">
        <f t="shared" si="6"/>
        <v>5</v>
      </c>
    </row>
    <row r="120" spans="1:11" x14ac:dyDescent="0.15">
      <c r="A120" s="14" t="s">
        <v>12</v>
      </c>
      <c r="B120" s="14">
        <v>34014</v>
      </c>
      <c r="C120" s="15" t="str">
        <f t="shared" si="9"/>
        <v>34014.png</v>
      </c>
      <c r="D120" s="15" t="s">
        <v>254</v>
      </c>
      <c r="E120" s="15" t="s">
        <v>254</v>
      </c>
      <c r="F120" s="14">
        <v>1</v>
      </c>
      <c r="G120" s="15" t="s">
        <v>125</v>
      </c>
      <c r="H120" s="14">
        <v>211</v>
      </c>
      <c r="I120" s="14">
        <v>0</v>
      </c>
      <c r="K120" s="15">
        <f t="shared" si="6"/>
        <v>3</v>
      </c>
    </row>
    <row r="121" spans="1:11" x14ac:dyDescent="0.15">
      <c r="A121" s="14" t="s">
        <v>12</v>
      </c>
      <c r="B121" s="14">
        <v>34015</v>
      </c>
      <c r="C121" s="15" t="str">
        <f t="shared" si="9"/>
        <v>34015.png</v>
      </c>
      <c r="D121" s="15" t="s">
        <v>254</v>
      </c>
      <c r="E121" s="15" t="s">
        <v>254</v>
      </c>
      <c r="F121" s="14">
        <v>1</v>
      </c>
      <c r="G121" s="15" t="s">
        <v>126</v>
      </c>
      <c r="H121" s="14">
        <v>212</v>
      </c>
      <c r="I121" s="14">
        <v>0</v>
      </c>
      <c r="K121" s="15">
        <f t="shared" si="6"/>
        <v>4</v>
      </c>
    </row>
    <row r="122" spans="1:11" x14ac:dyDescent="0.15">
      <c r="A122" s="14" t="s">
        <v>12</v>
      </c>
      <c r="B122" s="14">
        <v>34025</v>
      </c>
      <c r="C122" s="15" t="str">
        <f t="shared" si="9"/>
        <v>34025.png</v>
      </c>
      <c r="D122" s="15" t="s">
        <v>255</v>
      </c>
      <c r="E122" s="15" t="s">
        <v>255</v>
      </c>
      <c r="F122" s="14">
        <v>1</v>
      </c>
      <c r="G122" s="15" t="s">
        <v>127</v>
      </c>
      <c r="H122" s="14">
        <v>213</v>
      </c>
      <c r="I122" s="14">
        <v>0</v>
      </c>
      <c r="K122" s="15">
        <f t="shared" si="6"/>
        <v>4</v>
      </c>
    </row>
    <row r="123" spans="1:11" x14ac:dyDescent="0.15">
      <c r="A123" s="14" t="s">
        <v>12</v>
      </c>
      <c r="B123" s="14">
        <v>34026</v>
      </c>
      <c r="C123" s="15" t="str">
        <f t="shared" si="9"/>
        <v>34026.png</v>
      </c>
      <c r="D123" s="15" t="s">
        <v>255</v>
      </c>
      <c r="E123" s="15" t="s">
        <v>255</v>
      </c>
      <c r="F123" s="14">
        <v>1</v>
      </c>
      <c r="G123" s="15" t="s">
        <v>128</v>
      </c>
      <c r="H123" s="14">
        <v>214</v>
      </c>
      <c r="I123" s="14">
        <v>0</v>
      </c>
      <c r="K123" s="15">
        <f t="shared" si="6"/>
        <v>5</v>
      </c>
    </row>
    <row r="124" spans="1:11" x14ac:dyDescent="0.15">
      <c r="A124" s="14" t="s">
        <v>12</v>
      </c>
      <c r="B124" s="14">
        <v>35013</v>
      </c>
      <c r="C124" s="15" t="str">
        <f t="shared" si="9"/>
        <v>35013.png</v>
      </c>
      <c r="D124" s="15" t="s">
        <v>256</v>
      </c>
      <c r="E124" s="15" t="s">
        <v>256</v>
      </c>
      <c r="F124" s="14">
        <v>1</v>
      </c>
      <c r="G124" s="15" t="s">
        <v>129</v>
      </c>
      <c r="H124" s="14">
        <v>215</v>
      </c>
      <c r="I124" s="14">
        <v>0</v>
      </c>
      <c r="K124" s="15">
        <f t="shared" si="6"/>
        <v>2</v>
      </c>
    </row>
    <row r="125" spans="1:11" x14ac:dyDescent="0.15">
      <c r="A125" s="14" t="s">
        <v>12</v>
      </c>
      <c r="B125" s="14">
        <v>35023</v>
      </c>
      <c r="C125" s="15" t="str">
        <f t="shared" si="9"/>
        <v>35023.png</v>
      </c>
      <c r="D125" s="15" t="s">
        <v>257</v>
      </c>
      <c r="E125" s="15" t="s">
        <v>257</v>
      </c>
      <c r="F125" s="14">
        <v>1</v>
      </c>
      <c r="G125" s="15" t="s">
        <v>130</v>
      </c>
      <c r="H125" s="14">
        <v>216</v>
      </c>
      <c r="I125" s="14">
        <v>0</v>
      </c>
      <c r="K125" s="15">
        <f t="shared" si="6"/>
        <v>2</v>
      </c>
    </row>
    <row r="126" spans="1:11" x14ac:dyDescent="0.15">
      <c r="A126" s="14" t="s">
        <v>12</v>
      </c>
      <c r="B126" s="14">
        <v>35035</v>
      </c>
      <c r="C126" s="15" t="str">
        <f t="shared" si="9"/>
        <v>35035.png</v>
      </c>
      <c r="D126" s="15" t="s">
        <v>258</v>
      </c>
      <c r="E126" s="15" t="s">
        <v>258</v>
      </c>
      <c r="F126" s="14">
        <v>1</v>
      </c>
      <c r="G126" s="15" t="s">
        <v>131</v>
      </c>
      <c r="H126" s="14">
        <v>217</v>
      </c>
      <c r="I126" s="14">
        <v>0</v>
      </c>
      <c r="K126" s="15">
        <f t="shared" si="6"/>
        <v>4</v>
      </c>
    </row>
    <row r="127" spans="1:11" x14ac:dyDescent="0.15">
      <c r="A127" s="14" t="s">
        <v>12</v>
      </c>
      <c r="B127" s="14">
        <v>35036</v>
      </c>
      <c r="C127" s="15" t="str">
        <f t="shared" si="9"/>
        <v>35036.png</v>
      </c>
      <c r="D127" s="15" t="s">
        <v>258</v>
      </c>
      <c r="E127" s="15" t="s">
        <v>258</v>
      </c>
      <c r="F127" s="14">
        <v>1</v>
      </c>
      <c r="G127" s="15" t="s">
        <v>132</v>
      </c>
      <c r="H127" s="14">
        <v>218</v>
      </c>
      <c r="I127" s="14">
        <v>0</v>
      </c>
      <c r="K127" s="15">
        <f t="shared" si="6"/>
        <v>5</v>
      </c>
    </row>
    <row r="128" spans="1:11" x14ac:dyDescent="0.15">
      <c r="A128" s="14" t="s">
        <v>12</v>
      </c>
      <c r="B128" s="14">
        <v>35045</v>
      </c>
      <c r="C128" s="15" t="str">
        <f t="shared" si="9"/>
        <v>35045.png</v>
      </c>
      <c r="D128" s="15" t="s">
        <v>259</v>
      </c>
      <c r="E128" s="15" t="s">
        <v>259</v>
      </c>
      <c r="F128" s="14">
        <v>1</v>
      </c>
      <c r="G128" s="15" t="s">
        <v>133</v>
      </c>
      <c r="H128" s="14">
        <v>219</v>
      </c>
      <c r="I128" s="14">
        <v>0</v>
      </c>
      <c r="K128" s="15">
        <f t="shared" si="6"/>
        <v>4</v>
      </c>
    </row>
    <row r="129" spans="1:11" x14ac:dyDescent="0.15">
      <c r="A129" s="14" t="s">
        <v>12</v>
      </c>
      <c r="B129" s="14">
        <v>35046</v>
      </c>
      <c r="C129" s="15" t="str">
        <f t="shared" si="9"/>
        <v>35046.png</v>
      </c>
      <c r="D129" s="15" t="s">
        <v>259</v>
      </c>
      <c r="E129" s="15" t="s">
        <v>259</v>
      </c>
      <c r="F129" s="14">
        <v>1</v>
      </c>
      <c r="G129" s="15" t="s">
        <v>134</v>
      </c>
      <c r="H129" s="14">
        <v>220</v>
      </c>
      <c r="I129" s="14">
        <v>0</v>
      </c>
      <c r="K129" s="15">
        <f t="shared" si="6"/>
        <v>5</v>
      </c>
    </row>
    <row r="130" spans="1:11" x14ac:dyDescent="0.15">
      <c r="A130" s="14" t="s">
        <v>12</v>
      </c>
      <c r="B130" s="14">
        <v>41013</v>
      </c>
      <c r="C130" s="15" t="str">
        <f t="shared" si="9"/>
        <v>41013.png</v>
      </c>
      <c r="D130" s="15" t="s">
        <v>260</v>
      </c>
      <c r="E130" s="15" t="s">
        <v>260</v>
      </c>
      <c r="F130" s="14">
        <v>1</v>
      </c>
      <c r="G130" s="15" t="s">
        <v>135</v>
      </c>
      <c r="H130" s="14">
        <v>221</v>
      </c>
      <c r="I130" s="14">
        <v>0</v>
      </c>
      <c r="K130" s="15">
        <f t="shared" si="6"/>
        <v>2</v>
      </c>
    </row>
    <row r="131" spans="1:11" x14ac:dyDescent="0.15">
      <c r="A131" s="14" t="s">
        <v>12</v>
      </c>
      <c r="B131" s="14">
        <v>41023</v>
      </c>
      <c r="C131" s="15" t="str">
        <f t="shared" si="9"/>
        <v>41023.png</v>
      </c>
      <c r="D131" s="15" t="s">
        <v>261</v>
      </c>
      <c r="E131" s="15" t="s">
        <v>261</v>
      </c>
      <c r="F131" s="14">
        <v>1</v>
      </c>
      <c r="G131" s="15" t="s">
        <v>136</v>
      </c>
      <c r="H131" s="14">
        <v>222</v>
      </c>
      <c r="I131" s="14">
        <v>0</v>
      </c>
      <c r="K131" s="15">
        <f t="shared" si="6"/>
        <v>2</v>
      </c>
    </row>
    <row r="132" spans="1:11" x14ac:dyDescent="0.15">
      <c r="A132" s="14" t="s">
        <v>12</v>
      </c>
      <c r="B132" s="14">
        <v>41034</v>
      </c>
      <c r="C132" s="15" t="str">
        <f t="shared" si="9"/>
        <v>41034.png</v>
      </c>
      <c r="D132" s="15" t="s">
        <v>262</v>
      </c>
      <c r="E132" s="15" t="s">
        <v>262</v>
      </c>
      <c r="F132" s="14">
        <v>1</v>
      </c>
      <c r="G132" s="15" t="s">
        <v>137</v>
      </c>
      <c r="H132" s="14">
        <v>223</v>
      </c>
      <c r="I132" s="14">
        <v>0</v>
      </c>
      <c r="K132" s="15">
        <f t="shared" si="6"/>
        <v>3</v>
      </c>
    </row>
    <row r="133" spans="1:11" x14ac:dyDescent="0.15">
      <c r="A133" s="14" t="s">
        <v>12</v>
      </c>
      <c r="B133" s="14">
        <v>41035</v>
      </c>
      <c r="C133" s="15" t="str">
        <f t="shared" si="9"/>
        <v>41035.png</v>
      </c>
      <c r="D133" s="15" t="s">
        <v>262</v>
      </c>
      <c r="E133" s="15" t="s">
        <v>262</v>
      </c>
      <c r="F133" s="14">
        <v>1</v>
      </c>
      <c r="G133" s="15" t="s">
        <v>138</v>
      </c>
      <c r="H133" s="14">
        <v>224</v>
      </c>
      <c r="I133" s="14">
        <v>0</v>
      </c>
      <c r="K133" s="15">
        <f t="shared" si="6"/>
        <v>4</v>
      </c>
    </row>
    <row r="134" spans="1:11" x14ac:dyDescent="0.15">
      <c r="A134" s="14" t="s">
        <v>12</v>
      </c>
      <c r="B134" s="14">
        <v>41044</v>
      </c>
      <c r="C134" s="15" t="str">
        <f t="shared" si="9"/>
        <v>41044.png</v>
      </c>
      <c r="D134" s="15" t="s">
        <v>263</v>
      </c>
      <c r="E134" s="15" t="s">
        <v>263</v>
      </c>
      <c r="F134" s="14">
        <v>1</v>
      </c>
      <c r="G134" s="15" t="s">
        <v>139</v>
      </c>
      <c r="H134" s="14">
        <v>225</v>
      </c>
      <c r="I134" s="14">
        <v>0</v>
      </c>
      <c r="K134" s="15">
        <f t="shared" si="6"/>
        <v>3</v>
      </c>
    </row>
    <row r="135" spans="1:11" x14ac:dyDescent="0.15">
      <c r="A135" s="14" t="s">
        <v>12</v>
      </c>
      <c r="B135" s="14">
        <v>41045</v>
      </c>
      <c r="C135" s="15" t="str">
        <f t="shared" si="9"/>
        <v>41045.png</v>
      </c>
      <c r="D135" s="15" t="s">
        <v>263</v>
      </c>
      <c r="E135" s="15" t="s">
        <v>263</v>
      </c>
      <c r="F135" s="14">
        <v>1</v>
      </c>
      <c r="G135" s="15" t="s">
        <v>140</v>
      </c>
      <c r="H135" s="14">
        <v>226</v>
      </c>
      <c r="I135" s="14">
        <v>0</v>
      </c>
      <c r="K135" s="15">
        <f t="shared" si="6"/>
        <v>4</v>
      </c>
    </row>
    <row r="136" spans="1:11" x14ac:dyDescent="0.15">
      <c r="A136" s="14" t="s">
        <v>12</v>
      </c>
      <c r="B136" s="14">
        <v>41055</v>
      </c>
      <c r="C136" s="15" t="str">
        <f t="shared" si="9"/>
        <v>41055.png</v>
      </c>
      <c r="D136" s="15" t="s">
        <v>264</v>
      </c>
      <c r="E136" s="15" t="s">
        <v>264</v>
      </c>
      <c r="F136" s="14">
        <v>1</v>
      </c>
      <c r="G136" s="15" t="s">
        <v>141</v>
      </c>
      <c r="H136" s="14">
        <v>227</v>
      </c>
      <c r="I136" s="14">
        <v>0</v>
      </c>
      <c r="K136" s="15">
        <f t="shared" si="6"/>
        <v>4</v>
      </c>
    </row>
    <row r="137" spans="1:11" x14ac:dyDescent="0.15">
      <c r="A137" s="14" t="s">
        <v>12</v>
      </c>
      <c r="B137" s="14">
        <v>41056</v>
      </c>
      <c r="C137" s="15" t="str">
        <f t="shared" si="9"/>
        <v>41056.png</v>
      </c>
      <c r="D137" s="15" t="s">
        <v>264</v>
      </c>
      <c r="E137" s="15" t="s">
        <v>264</v>
      </c>
      <c r="F137" s="14">
        <v>1</v>
      </c>
      <c r="G137" s="15" t="s">
        <v>142</v>
      </c>
      <c r="H137" s="14">
        <v>228</v>
      </c>
      <c r="I137" s="14">
        <v>0</v>
      </c>
      <c r="K137" s="15">
        <f t="shared" si="6"/>
        <v>5</v>
      </c>
    </row>
    <row r="138" spans="1:11" x14ac:dyDescent="0.15">
      <c r="A138" s="14" t="s">
        <v>12</v>
      </c>
      <c r="B138" s="14">
        <v>41065</v>
      </c>
      <c r="C138" s="15" t="str">
        <f t="shared" si="9"/>
        <v>41065.png</v>
      </c>
      <c r="D138" s="15" t="s">
        <v>265</v>
      </c>
      <c r="E138" s="15" t="s">
        <v>265</v>
      </c>
      <c r="F138" s="14">
        <v>1</v>
      </c>
      <c r="G138" s="15" t="s">
        <v>143</v>
      </c>
      <c r="H138" s="14">
        <v>229</v>
      </c>
      <c r="I138" s="14">
        <v>0</v>
      </c>
      <c r="K138" s="15">
        <f t="shared" si="6"/>
        <v>4</v>
      </c>
    </row>
    <row r="139" spans="1:11" x14ac:dyDescent="0.15">
      <c r="A139" s="14" t="s">
        <v>12</v>
      </c>
      <c r="B139" s="14">
        <v>41066</v>
      </c>
      <c r="C139" s="15" t="str">
        <f t="shared" si="9"/>
        <v>41066.png</v>
      </c>
      <c r="D139" s="15" t="s">
        <v>265</v>
      </c>
      <c r="E139" s="15" t="s">
        <v>265</v>
      </c>
      <c r="F139" s="14">
        <v>1</v>
      </c>
      <c r="G139" s="15" t="s">
        <v>144</v>
      </c>
      <c r="H139" s="14">
        <v>230</v>
      </c>
      <c r="I139" s="14">
        <v>0</v>
      </c>
      <c r="K139" s="15">
        <f t="shared" si="6"/>
        <v>5</v>
      </c>
    </row>
    <row r="140" spans="1:11" x14ac:dyDescent="0.15">
      <c r="A140" s="14" t="s">
        <v>12</v>
      </c>
      <c r="B140" s="14">
        <v>42015</v>
      </c>
      <c r="C140" s="15" t="str">
        <f t="shared" si="9"/>
        <v>42015.png</v>
      </c>
      <c r="D140" s="15" t="s">
        <v>266</v>
      </c>
      <c r="E140" s="15" t="s">
        <v>266</v>
      </c>
      <c r="F140" s="14">
        <v>1</v>
      </c>
      <c r="G140" s="15" t="s">
        <v>145</v>
      </c>
      <c r="H140" s="14">
        <v>231</v>
      </c>
      <c r="I140" s="14">
        <v>0</v>
      </c>
      <c r="K140" s="15">
        <f t="shared" si="6"/>
        <v>4</v>
      </c>
    </row>
    <row r="141" spans="1:11" x14ac:dyDescent="0.15">
      <c r="A141" s="14" t="s">
        <v>12</v>
      </c>
      <c r="B141" s="14">
        <v>42016</v>
      </c>
      <c r="C141" s="15" t="str">
        <f t="shared" si="9"/>
        <v>42016.png</v>
      </c>
      <c r="D141" s="15" t="s">
        <v>266</v>
      </c>
      <c r="E141" s="15" t="s">
        <v>266</v>
      </c>
      <c r="F141" s="14">
        <v>1</v>
      </c>
      <c r="G141" s="15" t="s">
        <v>146</v>
      </c>
      <c r="H141" s="14">
        <v>232</v>
      </c>
      <c r="I141" s="14">
        <v>0</v>
      </c>
      <c r="K141" s="15">
        <f t="shared" si="6"/>
        <v>5</v>
      </c>
    </row>
    <row r="142" spans="1:11" x14ac:dyDescent="0.15">
      <c r="A142" s="14" t="s">
        <v>12</v>
      </c>
      <c r="B142" s="14">
        <v>43012</v>
      </c>
      <c r="C142" s="15" t="str">
        <f t="shared" ref="C142:C175" si="10">B142&amp;".png"</f>
        <v>43012.png</v>
      </c>
      <c r="D142" s="15" t="s">
        <v>267</v>
      </c>
      <c r="E142" s="15" t="s">
        <v>267</v>
      </c>
      <c r="F142" s="14">
        <v>1</v>
      </c>
      <c r="G142" s="15" t="s">
        <v>147</v>
      </c>
      <c r="H142" s="14">
        <v>233</v>
      </c>
      <c r="I142" s="14">
        <v>0</v>
      </c>
      <c r="K142" s="15">
        <f t="shared" si="6"/>
        <v>1</v>
      </c>
    </row>
    <row r="143" spans="1:11" x14ac:dyDescent="0.15">
      <c r="A143" s="14" t="s">
        <v>12</v>
      </c>
      <c r="B143" s="14">
        <v>43023</v>
      </c>
      <c r="C143" s="15" t="str">
        <f t="shared" si="10"/>
        <v>43023.png</v>
      </c>
      <c r="D143" s="15" t="s">
        <v>268</v>
      </c>
      <c r="E143" s="15" t="s">
        <v>268</v>
      </c>
      <c r="F143" s="14">
        <v>1</v>
      </c>
      <c r="G143" s="15" t="s">
        <v>148</v>
      </c>
      <c r="H143" s="14">
        <v>234</v>
      </c>
      <c r="I143" s="14">
        <v>0</v>
      </c>
      <c r="K143" s="15">
        <f t="shared" ref="K143:K193" si="11">_xlfn.NUMBERVALUE(RIGHT(B143,1))-1</f>
        <v>2</v>
      </c>
    </row>
    <row r="144" spans="1:11" x14ac:dyDescent="0.15">
      <c r="A144" s="14" t="s">
        <v>12</v>
      </c>
      <c r="B144" s="14">
        <v>43034</v>
      </c>
      <c r="C144" s="15" t="str">
        <f t="shared" si="10"/>
        <v>43034.png</v>
      </c>
      <c r="D144" s="15" t="s">
        <v>269</v>
      </c>
      <c r="E144" s="15" t="s">
        <v>269</v>
      </c>
      <c r="F144" s="14">
        <v>1</v>
      </c>
      <c r="G144" s="15" t="s">
        <v>149</v>
      </c>
      <c r="H144" s="14">
        <v>235</v>
      </c>
      <c r="I144" s="14">
        <v>0</v>
      </c>
      <c r="K144" s="15">
        <f t="shared" si="11"/>
        <v>3</v>
      </c>
    </row>
    <row r="145" spans="1:11" x14ac:dyDescent="0.15">
      <c r="A145" s="14" t="s">
        <v>12</v>
      </c>
      <c r="B145" s="14">
        <v>43035</v>
      </c>
      <c r="C145" s="15" t="str">
        <f t="shared" si="10"/>
        <v>43035.png</v>
      </c>
      <c r="D145" s="15" t="s">
        <v>269</v>
      </c>
      <c r="E145" s="15" t="s">
        <v>269</v>
      </c>
      <c r="F145" s="14">
        <v>1</v>
      </c>
      <c r="G145" s="15" t="s">
        <v>150</v>
      </c>
      <c r="H145" s="14">
        <v>236</v>
      </c>
      <c r="I145" s="14">
        <v>0</v>
      </c>
      <c r="K145" s="15">
        <f t="shared" si="11"/>
        <v>4</v>
      </c>
    </row>
    <row r="146" spans="1:11" x14ac:dyDescent="0.15">
      <c r="A146" s="14" t="s">
        <v>12</v>
      </c>
      <c r="B146" s="14">
        <v>43044</v>
      </c>
      <c r="C146" s="15" t="str">
        <f t="shared" si="10"/>
        <v>43044.png</v>
      </c>
      <c r="D146" s="15" t="s">
        <v>270</v>
      </c>
      <c r="E146" s="15" t="s">
        <v>270</v>
      </c>
      <c r="F146" s="14">
        <v>1</v>
      </c>
      <c r="G146" s="15" t="s">
        <v>151</v>
      </c>
      <c r="H146" s="14">
        <v>237</v>
      </c>
      <c r="I146" s="14">
        <v>0</v>
      </c>
      <c r="K146" s="15">
        <f t="shared" si="11"/>
        <v>3</v>
      </c>
    </row>
    <row r="147" spans="1:11" x14ac:dyDescent="0.15">
      <c r="A147" s="14" t="s">
        <v>12</v>
      </c>
      <c r="B147" s="14">
        <v>43045</v>
      </c>
      <c r="C147" s="15" t="str">
        <f t="shared" si="10"/>
        <v>43045.png</v>
      </c>
      <c r="D147" s="15" t="s">
        <v>270</v>
      </c>
      <c r="E147" s="15" t="s">
        <v>270</v>
      </c>
      <c r="F147" s="14">
        <v>1</v>
      </c>
      <c r="G147" s="15" t="s">
        <v>152</v>
      </c>
      <c r="H147" s="14">
        <v>238</v>
      </c>
      <c r="I147" s="14">
        <v>0</v>
      </c>
      <c r="K147" s="15">
        <f t="shared" si="11"/>
        <v>4</v>
      </c>
    </row>
    <row r="148" spans="1:11" x14ac:dyDescent="0.15">
      <c r="A148" s="14" t="s">
        <v>12</v>
      </c>
      <c r="B148" s="14">
        <v>43046</v>
      </c>
      <c r="C148" s="15" t="str">
        <f t="shared" si="10"/>
        <v>43046.png</v>
      </c>
      <c r="D148" s="15" t="s">
        <v>270</v>
      </c>
      <c r="E148" s="15" t="s">
        <v>270</v>
      </c>
      <c r="F148" s="14">
        <v>1</v>
      </c>
      <c r="G148" s="15" t="s">
        <v>153</v>
      </c>
      <c r="H148" s="14">
        <v>239</v>
      </c>
      <c r="I148" s="14">
        <v>0</v>
      </c>
      <c r="K148" s="15">
        <f t="shared" si="11"/>
        <v>5</v>
      </c>
    </row>
    <row r="149" spans="1:11" x14ac:dyDescent="0.15">
      <c r="A149" s="14" t="s">
        <v>12</v>
      </c>
      <c r="B149" s="14">
        <v>43054</v>
      </c>
      <c r="C149" s="15" t="str">
        <f t="shared" si="10"/>
        <v>43054.png</v>
      </c>
      <c r="D149" s="15" t="s">
        <v>271</v>
      </c>
      <c r="E149" s="15" t="s">
        <v>271</v>
      </c>
      <c r="F149" s="14">
        <v>1</v>
      </c>
      <c r="G149" s="15" t="s">
        <v>154</v>
      </c>
      <c r="H149" s="14">
        <v>240</v>
      </c>
      <c r="I149" s="14">
        <v>0</v>
      </c>
      <c r="K149" s="15">
        <f t="shared" si="11"/>
        <v>3</v>
      </c>
    </row>
    <row r="150" spans="1:11" x14ac:dyDescent="0.15">
      <c r="A150" s="14" t="s">
        <v>12</v>
      </c>
      <c r="B150" s="14">
        <v>43055</v>
      </c>
      <c r="C150" s="15" t="str">
        <f t="shared" si="10"/>
        <v>43055.png</v>
      </c>
      <c r="D150" s="15" t="s">
        <v>271</v>
      </c>
      <c r="E150" s="15" t="s">
        <v>271</v>
      </c>
      <c r="F150" s="14">
        <v>1</v>
      </c>
      <c r="G150" s="15" t="s">
        <v>155</v>
      </c>
      <c r="H150" s="14">
        <v>241</v>
      </c>
      <c r="I150" s="14">
        <v>0</v>
      </c>
      <c r="K150" s="15">
        <f t="shared" si="11"/>
        <v>4</v>
      </c>
    </row>
    <row r="151" spans="1:11" x14ac:dyDescent="0.15">
      <c r="A151" s="14" t="s">
        <v>12</v>
      </c>
      <c r="B151" s="14">
        <v>43056</v>
      </c>
      <c r="C151" s="15" t="str">
        <f t="shared" si="10"/>
        <v>43056.png</v>
      </c>
      <c r="D151" s="15" t="s">
        <v>271</v>
      </c>
      <c r="E151" s="15" t="s">
        <v>271</v>
      </c>
      <c r="F151" s="14">
        <v>1</v>
      </c>
      <c r="G151" s="15" t="s">
        <v>156</v>
      </c>
      <c r="H151" s="14">
        <v>242</v>
      </c>
      <c r="I151" s="14">
        <v>0</v>
      </c>
      <c r="K151" s="15">
        <f t="shared" si="11"/>
        <v>5</v>
      </c>
    </row>
    <row r="152" spans="1:11" x14ac:dyDescent="0.15">
      <c r="A152" s="25" t="s">
        <v>352</v>
      </c>
      <c r="B152" s="14">
        <v>43065</v>
      </c>
      <c r="C152" s="15" t="str">
        <f t="shared" si="10"/>
        <v>43065.png</v>
      </c>
      <c r="D152" s="26" t="s">
        <v>353</v>
      </c>
      <c r="E152" s="26" t="s">
        <v>353</v>
      </c>
      <c r="F152" s="14">
        <v>1</v>
      </c>
      <c r="G152" s="26" t="s">
        <v>354</v>
      </c>
      <c r="H152" s="14">
        <v>243</v>
      </c>
      <c r="I152" s="14">
        <v>0</v>
      </c>
      <c r="K152" s="15">
        <f t="shared" si="11"/>
        <v>4</v>
      </c>
    </row>
    <row r="153" spans="1:11" x14ac:dyDescent="0.15">
      <c r="A153" s="25" t="s">
        <v>352</v>
      </c>
      <c r="B153" s="14">
        <v>43066</v>
      </c>
      <c r="C153" s="15" t="str">
        <f t="shared" si="10"/>
        <v>43066.png</v>
      </c>
      <c r="D153" s="26" t="s">
        <v>353</v>
      </c>
      <c r="E153" s="26" t="s">
        <v>353</v>
      </c>
      <c r="F153" s="14">
        <v>1</v>
      </c>
      <c r="G153" s="26" t="s">
        <v>355</v>
      </c>
      <c r="H153" s="14">
        <v>244</v>
      </c>
      <c r="I153" s="14">
        <v>0</v>
      </c>
      <c r="K153" s="15">
        <f t="shared" si="11"/>
        <v>5</v>
      </c>
    </row>
    <row r="154" spans="1:11" x14ac:dyDescent="0.15">
      <c r="A154" s="14" t="s">
        <v>12</v>
      </c>
      <c r="B154" s="14">
        <v>44011</v>
      </c>
      <c r="C154" s="15" t="str">
        <f t="shared" si="10"/>
        <v>44011.png</v>
      </c>
      <c r="D154" s="15" t="s">
        <v>272</v>
      </c>
      <c r="E154" s="15" t="s">
        <v>272</v>
      </c>
      <c r="F154" s="14">
        <v>1</v>
      </c>
      <c r="G154" s="15" t="s">
        <v>157</v>
      </c>
      <c r="H154" s="14">
        <v>245</v>
      </c>
      <c r="I154" s="14">
        <v>0</v>
      </c>
      <c r="K154" s="15">
        <f t="shared" si="11"/>
        <v>0</v>
      </c>
    </row>
    <row r="155" spans="1:11" x14ac:dyDescent="0.15">
      <c r="A155" s="14" t="s">
        <v>12</v>
      </c>
      <c r="B155" s="14">
        <v>44024</v>
      </c>
      <c r="C155" s="15" t="str">
        <f t="shared" si="10"/>
        <v>44024.png</v>
      </c>
      <c r="D155" s="15" t="s">
        <v>273</v>
      </c>
      <c r="E155" s="15" t="s">
        <v>273</v>
      </c>
      <c r="F155" s="14">
        <v>1</v>
      </c>
      <c r="G155" s="15" t="s">
        <v>158</v>
      </c>
      <c r="H155" s="14">
        <v>246</v>
      </c>
      <c r="I155" s="14">
        <v>0</v>
      </c>
      <c r="K155" s="15">
        <f t="shared" si="11"/>
        <v>3</v>
      </c>
    </row>
    <row r="156" spans="1:11" x14ac:dyDescent="0.15">
      <c r="A156" s="14" t="s">
        <v>12</v>
      </c>
      <c r="B156" s="14">
        <v>44025</v>
      </c>
      <c r="C156" s="15" t="str">
        <f t="shared" si="10"/>
        <v>44025.png</v>
      </c>
      <c r="D156" s="15" t="s">
        <v>273</v>
      </c>
      <c r="E156" s="15" t="s">
        <v>273</v>
      </c>
      <c r="F156" s="14">
        <v>1</v>
      </c>
      <c r="G156" s="15" t="s">
        <v>159</v>
      </c>
      <c r="H156" s="14">
        <v>247</v>
      </c>
      <c r="I156" s="14">
        <v>0</v>
      </c>
      <c r="K156" s="15">
        <f t="shared" si="11"/>
        <v>4</v>
      </c>
    </row>
    <row r="157" spans="1:11" x14ac:dyDescent="0.15">
      <c r="A157" s="14" t="s">
        <v>12</v>
      </c>
      <c r="B157" s="14">
        <v>44034</v>
      </c>
      <c r="C157" s="15" t="str">
        <f t="shared" si="10"/>
        <v>44034.png</v>
      </c>
      <c r="D157" s="15" t="s">
        <v>274</v>
      </c>
      <c r="E157" s="15" t="s">
        <v>274</v>
      </c>
      <c r="F157" s="14">
        <v>1</v>
      </c>
      <c r="G157" s="15" t="s">
        <v>160</v>
      </c>
      <c r="H157" s="14">
        <v>248</v>
      </c>
      <c r="I157" s="14">
        <v>0</v>
      </c>
      <c r="K157" s="15">
        <f t="shared" si="11"/>
        <v>3</v>
      </c>
    </row>
    <row r="158" spans="1:11" x14ac:dyDescent="0.15">
      <c r="A158" s="14" t="s">
        <v>12</v>
      </c>
      <c r="B158" s="14">
        <v>44035</v>
      </c>
      <c r="C158" s="15" t="str">
        <f t="shared" si="10"/>
        <v>44035.png</v>
      </c>
      <c r="D158" s="15" t="s">
        <v>274</v>
      </c>
      <c r="E158" s="15" t="s">
        <v>274</v>
      </c>
      <c r="F158" s="14">
        <v>1</v>
      </c>
      <c r="G158" s="15" t="s">
        <v>161</v>
      </c>
      <c r="H158" s="14">
        <v>249</v>
      </c>
      <c r="I158" s="14">
        <v>0</v>
      </c>
      <c r="K158" s="15">
        <f t="shared" si="11"/>
        <v>4</v>
      </c>
    </row>
    <row r="159" spans="1:11" x14ac:dyDescent="0.15">
      <c r="A159" s="14" t="s">
        <v>12</v>
      </c>
      <c r="B159" s="14">
        <v>44036</v>
      </c>
      <c r="C159" s="15" t="str">
        <f t="shared" si="10"/>
        <v>44036.png</v>
      </c>
      <c r="D159" s="15" t="s">
        <v>274</v>
      </c>
      <c r="E159" s="15" t="s">
        <v>274</v>
      </c>
      <c r="F159" s="14">
        <v>1</v>
      </c>
      <c r="G159" s="15" t="s">
        <v>162</v>
      </c>
      <c r="H159" s="14">
        <v>250</v>
      </c>
      <c r="I159" s="14">
        <v>0</v>
      </c>
      <c r="K159" s="15">
        <f t="shared" si="11"/>
        <v>5</v>
      </c>
    </row>
    <row r="160" spans="1:11" x14ac:dyDescent="0.15">
      <c r="A160" s="14" t="s">
        <v>12</v>
      </c>
      <c r="B160" s="14">
        <v>44045</v>
      </c>
      <c r="C160" s="15" t="str">
        <f t="shared" si="10"/>
        <v>44045.png</v>
      </c>
      <c r="D160" s="15" t="s">
        <v>275</v>
      </c>
      <c r="E160" s="15" t="s">
        <v>275</v>
      </c>
      <c r="F160" s="14">
        <v>1</v>
      </c>
      <c r="G160" s="15" t="s">
        <v>163</v>
      </c>
      <c r="H160" s="14">
        <v>251</v>
      </c>
      <c r="I160" s="14">
        <v>0</v>
      </c>
      <c r="K160" s="15">
        <f t="shared" si="11"/>
        <v>4</v>
      </c>
    </row>
    <row r="161" spans="1:11" x14ac:dyDescent="0.15">
      <c r="A161" s="14" t="s">
        <v>12</v>
      </c>
      <c r="B161" s="14">
        <v>44046</v>
      </c>
      <c r="C161" s="15" t="str">
        <f t="shared" si="10"/>
        <v>44046.png</v>
      </c>
      <c r="D161" s="15" t="s">
        <v>275</v>
      </c>
      <c r="E161" s="15" t="s">
        <v>275</v>
      </c>
      <c r="F161" s="14">
        <v>1</v>
      </c>
      <c r="G161" s="15" t="s">
        <v>164</v>
      </c>
      <c r="H161" s="14">
        <v>252</v>
      </c>
      <c r="I161" s="14">
        <v>0</v>
      </c>
      <c r="K161" s="15">
        <f t="shared" si="11"/>
        <v>5</v>
      </c>
    </row>
    <row r="162" spans="1:11" x14ac:dyDescent="0.15">
      <c r="A162" s="14" t="s">
        <v>12</v>
      </c>
      <c r="B162" s="14">
        <v>45013</v>
      </c>
      <c r="C162" s="15" t="str">
        <f t="shared" si="10"/>
        <v>45013.png</v>
      </c>
      <c r="D162" s="15" t="s">
        <v>276</v>
      </c>
      <c r="E162" s="15" t="s">
        <v>276</v>
      </c>
      <c r="F162" s="14">
        <v>1</v>
      </c>
      <c r="G162" s="15" t="s">
        <v>165</v>
      </c>
      <c r="H162" s="14">
        <v>253</v>
      </c>
      <c r="I162" s="14">
        <v>0</v>
      </c>
      <c r="K162" s="15">
        <f t="shared" si="11"/>
        <v>2</v>
      </c>
    </row>
    <row r="163" spans="1:11" x14ac:dyDescent="0.15">
      <c r="A163" s="14" t="s">
        <v>12</v>
      </c>
      <c r="B163" s="14">
        <v>45023</v>
      </c>
      <c r="C163" s="15" t="str">
        <f t="shared" si="10"/>
        <v>45023.png</v>
      </c>
      <c r="D163" s="15" t="s">
        <v>232</v>
      </c>
      <c r="E163" s="15" t="s">
        <v>232</v>
      </c>
      <c r="F163" s="14">
        <v>1</v>
      </c>
      <c r="G163" s="15" t="s">
        <v>166</v>
      </c>
      <c r="H163" s="14">
        <v>254</v>
      </c>
      <c r="I163" s="14">
        <v>0</v>
      </c>
      <c r="K163" s="15">
        <f t="shared" si="11"/>
        <v>2</v>
      </c>
    </row>
    <row r="164" spans="1:11" x14ac:dyDescent="0.15">
      <c r="A164" s="14" t="s">
        <v>12</v>
      </c>
      <c r="B164" s="14">
        <v>45034</v>
      </c>
      <c r="C164" s="15" t="str">
        <f t="shared" si="10"/>
        <v>45034.png</v>
      </c>
      <c r="D164" s="15" t="s">
        <v>277</v>
      </c>
      <c r="E164" s="15" t="s">
        <v>277</v>
      </c>
      <c r="F164" s="14">
        <v>1</v>
      </c>
      <c r="G164" s="15" t="s">
        <v>167</v>
      </c>
      <c r="H164" s="14">
        <v>255</v>
      </c>
      <c r="I164" s="14">
        <v>0</v>
      </c>
      <c r="K164" s="15">
        <f t="shared" si="11"/>
        <v>3</v>
      </c>
    </row>
    <row r="165" spans="1:11" x14ac:dyDescent="0.15">
      <c r="A165" s="14" t="s">
        <v>12</v>
      </c>
      <c r="B165" s="14">
        <v>45035</v>
      </c>
      <c r="C165" s="15" t="str">
        <f t="shared" si="10"/>
        <v>45035.png</v>
      </c>
      <c r="D165" s="15" t="s">
        <v>277</v>
      </c>
      <c r="E165" s="15" t="s">
        <v>277</v>
      </c>
      <c r="F165" s="14">
        <v>1</v>
      </c>
      <c r="G165" s="15" t="s">
        <v>168</v>
      </c>
      <c r="H165" s="14">
        <v>256</v>
      </c>
      <c r="I165" s="14">
        <v>0</v>
      </c>
      <c r="K165" s="15">
        <f t="shared" si="11"/>
        <v>4</v>
      </c>
    </row>
    <row r="166" spans="1:11" x14ac:dyDescent="0.15">
      <c r="A166" s="14" t="s">
        <v>12</v>
      </c>
      <c r="B166" s="14">
        <v>45045</v>
      </c>
      <c r="C166" s="15" t="str">
        <f t="shared" si="10"/>
        <v>45045.png</v>
      </c>
      <c r="D166" s="15" t="s">
        <v>278</v>
      </c>
      <c r="E166" s="15" t="s">
        <v>278</v>
      </c>
      <c r="F166" s="14">
        <v>1</v>
      </c>
      <c r="G166" s="15" t="s">
        <v>169</v>
      </c>
      <c r="H166" s="14">
        <v>257</v>
      </c>
      <c r="I166" s="14">
        <v>0</v>
      </c>
      <c r="K166" s="15">
        <f t="shared" si="11"/>
        <v>4</v>
      </c>
    </row>
    <row r="167" spans="1:11" x14ac:dyDescent="0.15">
      <c r="A167" s="14" t="s">
        <v>12</v>
      </c>
      <c r="B167" s="14">
        <v>45046</v>
      </c>
      <c r="C167" s="15" t="str">
        <f t="shared" si="10"/>
        <v>45046.png</v>
      </c>
      <c r="D167" s="15" t="s">
        <v>278</v>
      </c>
      <c r="E167" s="15" t="s">
        <v>278</v>
      </c>
      <c r="F167" s="14">
        <v>1</v>
      </c>
      <c r="G167" s="15" t="s">
        <v>170</v>
      </c>
      <c r="H167" s="14">
        <v>258</v>
      </c>
      <c r="I167" s="14">
        <v>0</v>
      </c>
      <c r="K167" s="15">
        <f t="shared" si="11"/>
        <v>5</v>
      </c>
    </row>
    <row r="168" spans="1:11" x14ac:dyDescent="0.15">
      <c r="A168" s="14" t="s">
        <v>12</v>
      </c>
      <c r="B168" s="14">
        <v>45055</v>
      </c>
      <c r="C168" s="15" t="str">
        <f t="shared" si="10"/>
        <v>45055.png</v>
      </c>
      <c r="D168" s="15" t="s">
        <v>279</v>
      </c>
      <c r="E168" s="15" t="s">
        <v>279</v>
      </c>
      <c r="F168" s="14">
        <v>1</v>
      </c>
      <c r="G168" s="15" t="s">
        <v>171</v>
      </c>
      <c r="H168" s="14">
        <v>259</v>
      </c>
      <c r="I168" s="14">
        <v>0</v>
      </c>
      <c r="K168" s="15">
        <f t="shared" si="11"/>
        <v>4</v>
      </c>
    </row>
    <row r="169" spans="1:11" x14ac:dyDescent="0.15">
      <c r="A169" s="14" t="s">
        <v>12</v>
      </c>
      <c r="B169" s="14">
        <v>45056</v>
      </c>
      <c r="C169" s="15" t="str">
        <f t="shared" si="10"/>
        <v>45056.png</v>
      </c>
      <c r="D169" s="15" t="s">
        <v>279</v>
      </c>
      <c r="E169" s="15" t="s">
        <v>279</v>
      </c>
      <c r="F169" s="14">
        <v>1</v>
      </c>
      <c r="G169" s="15" t="s">
        <v>172</v>
      </c>
      <c r="H169" s="14">
        <v>260</v>
      </c>
      <c r="I169" s="14">
        <v>0</v>
      </c>
      <c r="K169" s="15">
        <f t="shared" si="11"/>
        <v>5</v>
      </c>
    </row>
    <row r="170" spans="1:11" x14ac:dyDescent="0.15">
      <c r="A170" s="14" t="s">
        <v>12</v>
      </c>
      <c r="B170" s="14">
        <v>51015</v>
      </c>
      <c r="C170" s="15" t="str">
        <f t="shared" si="10"/>
        <v>51015.png</v>
      </c>
      <c r="D170" s="15" t="s">
        <v>280</v>
      </c>
      <c r="E170" s="15" t="s">
        <v>280</v>
      </c>
      <c r="F170" s="14">
        <v>1</v>
      </c>
      <c r="G170" s="15" t="s">
        <v>173</v>
      </c>
      <c r="H170" s="14">
        <v>261</v>
      </c>
      <c r="I170" s="14">
        <v>0</v>
      </c>
      <c r="K170" s="15">
        <f t="shared" si="11"/>
        <v>4</v>
      </c>
    </row>
    <row r="171" spans="1:11" x14ac:dyDescent="0.15">
      <c r="A171" s="14" t="s">
        <v>12</v>
      </c>
      <c r="B171" s="14">
        <v>51016</v>
      </c>
      <c r="C171" s="15" t="str">
        <f t="shared" si="10"/>
        <v>51016.png</v>
      </c>
      <c r="D171" s="15" t="s">
        <v>280</v>
      </c>
      <c r="E171" s="15" t="s">
        <v>280</v>
      </c>
      <c r="F171" s="14">
        <v>1</v>
      </c>
      <c r="G171" s="15" t="s">
        <v>174</v>
      </c>
      <c r="H171" s="14">
        <v>262</v>
      </c>
      <c r="I171" s="14">
        <v>0</v>
      </c>
      <c r="K171" s="15">
        <f t="shared" si="11"/>
        <v>5</v>
      </c>
    </row>
    <row r="172" spans="1:11" x14ac:dyDescent="0.15">
      <c r="A172" s="14" t="s">
        <v>12</v>
      </c>
      <c r="B172" s="14">
        <v>52013</v>
      </c>
      <c r="C172" s="15" t="str">
        <f t="shared" si="10"/>
        <v>52013.png</v>
      </c>
      <c r="D172" s="15" t="s">
        <v>281</v>
      </c>
      <c r="E172" s="15" t="s">
        <v>281</v>
      </c>
      <c r="F172" s="14">
        <v>1</v>
      </c>
      <c r="G172" s="15" t="s">
        <v>175</v>
      </c>
      <c r="H172" s="14">
        <v>263</v>
      </c>
      <c r="I172" s="14">
        <v>0</v>
      </c>
      <c r="K172" s="15">
        <f t="shared" si="11"/>
        <v>2</v>
      </c>
    </row>
    <row r="173" spans="1:11" x14ac:dyDescent="0.15">
      <c r="A173" s="14" t="s">
        <v>12</v>
      </c>
      <c r="B173" s="14">
        <v>52024</v>
      </c>
      <c r="C173" s="15" t="str">
        <f t="shared" si="10"/>
        <v>52024.png</v>
      </c>
      <c r="D173" s="15" t="s">
        <v>282</v>
      </c>
      <c r="E173" s="15" t="s">
        <v>282</v>
      </c>
      <c r="F173" s="14">
        <v>1</v>
      </c>
      <c r="G173" s="15" t="s">
        <v>176</v>
      </c>
      <c r="H173" s="14">
        <v>264</v>
      </c>
      <c r="I173" s="14">
        <v>0</v>
      </c>
      <c r="K173" s="15">
        <f t="shared" si="11"/>
        <v>3</v>
      </c>
    </row>
    <row r="174" spans="1:11" x14ac:dyDescent="0.15">
      <c r="A174" s="14" t="s">
        <v>12</v>
      </c>
      <c r="B174" s="14">
        <v>52025</v>
      </c>
      <c r="C174" s="15" t="str">
        <f t="shared" si="10"/>
        <v>52025.png</v>
      </c>
      <c r="D174" s="15" t="s">
        <v>282</v>
      </c>
      <c r="E174" s="15" t="s">
        <v>282</v>
      </c>
      <c r="F174" s="14">
        <v>1</v>
      </c>
      <c r="G174" s="15" t="s">
        <v>177</v>
      </c>
      <c r="H174" s="14">
        <v>265</v>
      </c>
      <c r="I174" s="14">
        <v>0</v>
      </c>
      <c r="K174" s="15">
        <f t="shared" si="11"/>
        <v>4</v>
      </c>
    </row>
    <row r="175" spans="1:11" x14ac:dyDescent="0.15">
      <c r="A175" s="14" t="s">
        <v>12</v>
      </c>
      <c r="B175" s="14">
        <v>52034</v>
      </c>
      <c r="C175" s="15" t="str">
        <f t="shared" si="10"/>
        <v>52034.png</v>
      </c>
      <c r="D175" s="15" t="s">
        <v>283</v>
      </c>
      <c r="E175" s="15" t="s">
        <v>283</v>
      </c>
      <c r="F175" s="14">
        <v>1</v>
      </c>
      <c r="G175" s="15" t="s">
        <v>178</v>
      </c>
      <c r="H175" s="14">
        <v>266</v>
      </c>
      <c r="I175" s="14">
        <v>0</v>
      </c>
      <c r="K175" s="15">
        <f t="shared" si="11"/>
        <v>3</v>
      </c>
    </row>
    <row r="176" spans="1:11" x14ac:dyDescent="0.15">
      <c r="A176" s="14" t="s">
        <v>12</v>
      </c>
      <c r="B176" s="14">
        <v>52035</v>
      </c>
      <c r="C176" s="15" t="str">
        <f t="shared" ref="C176:C192" si="12">B176&amp;".png"</f>
        <v>52035.png</v>
      </c>
      <c r="D176" s="15" t="s">
        <v>283</v>
      </c>
      <c r="E176" s="15" t="s">
        <v>283</v>
      </c>
      <c r="F176" s="14">
        <v>1</v>
      </c>
      <c r="G176" s="15" t="s">
        <v>179</v>
      </c>
      <c r="H176" s="14">
        <v>267</v>
      </c>
      <c r="I176" s="14">
        <v>0</v>
      </c>
      <c r="K176" s="15">
        <f t="shared" si="11"/>
        <v>4</v>
      </c>
    </row>
    <row r="177" spans="1:11" x14ac:dyDescent="0.15">
      <c r="A177" s="14" t="s">
        <v>12</v>
      </c>
      <c r="B177" s="14">
        <v>52045</v>
      </c>
      <c r="C177" s="15" t="str">
        <f t="shared" si="12"/>
        <v>52045.png</v>
      </c>
      <c r="D177" s="15" t="s">
        <v>284</v>
      </c>
      <c r="E177" s="15" t="s">
        <v>284</v>
      </c>
      <c r="F177" s="14">
        <v>1</v>
      </c>
      <c r="G177" s="15" t="s">
        <v>180</v>
      </c>
      <c r="H177" s="14">
        <v>268</v>
      </c>
      <c r="I177" s="14">
        <v>0</v>
      </c>
      <c r="K177" s="15">
        <f t="shared" si="11"/>
        <v>4</v>
      </c>
    </row>
    <row r="178" spans="1:11" x14ac:dyDescent="0.15">
      <c r="A178" s="14" t="s">
        <v>12</v>
      </c>
      <c r="B178" s="14">
        <v>52046</v>
      </c>
      <c r="C178" s="15" t="str">
        <f t="shared" si="12"/>
        <v>52046.png</v>
      </c>
      <c r="D178" s="15" t="s">
        <v>284</v>
      </c>
      <c r="E178" s="15" t="s">
        <v>284</v>
      </c>
      <c r="F178" s="14">
        <v>1</v>
      </c>
      <c r="G178" s="15" t="s">
        <v>181</v>
      </c>
      <c r="H178" s="14">
        <v>269</v>
      </c>
      <c r="I178" s="14">
        <v>0</v>
      </c>
      <c r="K178" s="15">
        <f t="shared" si="11"/>
        <v>5</v>
      </c>
    </row>
    <row r="179" spans="1:11" x14ac:dyDescent="0.15">
      <c r="A179" s="14" t="s">
        <v>12</v>
      </c>
      <c r="B179" s="14">
        <v>53014</v>
      </c>
      <c r="C179" s="15" t="str">
        <f t="shared" si="12"/>
        <v>53014.png</v>
      </c>
      <c r="D179" s="15" t="s">
        <v>285</v>
      </c>
      <c r="E179" s="15" t="s">
        <v>285</v>
      </c>
      <c r="F179" s="14">
        <v>1</v>
      </c>
      <c r="G179" s="15" t="s">
        <v>182</v>
      </c>
      <c r="H179" s="14">
        <v>270</v>
      </c>
      <c r="I179" s="14">
        <v>0</v>
      </c>
      <c r="K179" s="15">
        <f t="shared" si="11"/>
        <v>3</v>
      </c>
    </row>
    <row r="180" spans="1:11" x14ac:dyDescent="0.15">
      <c r="A180" s="14" t="s">
        <v>12</v>
      </c>
      <c r="B180" s="14">
        <v>53015</v>
      </c>
      <c r="C180" s="15" t="str">
        <f t="shared" si="12"/>
        <v>53015.png</v>
      </c>
      <c r="D180" s="15" t="s">
        <v>285</v>
      </c>
      <c r="E180" s="15" t="s">
        <v>285</v>
      </c>
      <c r="F180" s="14">
        <v>1</v>
      </c>
      <c r="G180" s="15" t="s">
        <v>183</v>
      </c>
      <c r="H180" s="14">
        <v>271</v>
      </c>
      <c r="I180" s="14">
        <v>0</v>
      </c>
      <c r="K180" s="15">
        <f t="shared" si="11"/>
        <v>4</v>
      </c>
    </row>
    <row r="181" spans="1:11" x14ac:dyDescent="0.15">
      <c r="A181" s="14" t="s">
        <v>12</v>
      </c>
      <c r="B181" s="14">
        <v>53016</v>
      </c>
      <c r="C181" s="15" t="str">
        <f t="shared" si="12"/>
        <v>53016.png</v>
      </c>
      <c r="D181" s="15" t="s">
        <v>285</v>
      </c>
      <c r="E181" s="15" t="s">
        <v>285</v>
      </c>
      <c r="F181" s="14">
        <v>1</v>
      </c>
      <c r="G181" s="15" t="s">
        <v>184</v>
      </c>
      <c r="H181" s="14">
        <v>272</v>
      </c>
      <c r="I181" s="14">
        <v>0</v>
      </c>
      <c r="K181" s="15">
        <f t="shared" si="11"/>
        <v>5</v>
      </c>
    </row>
    <row r="182" spans="1:11" x14ac:dyDescent="0.15">
      <c r="A182" s="14" t="s">
        <v>12</v>
      </c>
      <c r="B182" s="14">
        <v>61014</v>
      </c>
      <c r="C182" s="15" t="str">
        <f t="shared" si="12"/>
        <v>61014.png</v>
      </c>
      <c r="D182" s="15" t="s">
        <v>286</v>
      </c>
      <c r="E182" s="15" t="s">
        <v>286</v>
      </c>
      <c r="F182" s="14">
        <v>1</v>
      </c>
      <c r="G182" s="15" t="s">
        <v>185</v>
      </c>
      <c r="H182" s="14">
        <v>273</v>
      </c>
      <c r="I182" s="14">
        <v>0</v>
      </c>
      <c r="K182" s="15">
        <f t="shared" si="11"/>
        <v>3</v>
      </c>
    </row>
    <row r="183" spans="1:11" x14ac:dyDescent="0.15">
      <c r="A183" s="14" t="s">
        <v>12</v>
      </c>
      <c r="B183" s="14">
        <v>61015</v>
      </c>
      <c r="C183" s="15" t="str">
        <f t="shared" si="12"/>
        <v>61015.png</v>
      </c>
      <c r="D183" s="15" t="s">
        <v>286</v>
      </c>
      <c r="E183" s="15" t="s">
        <v>286</v>
      </c>
      <c r="F183" s="14">
        <v>1</v>
      </c>
      <c r="G183" s="15" t="s">
        <v>186</v>
      </c>
      <c r="H183" s="14">
        <v>274</v>
      </c>
      <c r="I183" s="14">
        <v>0</v>
      </c>
      <c r="K183" s="15">
        <f t="shared" si="11"/>
        <v>4</v>
      </c>
    </row>
    <row r="184" spans="1:11" x14ac:dyDescent="0.15">
      <c r="A184" s="14" t="s">
        <v>12</v>
      </c>
      <c r="B184" s="14">
        <v>61025</v>
      </c>
      <c r="C184" s="15" t="str">
        <f t="shared" si="12"/>
        <v>61025.png</v>
      </c>
      <c r="D184" s="15" t="s">
        <v>287</v>
      </c>
      <c r="E184" s="15" t="s">
        <v>287</v>
      </c>
      <c r="F184" s="14">
        <v>1</v>
      </c>
      <c r="G184" s="15" t="s">
        <v>187</v>
      </c>
      <c r="H184" s="14">
        <v>275</v>
      </c>
      <c r="I184" s="14">
        <v>0</v>
      </c>
      <c r="K184" s="15">
        <f t="shared" si="11"/>
        <v>4</v>
      </c>
    </row>
    <row r="185" spans="1:11" x14ac:dyDescent="0.15">
      <c r="A185" s="14" t="s">
        <v>12</v>
      </c>
      <c r="B185" s="14">
        <v>61026</v>
      </c>
      <c r="C185" s="15" t="str">
        <f t="shared" si="12"/>
        <v>61026.png</v>
      </c>
      <c r="D185" s="15" t="s">
        <v>287</v>
      </c>
      <c r="E185" s="15" t="s">
        <v>287</v>
      </c>
      <c r="F185" s="14">
        <v>1</v>
      </c>
      <c r="G185" s="15" t="s">
        <v>188</v>
      </c>
      <c r="H185" s="14">
        <v>276</v>
      </c>
      <c r="I185" s="14">
        <v>0</v>
      </c>
      <c r="K185" s="15">
        <f t="shared" si="11"/>
        <v>5</v>
      </c>
    </row>
    <row r="186" spans="1:11" x14ac:dyDescent="0.15">
      <c r="A186" s="14" t="s">
        <v>12</v>
      </c>
      <c r="B186" s="14">
        <v>62014</v>
      </c>
      <c r="C186" s="15" t="str">
        <f t="shared" si="12"/>
        <v>62014.png</v>
      </c>
      <c r="D186" s="15" t="s">
        <v>288</v>
      </c>
      <c r="E186" s="15" t="s">
        <v>288</v>
      </c>
      <c r="F186" s="14">
        <v>1</v>
      </c>
      <c r="G186" s="15" t="s">
        <v>189</v>
      </c>
      <c r="H186" s="14">
        <v>277</v>
      </c>
      <c r="I186" s="14">
        <v>0</v>
      </c>
      <c r="K186" s="15">
        <f t="shared" si="11"/>
        <v>3</v>
      </c>
    </row>
    <row r="187" spans="1:11" x14ac:dyDescent="0.15">
      <c r="A187" s="14" t="s">
        <v>12</v>
      </c>
      <c r="B187" s="14">
        <v>62015</v>
      </c>
      <c r="C187" s="15" t="str">
        <f t="shared" si="12"/>
        <v>62015.png</v>
      </c>
      <c r="D187" s="15" t="s">
        <v>288</v>
      </c>
      <c r="E187" s="15" t="s">
        <v>288</v>
      </c>
      <c r="F187" s="14">
        <v>1</v>
      </c>
      <c r="G187" s="15" t="s">
        <v>190</v>
      </c>
      <c r="H187" s="14">
        <v>278</v>
      </c>
      <c r="I187" s="14">
        <v>0</v>
      </c>
      <c r="K187" s="15">
        <f t="shared" si="11"/>
        <v>4</v>
      </c>
    </row>
    <row r="188" spans="1:11" x14ac:dyDescent="0.15">
      <c r="A188" s="14" t="s">
        <v>12</v>
      </c>
      <c r="B188" s="14">
        <v>62016</v>
      </c>
      <c r="C188" s="15" t="str">
        <f t="shared" si="12"/>
        <v>62016.png</v>
      </c>
      <c r="D188" s="15" t="s">
        <v>288</v>
      </c>
      <c r="E188" s="15" t="s">
        <v>288</v>
      </c>
      <c r="F188" s="14">
        <v>1</v>
      </c>
      <c r="G188" s="15" t="s">
        <v>191</v>
      </c>
      <c r="H188" s="14">
        <v>279</v>
      </c>
      <c r="I188" s="14">
        <v>0</v>
      </c>
      <c r="K188" s="15">
        <f t="shared" si="11"/>
        <v>5</v>
      </c>
    </row>
    <row r="189" spans="1:11" x14ac:dyDescent="0.15">
      <c r="A189" s="14" t="s">
        <v>12</v>
      </c>
      <c r="B189" s="14">
        <v>63014</v>
      </c>
      <c r="C189" s="15" t="str">
        <f t="shared" si="12"/>
        <v>63014.png</v>
      </c>
      <c r="D189" s="15" t="s">
        <v>289</v>
      </c>
      <c r="E189" s="15" t="s">
        <v>289</v>
      </c>
      <c r="F189" s="14">
        <v>1</v>
      </c>
      <c r="G189" s="15" t="s">
        <v>192</v>
      </c>
      <c r="H189" s="14">
        <v>280</v>
      </c>
      <c r="I189" s="14">
        <v>0</v>
      </c>
      <c r="K189" s="15">
        <f t="shared" si="11"/>
        <v>3</v>
      </c>
    </row>
    <row r="190" spans="1:11" x14ac:dyDescent="0.15">
      <c r="A190" s="14" t="s">
        <v>12</v>
      </c>
      <c r="B190" s="14">
        <v>63015</v>
      </c>
      <c r="C190" s="15" t="str">
        <f t="shared" si="12"/>
        <v>63015.png</v>
      </c>
      <c r="D190" s="15" t="s">
        <v>289</v>
      </c>
      <c r="E190" s="15" t="s">
        <v>289</v>
      </c>
      <c r="F190" s="14">
        <v>1</v>
      </c>
      <c r="G190" s="15" t="s">
        <v>193</v>
      </c>
      <c r="H190" s="14">
        <v>281</v>
      </c>
      <c r="I190" s="14">
        <v>0</v>
      </c>
      <c r="K190" s="15">
        <f t="shared" si="11"/>
        <v>4</v>
      </c>
    </row>
    <row r="191" spans="1:11" x14ac:dyDescent="0.15">
      <c r="A191" s="14" t="s">
        <v>12</v>
      </c>
      <c r="B191" s="14">
        <v>63025</v>
      </c>
      <c r="C191" s="15" t="str">
        <f t="shared" si="12"/>
        <v>63025.png</v>
      </c>
      <c r="D191" s="15" t="s">
        <v>290</v>
      </c>
      <c r="E191" s="15" t="s">
        <v>290</v>
      </c>
      <c r="F191" s="14">
        <v>1</v>
      </c>
      <c r="G191" s="15" t="s">
        <v>194</v>
      </c>
      <c r="H191" s="14">
        <v>282</v>
      </c>
      <c r="I191" s="14">
        <v>0</v>
      </c>
      <c r="K191" s="15">
        <f t="shared" si="11"/>
        <v>4</v>
      </c>
    </row>
    <row r="192" spans="1:11" x14ac:dyDescent="0.15">
      <c r="A192" s="14" t="s">
        <v>12</v>
      </c>
      <c r="B192" s="14">
        <v>63026</v>
      </c>
      <c r="C192" s="15" t="str">
        <f t="shared" si="12"/>
        <v>63026.png</v>
      </c>
      <c r="D192" s="15" t="s">
        <v>290</v>
      </c>
      <c r="E192" s="15" t="s">
        <v>290</v>
      </c>
      <c r="F192" s="14">
        <v>1</v>
      </c>
      <c r="G192" s="15" t="s">
        <v>195</v>
      </c>
      <c r="H192" s="14">
        <v>283</v>
      </c>
      <c r="I192" s="14">
        <v>0</v>
      </c>
      <c r="K192" s="15">
        <f t="shared" si="11"/>
        <v>5</v>
      </c>
    </row>
    <row r="193" spans="1:11" x14ac:dyDescent="0.15">
      <c r="A193" s="14" t="s">
        <v>12</v>
      </c>
      <c r="B193" s="14">
        <v>64013</v>
      </c>
      <c r="C193" s="16" t="s">
        <v>292</v>
      </c>
      <c r="D193" s="15" t="s">
        <v>291</v>
      </c>
      <c r="E193" s="15" t="s">
        <v>291</v>
      </c>
      <c r="F193" s="14">
        <v>1</v>
      </c>
      <c r="G193" s="22" t="s">
        <v>320</v>
      </c>
      <c r="H193" s="14">
        <v>284</v>
      </c>
      <c r="I193" s="14">
        <v>0</v>
      </c>
      <c r="K193" s="15">
        <f t="shared" si="11"/>
        <v>2</v>
      </c>
    </row>
    <row r="194" spans="1:11" x14ac:dyDescent="0.15">
      <c r="A194" s="20" t="s">
        <v>299</v>
      </c>
      <c r="B194" s="20" t="s">
        <v>300</v>
      </c>
      <c r="C194" s="20" t="s">
        <v>306</v>
      </c>
      <c r="D194" s="20" t="s">
        <v>313</v>
      </c>
      <c r="E194" s="20" t="s">
        <v>313</v>
      </c>
      <c r="F194" s="15">
        <v>1</v>
      </c>
      <c r="G194" s="22" t="s">
        <v>321</v>
      </c>
      <c r="H194" s="15">
        <v>50</v>
      </c>
      <c r="I194" s="15">
        <v>0</v>
      </c>
      <c r="K194" s="15">
        <v>0</v>
      </c>
    </row>
    <row r="195" spans="1:11" x14ac:dyDescent="0.15">
      <c r="A195" s="20" t="s">
        <v>299</v>
      </c>
      <c r="B195" s="20" t="s">
        <v>301</v>
      </c>
      <c r="C195" s="20" t="s">
        <v>307</v>
      </c>
      <c r="D195" s="20" t="s">
        <v>312</v>
      </c>
      <c r="E195" s="20" t="s">
        <v>312</v>
      </c>
      <c r="F195" s="15">
        <v>1</v>
      </c>
      <c r="G195" s="22" t="s">
        <v>322</v>
      </c>
      <c r="H195" s="15">
        <v>51</v>
      </c>
      <c r="I195" s="15">
        <v>0</v>
      </c>
      <c r="K195" s="15">
        <v>1</v>
      </c>
    </row>
    <row r="196" spans="1:11" x14ac:dyDescent="0.15">
      <c r="A196" s="20" t="s">
        <v>299</v>
      </c>
      <c r="B196" s="20" t="s">
        <v>302</v>
      </c>
      <c r="C196" s="20" t="s">
        <v>308</v>
      </c>
      <c r="D196" s="20" t="s">
        <v>312</v>
      </c>
      <c r="E196" s="20" t="s">
        <v>312</v>
      </c>
      <c r="F196" s="15">
        <v>1</v>
      </c>
      <c r="G196" s="22" t="s">
        <v>323</v>
      </c>
      <c r="H196" s="15">
        <v>52</v>
      </c>
      <c r="I196" s="15">
        <v>0</v>
      </c>
      <c r="K196" s="15">
        <v>2</v>
      </c>
    </row>
    <row r="197" spans="1:11" x14ac:dyDescent="0.15">
      <c r="A197" s="20" t="s">
        <v>299</v>
      </c>
      <c r="B197" s="20" t="s">
        <v>303</v>
      </c>
      <c r="C197" s="20" t="s">
        <v>309</v>
      </c>
      <c r="D197" s="20" t="s">
        <v>312</v>
      </c>
      <c r="E197" s="20" t="s">
        <v>312</v>
      </c>
      <c r="F197" s="15">
        <v>1</v>
      </c>
      <c r="G197" s="22" t="s">
        <v>324</v>
      </c>
      <c r="H197" s="15">
        <v>53</v>
      </c>
      <c r="I197" s="15">
        <v>0</v>
      </c>
      <c r="K197" s="15">
        <v>3</v>
      </c>
    </row>
    <row r="198" spans="1:11" x14ac:dyDescent="0.15">
      <c r="A198" s="20" t="s">
        <v>299</v>
      </c>
      <c r="B198" s="20" t="s">
        <v>304</v>
      </c>
      <c r="C198" s="20" t="s">
        <v>310</v>
      </c>
      <c r="D198" s="20" t="s">
        <v>312</v>
      </c>
      <c r="E198" s="20" t="s">
        <v>312</v>
      </c>
      <c r="F198" s="15">
        <v>1</v>
      </c>
      <c r="G198" s="22" t="s">
        <v>325</v>
      </c>
      <c r="H198" s="15">
        <v>54</v>
      </c>
      <c r="I198" s="15">
        <v>0</v>
      </c>
      <c r="K198" s="15">
        <v>4</v>
      </c>
    </row>
    <row r="199" spans="1:11" x14ac:dyDescent="0.15">
      <c r="A199" s="20" t="s">
        <v>299</v>
      </c>
      <c r="B199" s="20" t="s">
        <v>305</v>
      </c>
      <c r="C199" s="20" t="s">
        <v>311</v>
      </c>
      <c r="D199" s="20" t="s">
        <v>312</v>
      </c>
      <c r="E199" s="20" t="s">
        <v>312</v>
      </c>
      <c r="F199" s="15">
        <v>1</v>
      </c>
      <c r="G199" s="22" t="s">
        <v>326</v>
      </c>
      <c r="H199" s="15">
        <v>55</v>
      </c>
      <c r="I199" s="15">
        <v>0</v>
      </c>
      <c r="K199" s="15">
        <v>5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5" sqref="H5"/>
    </sheetView>
  </sheetViews>
  <sheetFormatPr defaultRowHeight="16.5" x14ac:dyDescent="0.15"/>
  <cols>
    <col min="1" max="1" width="6.5" style="1" bestFit="1" customWidth="1"/>
    <col min="2" max="2" width="5.125" style="1" bestFit="1" customWidth="1"/>
    <col min="3" max="3" width="9" style="1"/>
    <col min="4" max="4" width="4" style="1" bestFit="1" customWidth="1"/>
    <col min="5" max="5" width="10.375" style="1" bestFit="1" customWidth="1"/>
    <col min="6" max="6" width="5.125" style="1" bestFit="1" customWidth="1"/>
    <col min="7" max="7" width="2.625" style="1" bestFit="1" customWidth="1"/>
    <col min="8" max="8" width="34.25" style="1" bestFit="1" customWidth="1"/>
    <col min="9" max="16384" width="9" style="1"/>
  </cols>
  <sheetData>
    <row r="1" spans="1:8" x14ac:dyDescent="0.15">
      <c r="A1" s="1" t="s">
        <v>16</v>
      </c>
      <c r="B1" s="2">
        <v>100</v>
      </c>
      <c r="C1" s="1" t="s">
        <v>17</v>
      </c>
      <c r="D1" s="5">
        <v>35</v>
      </c>
      <c r="E1" s="1" t="s">
        <v>18</v>
      </c>
      <c r="F1" s="8">
        <v>800</v>
      </c>
      <c r="G1" s="1" t="s">
        <v>19</v>
      </c>
      <c r="H1" s="1" t="str">
        <f>A1&amp;B1&amp;C1&amp;D1&amp;E1&amp;F1&amp;G1</f>
        <v>atk:"100","def":"35","mhp":"800"</v>
      </c>
    </row>
    <row r="2" spans="1:8" x14ac:dyDescent="0.15">
      <c r="A2" s="1" t="s">
        <v>16</v>
      </c>
      <c r="B2" s="3">
        <v>50</v>
      </c>
      <c r="C2" s="1" t="s">
        <v>17</v>
      </c>
      <c r="D2" s="6">
        <v>20</v>
      </c>
      <c r="E2" s="1" t="s">
        <v>18</v>
      </c>
      <c r="F2" s="9">
        <v>400</v>
      </c>
      <c r="G2" s="1" t="s">
        <v>19</v>
      </c>
      <c r="H2" s="1" t="str">
        <f t="shared" ref="H2:H7" si="0">A2&amp;B2&amp;C2&amp;D2&amp;E2&amp;F2&amp;G2</f>
        <v>atk:"50","def":"20","mhp":"400"</v>
      </c>
    </row>
    <row r="3" spans="1:8" x14ac:dyDescent="0.15">
      <c r="A3" s="1" t="s">
        <v>16</v>
      </c>
      <c r="B3" s="4">
        <v>25</v>
      </c>
      <c r="C3" s="1" t="s">
        <v>17</v>
      </c>
      <c r="D3" s="7">
        <v>10</v>
      </c>
      <c r="E3" s="1" t="s">
        <v>18</v>
      </c>
      <c r="F3" s="10">
        <v>200</v>
      </c>
      <c r="G3" s="1" t="s">
        <v>19</v>
      </c>
      <c r="H3" s="1" t="str">
        <f t="shared" si="0"/>
        <v>atk:"25","def":"10","mhp":"200"</v>
      </c>
    </row>
    <row r="4" spans="1:8" x14ac:dyDescent="0.15">
      <c r="A4" s="1" t="s">
        <v>16</v>
      </c>
      <c r="B4" s="11">
        <v>80</v>
      </c>
      <c r="C4" s="1" t="s">
        <v>17</v>
      </c>
      <c r="D4" s="12">
        <v>35</v>
      </c>
      <c r="E4" s="1" t="s">
        <v>18</v>
      </c>
      <c r="F4" s="13">
        <v>800</v>
      </c>
      <c r="G4" s="1" t="s">
        <v>19</v>
      </c>
      <c r="H4" s="1" t="str">
        <f t="shared" si="0"/>
        <v>atk:"80","def":"35","mhp":"800"</v>
      </c>
    </row>
    <row r="5" spans="1:8" x14ac:dyDescent="0.15">
      <c r="A5" s="1" t="s">
        <v>16</v>
      </c>
      <c r="B5" s="11">
        <v>50</v>
      </c>
      <c r="C5" s="1" t="s">
        <v>17</v>
      </c>
      <c r="D5" s="12">
        <v>20</v>
      </c>
      <c r="E5" s="1" t="s">
        <v>18</v>
      </c>
      <c r="F5" s="13">
        <v>400</v>
      </c>
      <c r="G5" s="1" t="s">
        <v>19</v>
      </c>
      <c r="H5" s="1" t="str">
        <f t="shared" si="0"/>
        <v>atk:"50","def":"20","mhp":"400"</v>
      </c>
    </row>
    <row r="6" spans="1:8" x14ac:dyDescent="0.15">
      <c r="A6" s="1" t="s">
        <v>16</v>
      </c>
      <c r="B6" s="11">
        <v>25</v>
      </c>
      <c r="C6" s="1" t="s">
        <v>17</v>
      </c>
      <c r="D6" s="12">
        <v>10</v>
      </c>
      <c r="E6" s="1" t="s">
        <v>18</v>
      </c>
      <c r="F6" s="13">
        <v>200</v>
      </c>
      <c r="G6" s="1" t="s">
        <v>19</v>
      </c>
      <c r="H6" s="1" t="str">
        <f t="shared" si="0"/>
        <v>atk:"25","def":"10","mhp":"200"</v>
      </c>
    </row>
    <row r="7" spans="1:8" x14ac:dyDescent="0.15">
      <c r="A7" s="1" t="s">
        <v>16</v>
      </c>
      <c r="B7" s="11">
        <v>25</v>
      </c>
      <c r="C7" s="1" t="s">
        <v>17</v>
      </c>
      <c r="D7" s="12">
        <v>10</v>
      </c>
      <c r="E7" s="1" t="s">
        <v>18</v>
      </c>
      <c r="F7" s="13">
        <v>200</v>
      </c>
      <c r="G7" s="1" t="s">
        <v>19</v>
      </c>
      <c r="H7" s="1" t="str">
        <f t="shared" si="0"/>
        <v>atk:"25","def":"10","mhp":"200"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zaoxing</vt:lpstr>
      <vt:lpstr>配置部分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faulty</dc:creator>
  <cp:lastModifiedBy>mayn</cp:lastModifiedBy>
  <dcterms:created xsi:type="dcterms:W3CDTF">2016-01-16T12:21:00Z</dcterms:created>
  <dcterms:modified xsi:type="dcterms:W3CDTF">2019-01-04T07:05:27Z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