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zhengba\trunk\csv2json\xls\"/>
    </mc:Choice>
  </mc:AlternateContent>
  <xr:revisionPtr revIDLastSave="0" documentId="13_ncr:1_{AAAA496A-1E66-4BDB-8DFE-FE36EB19288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02" i="2" l="1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G1102" i="2"/>
  <c r="G1103" i="2"/>
  <c r="G1104" i="2"/>
  <c r="G1105" i="2"/>
  <c r="G1106" i="2"/>
  <c r="G1111" i="2" s="1"/>
  <c r="G1116" i="2" s="1"/>
  <c r="G1121" i="2" s="1"/>
  <c r="G1126" i="2" s="1"/>
  <c r="G1131" i="2" s="1"/>
  <c r="G1136" i="2" s="1"/>
  <c r="G1141" i="2" s="1"/>
  <c r="G1146" i="2" s="1"/>
  <c r="G1151" i="2" s="1"/>
  <c r="G1156" i="2" s="1"/>
  <c r="G1161" i="2" s="1"/>
  <c r="G1166" i="2" s="1"/>
  <c r="G1171" i="2" s="1"/>
  <c r="G1176" i="2" s="1"/>
  <c r="G1181" i="2" s="1"/>
  <c r="G1186" i="2" s="1"/>
  <c r="G1191" i="2" s="1"/>
  <c r="G1196" i="2" s="1"/>
  <c r="G1201" i="2" s="1"/>
  <c r="G1206" i="2" s="1"/>
  <c r="G1211" i="2" s="1"/>
  <c r="G1216" i="2" s="1"/>
  <c r="G1221" i="2" s="1"/>
  <c r="G1226" i="2" s="1"/>
  <c r="G1231" i="2" s="1"/>
  <c r="G1236" i="2" s="1"/>
  <c r="G1241" i="2" s="1"/>
  <c r="G1246" i="2" s="1"/>
  <c r="G1251" i="2" s="1"/>
  <c r="G1256" i="2" s="1"/>
  <c r="G1261" i="2" s="1"/>
  <c r="G1266" i="2" s="1"/>
  <c r="G1271" i="2" s="1"/>
  <c r="G1276" i="2" s="1"/>
  <c r="G1281" i="2" s="1"/>
  <c r="G1286" i="2" s="1"/>
  <c r="G1291" i="2" s="1"/>
  <c r="G1296" i="2" s="1"/>
  <c r="G1301" i="2" s="1"/>
  <c r="G1107" i="2"/>
  <c r="G1112" i="2" s="1"/>
  <c r="G1117" i="2" s="1"/>
  <c r="G1122" i="2" s="1"/>
  <c r="G1127" i="2" s="1"/>
  <c r="G1132" i="2" s="1"/>
  <c r="G1137" i="2" s="1"/>
  <c r="G1142" i="2" s="1"/>
  <c r="G1147" i="2" s="1"/>
  <c r="G1152" i="2" s="1"/>
  <c r="G1157" i="2" s="1"/>
  <c r="G1162" i="2" s="1"/>
  <c r="G1167" i="2" s="1"/>
  <c r="G1172" i="2" s="1"/>
  <c r="G1177" i="2" s="1"/>
  <c r="G1182" i="2" s="1"/>
  <c r="G1187" i="2" s="1"/>
  <c r="G1192" i="2" s="1"/>
  <c r="G1197" i="2" s="1"/>
  <c r="G1202" i="2" s="1"/>
  <c r="G1207" i="2" s="1"/>
  <c r="G1212" i="2" s="1"/>
  <c r="G1217" i="2" s="1"/>
  <c r="G1222" i="2" s="1"/>
  <c r="G1227" i="2" s="1"/>
  <c r="G1232" i="2" s="1"/>
  <c r="G1237" i="2" s="1"/>
  <c r="G1242" i="2" s="1"/>
  <c r="G1247" i="2" s="1"/>
  <c r="G1252" i="2" s="1"/>
  <c r="G1257" i="2" s="1"/>
  <c r="G1262" i="2" s="1"/>
  <c r="G1267" i="2" s="1"/>
  <c r="G1272" i="2" s="1"/>
  <c r="G1277" i="2" s="1"/>
  <c r="G1282" i="2" s="1"/>
  <c r="G1287" i="2" s="1"/>
  <c r="G1292" i="2" s="1"/>
  <c r="G1297" i="2" s="1"/>
  <c r="G1108" i="2"/>
  <c r="G1109" i="2"/>
  <c r="G1110" i="2"/>
  <c r="G1113" i="2"/>
  <c r="G1118" i="2" s="1"/>
  <c r="G1123" i="2" s="1"/>
  <c r="G1128" i="2" s="1"/>
  <c r="G1133" i="2" s="1"/>
  <c r="G1138" i="2" s="1"/>
  <c r="G1143" i="2" s="1"/>
  <c r="G1148" i="2" s="1"/>
  <c r="G1153" i="2" s="1"/>
  <c r="G1158" i="2" s="1"/>
  <c r="G1163" i="2" s="1"/>
  <c r="G1168" i="2" s="1"/>
  <c r="G1173" i="2" s="1"/>
  <c r="G1178" i="2" s="1"/>
  <c r="G1183" i="2" s="1"/>
  <c r="G1188" i="2" s="1"/>
  <c r="G1193" i="2" s="1"/>
  <c r="G1198" i="2" s="1"/>
  <c r="G1203" i="2" s="1"/>
  <c r="G1208" i="2" s="1"/>
  <c r="G1213" i="2" s="1"/>
  <c r="G1218" i="2" s="1"/>
  <c r="G1223" i="2" s="1"/>
  <c r="G1228" i="2" s="1"/>
  <c r="G1233" i="2" s="1"/>
  <c r="G1238" i="2" s="1"/>
  <c r="G1243" i="2" s="1"/>
  <c r="G1248" i="2" s="1"/>
  <c r="G1253" i="2" s="1"/>
  <c r="G1258" i="2" s="1"/>
  <c r="G1263" i="2" s="1"/>
  <c r="G1268" i="2" s="1"/>
  <c r="G1273" i="2" s="1"/>
  <c r="G1278" i="2" s="1"/>
  <c r="G1283" i="2" s="1"/>
  <c r="G1288" i="2" s="1"/>
  <c r="G1293" i="2" s="1"/>
  <c r="G1298" i="2" s="1"/>
  <c r="G1114" i="2"/>
  <c r="G1115" i="2"/>
  <c r="G1119" i="2"/>
  <c r="G1124" i="2" s="1"/>
  <c r="G1129" i="2" s="1"/>
  <c r="G1134" i="2" s="1"/>
  <c r="G1139" i="2" s="1"/>
  <c r="G1144" i="2" s="1"/>
  <c r="G1149" i="2" s="1"/>
  <c r="G1154" i="2" s="1"/>
  <c r="G1159" i="2" s="1"/>
  <c r="G1164" i="2" s="1"/>
  <c r="G1169" i="2" s="1"/>
  <c r="G1174" i="2" s="1"/>
  <c r="G1179" i="2" s="1"/>
  <c r="G1184" i="2" s="1"/>
  <c r="G1189" i="2" s="1"/>
  <c r="G1194" i="2" s="1"/>
  <c r="G1199" i="2" s="1"/>
  <c r="G1204" i="2" s="1"/>
  <c r="G1209" i="2" s="1"/>
  <c r="G1214" i="2" s="1"/>
  <c r="G1219" i="2" s="1"/>
  <c r="G1224" i="2" s="1"/>
  <c r="G1229" i="2" s="1"/>
  <c r="G1234" i="2" s="1"/>
  <c r="G1239" i="2" s="1"/>
  <c r="G1244" i="2" s="1"/>
  <c r="G1249" i="2" s="1"/>
  <c r="G1254" i="2" s="1"/>
  <c r="G1259" i="2" s="1"/>
  <c r="G1264" i="2" s="1"/>
  <c r="G1269" i="2" s="1"/>
  <c r="G1274" i="2" s="1"/>
  <c r="G1279" i="2" s="1"/>
  <c r="G1284" i="2" s="1"/>
  <c r="G1289" i="2" s="1"/>
  <c r="G1294" i="2" s="1"/>
  <c r="G1299" i="2" s="1"/>
  <c r="G1120" i="2"/>
  <c r="G1125" i="2"/>
  <c r="G1130" i="2" s="1"/>
  <c r="G1135" i="2" s="1"/>
  <c r="G1140" i="2" s="1"/>
  <c r="G1145" i="2" s="1"/>
  <c r="G1150" i="2" s="1"/>
  <c r="G1155" i="2" s="1"/>
  <c r="G1160" i="2" s="1"/>
  <c r="G1165" i="2" s="1"/>
  <c r="G1170" i="2" s="1"/>
  <c r="G1175" i="2" s="1"/>
  <c r="G1180" i="2" s="1"/>
  <c r="G1185" i="2" s="1"/>
  <c r="G1190" i="2" s="1"/>
  <c r="G1195" i="2" s="1"/>
  <c r="G1200" i="2" s="1"/>
  <c r="G1205" i="2" s="1"/>
  <c r="G1210" i="2" s="1"/>
  <c r="G1215" i="2" s="1"/>
  <c r="G1220" i="2" s="1"/>
  <c r="G1225" i="2" s="1"/>
  <c r="G1230" i="2" s="1"/>
  <c r="G1235" i="2" s="1"/>
  <c r="G1240" i="2" s="1"/>
  <c r="G1245" i="2" s="1"/>
  <c r="G1250" i="2" s="1"/>
  <c r="G1255" i="2" s="1"/>
  <c r="G1260" i="2" s="1"/>
  <c r="G1265" i="2" s="1"/>
  <c r="G1270" i="2" s="1"/>
  <c r="G1275" i="2" s="1"/>
  <c r="G1280" i="2" s="1"/>
  <c r="G1285" i="2" s="1"/>
  <c r="G1290" i="2" s="1"/>
  <c r="G1295" i="2" s="1"/>
  <c r="G1300" i="2" s="1"/>
  <c r="F1102" i="2"/>
  <c r="F1103" i="2"/>
  <c r="F1108" i="2" s="1"/>
  <c r="F1113" i="2" s="1"/>
  <c r="F1118" i="2" s="1"/>
  <c r="F1123" i="2" s="1"/>
  <c r="F1104" i="2"/>
  <c r="F1109" i="2" s="1"/>
  <c r="F1114" i="2" s="1"/>
  <c r="F1119" i="2" s="1"/>
  <c r="F1124" i="2" s="1"/>
  <c r="F1129" i="2" s="1"/>
  <c r="F1105" i="2"/>
  <c r="F1106" i="2"/>
  <c r="F1111" i="2" s="1"/>
  <c r="F1116" i="2" s="1"/>
  <c r="F1121" i="2" s="1"/>
  <c r="F1126" i="2" s="1"/>
  <c r="F1131" i="2" s="1"/>
  <c r="F1136" i="2" s="1"/>
  <c r="F1141" i="2" s="1"/>
  <c r="F1146" i="2" s="1"/>
  <c r="F1151" i="2" s="1"/>
  <c r="F1156" i="2" s="1"/>
  <c r="F1161" i="2" s="1"/>
  <c r="F1166" i="2" s="1"/>
  <c r="F1171" i="2" s="1"/>
  <c r="F1176" i="2" s="1"/>
  <c r="F1181" i="2" s="1"/>
  <c r="F1186" i="2" s="1"/>
  <c r="F1191" i="2" s="1"/>
  <c r="F1196" i="2" s="1"/>
  <c r="F1201" i="2" s="1"/>
  <c r="F1206" i="2" s="1"/>
  <c r="F1211" i="2" s="1"/>
  <c r="F1216" i="2" s="1"/>
  <c r="F1221" i="2" s="1"/>
  <c r="F1226" i="2" s="1"/>
  <c r="F1231" i="2" s="1"/>
  <c r="F1236" i="2" s="1"/>
  <c r="F1241" i="2" s="1"/>
  <c r="F1246" i="2" s="1"/>
  <c r="F1251" i="2" s="1"/>
  <c r="F1256" i="2" s="1"/>
  <c r="F1261" i="2" s="1"/>
  <c r="F1266" i="2" s="1"/>
  <c r="F1271" i="2" s="1"/>
  <c r="F1276" i="2" s="1"/>
  <c r="F1281" i="2" s="1"/>
  <c r="F1286" i="2" s="1"/>
  <c r="F1291" i="2" s="1"/>
  <c r="F1296" i="2" s="1"/>
  <c r="F1301" i="2" s="1"/>
  <c r="F1107" i="2"/>
  <c r="F1112" i="2" s="1"/>
  <c r="F1117" i="2" s="1"/>
  <c r="F1122" i="2" s="1"/>
  <c r="F1127" i="2" s="1"/>
  <c r="F1132" i="2" s="1"/>
  <c r="F1137" i="2" s="1"/>
  <c r="F1142" i="2" s="1"/>
  <c r="F1147" i="2" s="1"/>
  <c r="F1152" i="2" s="1"/>
  <c r="F1157" i="2" s="1"/>
  <c r="F1162" i="2" s="1"/>
  <c r="F1167" i="2" s="1"/>
  <c r="F1172" i="2" s="1"/>
  <c r="F1177" i="2" s="1"/>
  <c r="F1182" i="2" s="1"/>
  <c r="F1187" i="2" s="1"/>
  <c r="F1192" i="2" s="1"/>
  <c r="F1197" i="2" s="1"/>
  <c r="F1202" i="2" s="1"/>
  <c r="F1207" i="2" s="1"/>
  <c r="F1212" i="2" s="1"/>
  <c r="F1217" i="2" s="1"/>
  <c r="F1222" i="2" s="1"/>
  <c r="F1227" i="2" s="1"/>
  <c r="F1232" i="2" s="1"/>
  <c r="F1237" i="2" s="1"/>
  <c r="F1242" i="2" s="1"/>
  <c r="F1247" i="2" s="1"/>
  <c r="F1252" i="2" s="1"/>
  <c r="F1257" i="2" s="1"/>
  <c r="F1262" i="2" s="1"/>
  <c r="F1267" i="2" s="1"/>
  <c r="F1272" i="2" s="1"/>
  <c r="F1277" i="2" s="1"/>
  <c r="F1282" i="2" s="1"/>
  <c r="F1287" i="2" s="1"/>
  <c r="F1292" i="2" s="1"/>
  <c r="F1297" i="2" s="1"/>
  <c r="F1110" i="2"/>
  <c r="F1115" i="2" s="1"/>
  <c r="F1120" i="2" s="1"/>
  <c r="F1125" i="2" s="1"/>
  <c r="F1130" i="2" s="1"/>
  <c r="F1135" i="2" s="1"/>
  <c r="F1128" i="2"/>
  <c r="F1133" i="2" s="1"/>
  <c r="F1138" i="2" s="1"/>
  <c r="F1143" i="2" s="1"/>
  <c r="F1148" i="2" s="1"/>
  <c r="F1153" i="2" s="1"/>
  <c r="F1158" i="2" s="1"/>
  <c r="F1163" i="2" s="1"/>
  <c r="F1168" i="2" s="1"/>
  <c r="F1173" i="2" s="1"/>
  <c r="F1178" i="2" s="1"/>
  <c r="F1183" i="2" s="1"/>
  <c r="F1188" i="2" s="1"/>
  <c r="F1193" i="2" s="1"/>
  <c r="F1198" i="2" s="1"/>
  <c r="F1203" i="2" s="1"/>
  <c r="F1208" i="2" s="1"/>
  <c r="F1213" i="2" s="1"/>
  <c r="F1218" i="2" s="1"/>
  <c r="F1223" i="2" s="1"/>
  <c r="F1228" i="2" s="1"/>
  <c r="F1233" i="2" s="1"/>
  <c r="F1238" i="2" s="1"/>
  <c r="F1243" i="2" s="1"/>
  <c r="F1248" i="2" s="1"/>
  <c r="F1253" i="2" s="1"/>
  <c r="F1258" i="2" s="1"/>
  <c r="F1263" i="2" s="1"/>
  <c r="F1268" i="2" s="1"/>
  <c r="F1273" i="2" s="1"/>
  <c r="F1278" i="2" s="1"/>
  <c r="F1283" i="2" s="1"/>
  <c r="F1288" i="2" s="1"/>
  <c r="F1293" i="2" s="1"/>
  <c r="F1298" i="2" s="1"/>
  <c r="F1134" i="2"/>
  <c r="F1139" i="2" s="1"/>
  <c r="F1144" i="2" s="1"/>
  <c r="F1149" i="2" s="1"/>
  <c r="F1154" i="2" s="1"/>
  <c r="F1159" i="2" s="1"/>
  <c r="F1164" i="2" s="1"/>
  <c r="F1169" i="2" s="1"/>
  <c r="F1174" i="2" s="1"/>
  <c r="F1179" i="2" s="1"/>
  <c r="F1184" i="2" s="1"/>
  <c r="F1189" i="2" s="1"/>
  <c r="F1194" i="2" s="1"/>
  <c r="F1199" i="2" s="1"/>
  <c r="F1204" i="2" s="1"/>
  <c r="F1209" i="2" s="1"/>
  <c r="F1214" i="2" s="1"/>
  <c r="F1219" i="2" s="1"/>
  <c r="F1224" i="2" s="1"/>
  <c r="F1229" i="2" s="1"/>
  <c r="F1234" i="2" s="1"/>
  <c r="F1239" i="2" s="1"/>
  <c r="F1244" i="2" s="1"/>
  <c r="F1249" i="2" s="1"/>
  <c r="F1254" i="2" s="1"/>
  <c r="F1259" i="2" s="1"/>
  <c r="F1264" i="2" s="1"/>
  <c r="F1269" i="2" s="1"/>
  <c r="F1274" i="2" s="1"/>
  <c r="F1279" i="2" s="1"/>
  <c r="F1284" i="2" s="1"/>
  <c r="F1289" i="2" s="1"/>
  <c r="F1294" i="2" s="1"/>
  <c r="F1299" i="2" s="1"/>
  <c r="F1140" i="2"/>
  <c r="F1145" i="2" s="1"/>
  <c r="F1150" i="2" s="1"/>
  <c r="F1155" i="2" s="1"/>
  <c r="F1160" i="2" s="1"/>
  <c r="F1165" i="2" s="1"/>
  <c r="F1170" i="2" s="1"/>
  <c r="F1175" i="2" s="1"/>
  <c r="F1180" i="2" s="1"/>
  <c r="F1185" i="2" s="1"/>
  <c r="F1190" i="2" s="1"/>
  <c r="F1195" i="2" s="1"/>
  <c r="F1200" i="2" s="1"/>
  <c r="F1205" i="2" s="1"/>
  <c r="F1210" i="2" s="1"/>
  <c r="F1215" i="2" s="1"/>
  <c r="F1220" i="2" s="1"/>
  <c r="F1225" i="2" s="1"/>
  <c r="F1230" i="2" s="1"/>
  <c r="F1235" i="2" s="1"/>
  <c r="F1240" i="2" s="1"/>
  <c r="F1245" i="2" s="1"/>
  <c r="F1250" i="2" s="1"/>
  <c r="F1255" i="2" s="1"/>
  <c r="F1260" i="2" s="1"/>
  <c r="F1265" i="2" s="1"/>
  <c r="F1270" i="2" s="1"/>
  <c r="F1275" i="2" s="1"/>
  <c r="F1280" i="2" s="1"/>
  <c r="F1285" i="2" s="1"/>
  <c r="F1290" i="2" s="1"/>
  <c r="F1295" i="2" s="1"/>
  <c r="F1300" i="2" s="1"/>
  <c r="D1102" i="2"/>
  <c r="D1103" i="2"/>
  <c r="D1104" i="2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C502" i="2"/>
  <c r="C503" i="2"/>
  <c r="C504" i="2"/>
  <c r="C505" i="2"/>
  <c r="C506" i="2"/>
  <c r="C516" i="2" s="1"/>
  <c r="C526" i="2" s="1"/>
  <c r="C507" i="2"/>
  <c r="C517" i="2" s="1"/>
  <c r="C527" i="2" s="1"/>
  <c r="C508" i="2"/>
  <c r="C509" i="2"/>
  <c r="C510" i="2"/>
  <c r="C511" i="2"/>
  <c r="C512" i="2"/>
  <c r="C522" i="2" s="1"/>
  <c r="C532" i="2" s="1"/>
  <c r="C542" i="2" s="1"/>
  <c r="C552" i="2" s="1"/>
  <c r="C562" i="2" s="1"/>
  <c r="C572" i="2" s="1"/>
  <c r="C582" i="2" s="1"/>
  <c r="C592" i="2" s="1"/>
  <c r="C513" i="2"/>
  <c r="C523" i="2" s="1"/>
  <c r="C533" i="2" s="1"/>
  <c r="C543" i="2" s="1"/>
  <c r="C553" i="2" s="1"/>
  <c r="C563" i="2" s="1"/>
  <c r="C573" i="2" s="1"/>
  <c r="C583" i="2" s="1"/>
  <c r="C593" i="2" s="1"/>
  <c r="C603" i="2" s="1"/>
  <c r="C613" i="2" s="1"/>
  <c r="C623" i="2" s="1"/>
  <c r="C633" i="2" s="1"/>
  <c r="C643" i="2" s="1"/>
  <c r="C653" i="2" s="1"/>
  <c r="C663" i="2" s="1"/>
  <c r="C673" i="2" s="1"/>
  <c r="C683" i="2" s="1"/>
  <c r="C693" i="2" s="1"/>
  <c r="C703" i="2" s="1"/>
  <c r="C713" i="2" s="1"/>
  <c r="C723" i="2" s="1"/>
  <c r="C733" i="2" s="1"/>
  <c r="C743" i="2" s="1"/>
  <c r="C753" i="2" s="1"/>
  <c r="C763" i="2" s="1"/>
  <c r="C773" i="2" s="1"/>
  <c r="C783" i="2" s="1"/>
  <c r="C793" i="2" s="1"/>
  <c r="C803" i="2" s="1"/>
  <c r="C813" i="2" s="1"/>
  <c r="C823" i="2" s="1"/>
  <c r="C833" i="2" s="1"/>
  <c r="C843" i="2" s="1"/>
  <c r="C853" i="2" s="1"/>
  <c r="C863" i="2" s="1"/>
  <c r="C873" i="2" s="1"/>
  <c r="C883" i="2" s="1"/>
  <c r="C893" i="2" s="1"/>
  <c r="C903" i="2" s="1"/>
  <c r="C913" i="2" s="1"/>
  <c r="C923" i="2" s="1"/>
  <c r="C933" i="2" s="1"/>
  <c r="C943" i="2" s="1"/>
  <c r="C953" i="2" s="1"/>
  <c r="C963" i="2" s="1"/>
  <c r="C973" i="2" s="1"/>
  <c r="C983" i="2" s="1"/>
  <c r="C993" i="2" s="1"/>
  <c r="C1003" i="2" s="1"/>
  <c r="C1013" i="2" s="1"/>
  <c r="C1023" i="2" s="1"/>
  <c r="C1033" i="2" s="1"/>
  <c r="C1043" i="2" s="1"/>
  <c r="C1053" i="2" s="1"/>
  <c r="C1063" i="2" s="1"/>
  <c r="C1073" i="2" s="1"/>
  <c r="C1083" i="2" s="1"/>
  <c r="C1093" i="2" s="1"/>
  <c r="C1103" i="2" s="1"/>
  <c r="C1113" i="2" s="1"/>
  <c r="C1123" i="2" s="1"/>
  <c r="C1133" i="2" s="1"/>
  <c r="C1143" i="2" s="1"/>
  <c r="C1153" i="2" s="1"/>
  <c r="C1163" i="2" s="1"/>
  <c r="C1173" i="2" s="1"/>
  <c r="C1183" i="2" s="1"/>
  <c r="C1193" i="2" s="1"/>
  <c r="C1203" i="2" s="1"/>
  <c r="C1213" i="2" s="1"/>
  <c r="C1223" i="2" s="1"/>
  <c r="C1233" i="2" s="1"/>
  <c r="C1243" i="2" s="1"/>
  <c r="C1253" i="2" s="1"/>
  <c r="C1263" i="2" s="1"/>
  <c r="C1273" i="2" s="1"/>
  <c r="C1283" i="2" s="1"/>
  <c r="C1293" i="2" s="1"/>
  <c r="C514" i="2"/>
  <c r="C515" i="2"/>
  <c r="C518" i="2"/>
  <c r="C528" i="2" s="1"/>
  <c r="C538" i="2" s="1"/>
  <c r="C548" i="2" s="1"/>
  <c r="C558" i="2" s="1"/>
  <c r="C568" i="2" s="1"/>
  <c r="C578" i="2" s="1"/>
  <c r="C588" i="2" s="1"/>
  <c r="C598" i="2" s="1"/>
  <c r="C608" i="2" s="1"/>
  <c r="C618" i="2" s="1"/>
  <c r="C628" i="2" s="1"/>
  <c r="C638" i="2" s="1"/>
  <c r="C648" i="2" s="1"/>
  <c r="C658" i="2" s="1"/>
  <c r="C668" i="2" s="1"/>
  <c r="C678" i="2" s="1"/>
  <c r="C688" i="2" s="1"/>
  <c r="C698" i="2" s="1"/>
  <c r="C708" i="2" s="1"/>
  <c r="C718" i="2" s="1"/>
  <c r="C728" i="2" s="1"/>
  <c r="C738" i="2" s="1"/>
  <c r="C748" i="2" s="1"/>
  <c r="C758" i="2" s="1"/>
  <c r="C768" i="2" s="1"/>
  <c r="C778" i="2" s="1"/>
  <c r="C788" i="2" s="1"/>
  <c r="C798" i="2" s="1"/>
  <c r="C808" i="2" s="1"/>
  <c r="C818" i="2" s="1"/>
  <c r="C828" i="2" s="1"/>
  <c r="C838" i="2" s="1"/>
  <c r="C848" i="2" s="1"/>
  <c r="C858" i="2" s="1"/>
  <c r="C868" i="2" s="1"/>
  <c r="C878" i="2" s="1"/>
  <c r="C888" i="2" s="1"/>
  <c r="C898" i="2" s="1"/>
  <c r="C908" i="2" s="1"/>
  <c r="C918" i="2" s="1"/>
  <c r="C928" i="2" s="1"/>
  <c r="C938" i="2" s="1"/>
  <c r="C948" i="2" s="1"/>
  <c r="C958" i="2" s="1"/>
  <c r="C968" i="2" s="1"/>
  <c r="C978" i="2" s="1"/>
  <c r="C988" i="2" s="1"/>
  <c r="C998" i="2" s="1"/>
  <c r="C1008" i="2" s="1"/>
  <c r="C1018" i="2" s="1"/>
  <c r="C1028" i="2" s="1"/>
  <c r="C1038" i="2" s="1"/>
  <c r="C1048" i="2" s="1"/>
  <c r="C1058" i="2" s="1"/>
  <c r="C519" i="2"/>
  <c r="C529" i="2" s="1"/>
  <c r="C539" i="2" s="1"/>
  <c r="C520" i="2"/>
  <c r="C521" i="2"/>
  <c r="C524" i="2"/>
  <c r="C534" i="2" s="1"/>
  <c r="C544" i="2" s="1"/>
  <c r="C525" i="2"/>
  <c r="C535" i="2" s="1"/>
  <c r="C545" i="2" s="1"/>
  <c r="C530" i="2"/>
  <c r="C540" i="2" s="1"/>
  <c r="C550" i="2" s="1"/>
  <c r="C560" i="2" s="1"/>
  <c r="C570" i="2" s="1"/>
  <c r="C580" i="2" s="1"/>
  <c r="C590" i="2" s="1"/>
  <c r="C600" i="2" s="1"/>
  <c r="C610" i="2" s="1"/>
  <c r="C620" i="2" s="1"/>
  <c r="C630" i="2" s="1"/>
  <c r="C640" i="2" s="1"/>
  <c r="C650" i="2" s="1"/>
  <c r="C660" i="2" s="1"/>
  <c r="C670" i="2" s="1"/>
  <c r="C680" i="2" s="1"/>
  <c r="C690" i="2" s="1"/>
  <c r="C700" i="2" s="1"/>
  <c r="C710" i="2" s="1"/>
  <c r="C720" i="2" s="1"/>
  <c r="C730" i="2" s="1"/>
  <c r="C740" i="2" s="1"/>
  <c r="C750" i="2" s="1"/>
  <c r="C760" i="2" s="1"/>
  <c r="C770" i="2" s="1"/>
  <c r="C780" i="2" s="1"/>
  <c r="C790" i="2" s="1"/>
  <c r="C800" i="2" s="1"/>
  <c r="C810" i="2" s="1"/>
  <c r="C820" i="2" s="1"/>
  <c r="C830" i="2" s="1"/>
  <c r="C840" i="2" s="1"/>
  <c r="C850" i="2" s="1"/>
  <c r="C860" i="2" s="1"/>
  <c r="C870" i="2" s="1"/>
  <c r="C880" i="2" s="1"/>
  <c r="C890" i="2" s="1"/>
  <c r="C900" i="2" s="1"/>
  <c r="C910" i="2" s="1"/>
  <c r="C920" i="2" s="1"/>
  <c r="C930" i="2" s="1"/>
  <c r="C940" i="2" s="1"/>
  <c r="C950" i="2" s="1"/>
  <c r="C960" i="2" s="1"/>
  <c r="C970" i="2" s="1"/>
  <c r="C980" i="2" s="1"/>
  <c r="C990" i="2" s="1"/>
  <c r="C1000" i="2" s="1"/>
  <c r="C1010" i="2" s="1"/>
  <c r="C1020" i="2" s="1"/>
  <c r="C1030" i="2" s="1"/>
  <c r="C1040" i="2" s="1"/>
  <c r="C1050" i="2" s="1"/>
  <c r="C1060" i="2" s="1"/>
  <c r="C1070" i="2" s="1"/>
  <c r="C1080" i="2" s="1"/>
  <c r="C1090" i="2" s="1"/>
  <c r="C1100" i="2" s="1"/>
  <c r="C1110" i="2" s="1"/>
  <c r="C1120" i="2" s="1"/>
  <c r="C1130" i="2" s="1"/>
  <c r="C1140" i="2" s="1"/>
  <c r="C1150" i="2" s="1"/>
  <c r="C1160" i="2" s="1"/>
  <c r="C1170" i="2" s="1"/>
  <c r="C1180" i="2" s="1"/>
  <c r="C1190" i="2" s="1"/>
  <c r="C1200" i="2" s="1"/>
  <c r="C1210" i="2" s="1"/>
  <c r="C1220" i="2" s="1"/>
  <c r="C1230" i="2" s="1"/>
  <c r="C1240" i="2" s="1"/>
  <c r="C1250" i="2" s="1"/>
  <c r="C1260" i="2" s="1"/>
  <c r="C1270" i="2" s="1"/>
  <c r="C1280" i="2" s="1"/>
  <c r="C1290" i="2" s="1"/>
  <c r="C1300" i="2" s="1"/>
  <c r="C531" i="2"/>
  <c r="C541" i="2" s="1"/>
  <c r="C551" i="2" s="1"/>
  <c r="C536" i="2"/>
  <c r="C546" i="2" s="1"/>
  <c r="C556" i="2" s="1"/>
  <c r="C537" i="2"/>
  <c r="C547" i="2" s="1"/>
  <c r="C557" i="2" s="1"/>
  <c r="C567" i="2" s="1"/>
  <c r="C577" i="2" s="1"/>
  <c r="C587" i="2" s="1"/>
  <c r="C597" i="2" s="1"/>
  <c r="C607" i="2" s="1"/>
  <c r="C617" i="2" s="1"/>
  <c r="C627" i="2" s="1"/>
  <c r="C637" i="2" s="1"/>
  <c r="C647" i="2" s="1"/>
  <c r="C657" i="2" s="1"/>
  <c r="C667" i="2" s="1"/>
  <c r="C677" i="2" s="1"/>
  <c r="C687" i="2" s="1"/>
  <c r="C697" i="2" s="1"/>
  <c r="C707" i="2" s="1"/>
  <c r="C717" i="2" s="1"/>
  <c r="C727" i="2" s="1"/>
  <c r="C737" i="2" s="1"/>
  <c r="C747" i="2" s="1"/>
  <c r="C757" i="2" s="1"/>
  <c r="C767" i="2" s="1"/>
  <c r="C777" i="2" s="1"/>
  <c r="C787" i="2" s="1"/>
  <c r="C797" i="2" s="1"/>
  <c r="C807" i="2" s="1"/>
  <c r="C817" i="2" s="1"/>
  <c r="C827" i="2" s="1"/>
  <c r="C837" i="2" s="1"/>
  <c r="C847" i="2" s="1"/>
  <c r="C857" i="2" s="1"/>
  <c r="C867" i="2" s="1"/>
  <c r="C877" i="2" s="1"/>
  <c r="C887" i="2" s="1"/>
  <c r="C897" i="2" s="1"/>
  <c r="C907" i="2" s="1"/>
  <c r="C917" i="2" s="1"/>
  <c r="C927" i="2" s="1"/>
  <c r="C937" i="2" s="1"/>
  <c r="C947" i="2" s="1"/>
  <c r="C957" i="2" s="1"/>
  <c r="C967" i="2" s="1"/>
  <c r="C977" i="2" s="1"/>
  <c r="C987" i="2" s="1"/>
  <c r="C997" i="2" s="1"/>
  <c r="C1007" i="2" s="1"/>
  <c r="C1017" i="2" s="1"/>
  <c r="C1027" i="2" s="1"/>
  <c r="C1037" i="2" s="1"/>
  <c r="C1047" i="2" s="1"/>
  <c r="C1057" i="2" s="1"/>
  <c r="C1067" i="2" s="1"/>
  <c r="C1077" i="2" s="1"/>
  <c r="C1087" i="2" s="1"/>
  <c r="C1097" i="2" s="1"/>
  <c r="C1107" i="2" s="1"/>
  <c r="C1117" i="2" s="1"/>
  <c r="C1127" i="2" s="1"/>
  <c r="C1137" i="2" s="1"/>
  <c r="C1147" i="2" s="1"/>
  <c r="C1157" i="2" s="1"/>
  <c r="C1167" i="2" s="1"/>
  <c r="C1177" i="2" s="1"/>
  <c r="C1187" i="2" s="1"/>
  <c r="C1197" i="2" s="1"/>
  <c r="C1207" i="2" s="1"/>
  <c r="C1217" i="2" s="1"/>
  <c r="C1227" i="2" s="1"/>
  <c r="C1237" i="2" s="1"/>
  <c r="C1247" i="2" s="1"/>
  <c r="C1257" i="2" s="1"/>
  <c r="C1267" i="2" s="1"/>
  <c r="C1277" i="2" s="1"/>
  <c r="C1287" i="2" s="1"/>
  <c r="C1297" i="2" s="1"/>
  <c r="C549" i="2"/>
  <c r="C559" i="2" s="1"/>
  <c r="C569" i="2" s="1"/>
  <c r="C554" i="2"/>
  <c r="C564" i="2" s="1"/>
  <c r="C574" i="2" s="1"/>
  <c r="C555" i="2"/>
  <c r="C565" i="2" s="1"/>
  <c r="C575" i="2" s="1"/>
  <c r="C585" i="2" s="1"/>
  <c r="C595" i="2" s="1"/>
  <c r="C605" i="2" s="1"/>
  <c r="C615" i="2" s="1"/>
  <c r="C625" i="2" s="1"/>
  <c r="C635" i="2" s="1"/>
  <c r="C561" i="2"/>
  <c r="C571" i="2" s="1"/>
  <c r="C581" i="2" s="1"/>
  <c r="C566" i="2"/>
  <c r="C576" i="2" s="1"/>
  <c r="C586" i="2" s="1"/>
  <c r="C596" i="2" s="1"/>
  <c r="C606" i="2" s="1"/>
  <c r="C616" i="2" s="1"/>
  <c r="C626" i="2" s="1"/>
  <c r="C636" i="2" s="1"/>
  <c r="C646" i="2" s="1"/>
  <c r="C656" i="2" s="1"/>
  <c r="C666" i="2" s="1"/>
  <c r="C676" i="2" s="1"/>
  <c r="C686" i="2" s="1"/>
  <c r="C696" i="2" s="1"/>
  <c r="C706" i="2" s="1"/>
  <c r="C716" i="2" s="1"/>
  <c r="C726" i="2" s="1"/>
  <c r="C736" i="2" s="1"/>
  <c r="C746" i="2" s="1"/>
  <c r="C756" i="2" s="1"/>
  <c r="C766" i="2" s="1"/>
  <c r="C776" i="2" s="1"/>
  <c r="C786" i="2" s="1"/>
  <c r="C796" i="2" s="1"/>
  <c r="C806" i="2" s="1"/>
  <c r="C816" i="2" s="1"/>
  <c r="C826" i="2" s="1"/>
  <c r="C836" i="2" s="1"/>
  <c r="C846" i="2" s="1"/>
  <c r="C856" i="2" s="1"/>
  <c r="C866" i="2" s="1"/>
  <c r="C876" i="2" s="1"/>
  <c r="C886" i="2" s="1"/>
  <c r="C896" i="2" s="1"/>
  <c r="C906" i="2" s="1"/>
  <c r="C916" i="2" s="1"/>
  <c r="C926" i="2" s="1"/>
  <c r="C936" i="2" s="1"/>
  <c r="C946" i="2" s="1"/>
  <c r="C956" i="2" s="1"/>
  <c r="C966" i="2" s="1"/>
  <c r="C976" i="2" s="1"/>
  <c r="C986" i="2" s="1"/>
  <c r="C996" i="2" s="1"/>
  <c r="C1006" i="2" s="1"/>
  <c r="C1016" i="2" s="1"/>
  <c r="C1026" i="2" s="1"/>
  <c r="C1036" i="2" s="1"/>
  <c r="C1046" i="2" s="1"/>
  <c r="C1056" i="2" s="1"/>
  <c r="C1066" i="2" s="1"/>
  <c r="C1076" i="2" s="1"/>
  <c r="C1086" i="2" s="1"/>
  <c r="C1096" i="2" s="1"/>
  <c r="C1106" i="2" s="1"/>
  <c r="C1116" i="2" s="1"/>
  <c r="C1126" i="2" s="1"/>
  <c r="C1136" i="2" s="1"/>
  <c r="C1146" i="2" s="1"/>
  <c r="C1156" i="2" s="1"/>
  <c r="C1166" i="2" s="1"/>
  <c r="C1176" i="2" s="1"/>
  <c r="C1186" i="2" s="1"/>
  <c r="C1196" i="2" s="1"/>
  <c r="C1206" i="2" s="1"/>
  <c r="C1216" i="2" s="1"/>
  <c r="C1226" i="2" s="1"/>
  <c r="C1236" i="2" s="1"/>
  <c r="C1246" i="2" s="1"/>
  <c r="C1256" i="2" s="1"/>
  <c r="C1266" i="2" s="1"/>
  <c r="C1276" i="2" s="1"/>
  <c r="C1286" i="2" s="1"/>
  <c r="C1296" i="2" s="1"/>
  <c r="C579" i="2"/>
  <c r="C589" i="2" s="1"/>
  <c r="C599" i="2" s="1"/>
  <c r="C584" i="2"/>
  <c r="C594" i="2" s="1"/>
  <c r="C604" i="2" s="1"/>
  <c r="C614" i="2" s="1"/>
  <c r="C624" i="2" s="1"/>
  <c r="C634" i="2" s="1"/>
  <c r="C644" i="2" s="1"/>
  <c r="C654" i="2" s="1"/>
  <c r="C664" i="2" s="1"/>
  <c r="C674" i="2" s="1"/>
  <c r="C684" i="2" s="1"/>
  <c r="C694" i="2" s="1"/>
  <c r="C704" i="2" s="1"/>
  <c r="C714" i="2" s="1"/>
  <c r="C724" i="2" s="1"/>
  <c r="C734" i="2" s="1"/>
  <c r="C744" i="2" s="1"/>
  <c r="C754" i="2" s="1"/>
  <c r="C764" i="2" s="1"/>
  <c r="C774" i="2" s="1"/>
  <c r="C784" i="2" s="1"/>
  <c r="C794" i="2" s="1"/>
  <c r="C804" i="2" s="1"/>
  <c r="C814" i="2" s="1"/>
  <c r="C824" i="2" s="1"/>
  <c r="C834" i="2" s="1"/>
  <c r="C844" i="2" s="1"/>
  <c r="C854" i="2" s="1"/>
  <c r="C864" i="2" s="1"/>
  <c r="C874" i="2" s="1"/>
  <c r="C884" i="2" s="1"/>
  <c r="C894" i="2" s="1"/>
  <c r="C904" i="2" s="1"/>
  <c r="C914" i="2" s="1"/>
  <c r="C924" i="2" s="1"/>
  <c r="C934" i="2" s="1"/>
  <c r="C944" i="2" s="1"/>
  <c r="C954" i="2" s="1"/>
  <c r="C964" i="2" s="1"/>
  <c r="C974" i="2" s="1"/>
  <c r="C984" i="2" s="1"/>
  <c r="C994" i="2" s="1"/>
  <c r="C1004" i="2" s="1"/>
  <c r="C1014" i="2" s="1"/>
  <c r="C1024" i="2" s="1"/>
  <c r="C1034" i="2" s="1"/>
  <c r="C1044" i="2" s="1"/>
  <c r="C1054" i="2" s="1"/>
  <c r="C1064" i="2" s="1"/>
  <c r="C1074" i="2" s="1"/>
  <c r="C1084" i="2" s="1"/>
  <c r="C1094" i="2" s="1"/>
  <c r="C591" i="2"/>
  <c r="C601" i="2" s="1"/>
  <c r="C611" i="2" s="1"/>
  <c r="C621" i="2" s="1"/>
  <c r="C631" i="2" s="1"/>
  <c r="C641" i="2" s="1"/>
  <c r="C651" i="2" s="1"/>
  <c r="C661" i="2" s="1"/>
  <c r="C671" i="2" s="1"/>
  <c r="C602" i="2"/>
  <c r="C612" i="2" s="1"/>
  <c r="C622" i="2" s="1"/>
  <c r="C632" i="2" s="1"/>
  <c r="C642" i="2" s="1"/>
  <c r="C652" i="2" s="1"/>
  <c r="C662" i="2" s="1"/>
  <c r="C672" i="2" s="1"/>
  <c r="C682" i="2" s="1"/>
  <c r="C692" i="2" s="1"/>
  <c r="C702" i="2" s="1"/>
  <c r="C712" i="2" s="1"/>
  <c r="C722" i="2" s="1"/>
  <c r="C732" i="2" s="1"/>
  <c r="C742" i="2" s="1"/>
  <c r="C752" i="2" s="1"/>
  <c r="C762" i="2" s="1"/>
  <c r="C772" i="2" s="1"/>
  <c r="C782" i="2" s="1"/>
  <c r="C792" i="2" s="1"/>
  <c r="C802" i="2" s="1"/>
  <c r="C812" i="2" s="1"/>
  <c r="C822" i="2" s="1"/>
  <c r="C832" i="2" s="1"/>
  <c r="C842" i="2" s="1"/>
  <c r="C852" i="2" s="1"/>
  <c r="C862" i="2" s="1"/>
  <c r="C872" i="2" s="1"/>
  <c r="C882" i="2" s="1"/>
  <c r="C892" i="2" s="1"/>
  <c r="C902" i="2" s="1"/>
  <c r="C912" i="2" s="1"/>
  <c r="C922" i="2" s="1"/>
  <c r="C932" i="2" s="1"/>
  <c r="C942" i="2" s="1"/>
  <c r="C952" i="2" s="1"/>
  <c r="C962" i="2" s="1"/>
  <c r="C972" i="2" s="1"/>
  <c r="C982" i="2" s="1"/>
  <c r="C992" i="2" s="1"/>
  <c r="C1002" i="2" s="1"/>
  <c r="C1012" i="2" s="1"/>
  <c r="C609" i="2"/>
  <c r="C619" i="2" s="1"/>
  <c r="C629" i="2" s="1"/>
  <c r="C639" i="2" s="1"/>
  <c r="C649" i="2" s="1"/>
  <c r="C659" i="2" s="1"/>
  <c r="C669" i="2" s="1"/>
  <c r="C679" i="2" s="1"/>
  <c r="C689" i="2" s="1"/>
  <c r="C699" i="2" s="1"/>
  <c r="C709" i="2" s="1"/>
  <c r="C719" i="2" s="1"/>
  <c r="C729" i="2" s="1"/>
  <c r="C739" i="2" s="1"/>
  <c r="C749" i="2" s="1"/>
  <c r="C759" i="2" s="1"/>
  <c r="C769" i="2" s="1"/>
  <c r="C779" i="2" s="1"/>
  <c r="C789" i="2" s="1"/>
  <c r="C799" i="2" s="1"/>
  <c r="C809" i="2" s="1"/>
  <c r="C819" i="2" s="1"/>
  <c r="C829" i="2" s="1"/>
  <c r="C839" i="2" s="1"/>
  <c r="C849" i="2" s="1"/>
  <c r="C859" i="2" s="1"/>
  <c r="C869" i="2" s="1"/>
  <c r="C879" i="2" s="1"/>
  <c r="C889" i="2" s="1"/>
  <c r="C899" i="2" s="1"/>
  <c r="C909" i="2" s="1"/>
  <c r="C919" i="2" s="1"/>
  <c r="C929" i="2" s="1"/>
  <c r="C939" i="2" s="1"/>
  <c r="C949" i="2" s="1"/>
  <c r="C959" i="2" s="1"/>
  <c r="C969" i="2" s="1"/>
  <c r="C979" i="2" s="1"/>
  <c r="C989" i="2" s="1"/>
  <c r="C999" i="2" s="1"/>
  <c r="C1009" i="2" s="1"/>
  <c r="C1019" i="2" s="1"/>
  <c r="C1029" i="2" s="1"/>
  <c r="C1039" i="2" s="1"/>
  <c r="C1049" i="2" s="1"/>
  <c r="C1059" i="2" s="1"/>
  <c r="C1069" i="2" s="1"/>
  <c r="C1079" i="2" s="1"/>
  <c r="C1089" i="2" s="1"/>
  <c r="C1099" i="2" s="1"/>
  <c r="C1109" i="2" s="1"/>
  <c r="C1119" i="2" s="1"/>
  <c r="C1129" i="2" s="1"/>
  <c r="C1139" i="2" s="1"/>
  <c r="C1149" i="2" s="1"/>
  <c r="C1159" i="2" s="1"/>
  <c r="C1169" i="2" s="1"/>
  <c r="C1179" i="2" s="1"/>
  <c r="C1189" i="2" s="1"/>
  <c r="C1199" i="2" s="1"/>
  <c r="C1209" i="2" s="1"/>
  <c r="C1219" i="2" s="1"/>
  <c r="C1229" i="2" s="1"/>
  <c r="C1239" i="2" s="1"/>
  <c r="C1249" i="2" s="1"/>
  <c r="C1259" i="2" s="1"/>
  <c r="C1269" i="2" s="1"/>
  <c r="C1279" i="2" s="1"/>
  <c r="C1289" i="2" s="1"/>
  <c r="C1299" i="2" s="1"/>
  <c r="C645" i="2"/>
  <c r="C655" i="2" s="1"/>
  <c r="C665" i="2" s="1"/>
  <c r="C675" i="2" s="1"/>
  <c r="C685" i="2" s="1"/>
  <c r="C695" i="2" s="1"/>
  <c r="C705" i="2" s="1"/>
  <c r="C715" i="2" s="1"/>
  <c r="C725" i="2" s="1"/>
  <c r="C681" i="2"/>
  <c r="C691" i="2" s="1"/>
  <c r="C701" i="2" s="1"/>
  <c r="C711" i="2" s="1"/>
  <c r="C721" i="2" s="1"/>
  <c r="C731" i="2" s="1"/>
  <c r="C741" i="2" s="1"/>
  <c r="C751" i="2" s="1"/>
  <c r="C761" i="2" s="1"/>
  <c r="C735" i="2"/>
  <c r="C745" i="2" s="1"/>
  <c r="C755" i="2" s="1"/>
  <c r="C765" i="2" s="1"/>
  <c r="C775" i="2" s="1"/>
  <c r="C785" i="2" s="1"/>
  <c r="C795" i="2" s="1"/>
  <c r="C805" i="2" s="1"/>
  <c r="C815" i="2" s="1"/>
  <c r="C825" i="2" s="1"/>
  <c r="C835" i="2" s="1"/>
  <c r="C845" i="2" s="1"/>
  <c r="C855" i="2" s="1"/>
  <c r="C865" i="2" s="1"/>
  <c r="C875" i="2" s="1"/>
  <c r="C885" i="2" s="1"/>
  <c r="C895" i="2" s="1"/>
  <c r="C905" i="2" s="1"/>
  <c r="C915" i="2" s="1"/>
  <c r="C925" i="2" s="1"/>
  <c r="C935" i="2" s="1"/>
  <c r="C945" i="2" s="1"/>
  <c r="C955" i="2" s="1"/>
  <c r="C965" i="2" s="1"/>
  <c r="C975" i="2" s="1"/>
  <c r="C985" i="2" s="1"/>
  <c r="C995" i="2" s="1"/>
  <c r="C1005" i="2" s="1"/>
  <c r="C1015" i="2" s="1"/>
  <c r="C1025" i="2" s="1"/>
  <c r="C1035" i="2" s="1"/>
  <c r="C1045" i="2" s="1"/>
  <c r="C1055" i="2" s="1"/>
  <c r="C1065" i="2" s="1"/>
  <c r="C1075" i="2" s="1"/>
  <c r="C1085" i="2" s="1"/>
  <c r="C771" i="2"/>
  <c r="C781" i="2" s="1"/>
  <c r="C791" i="2" s="1"/>
  <c r="C801" i="2" s="1"/>
  <c r="C811" i="2" s="1"/>
  <c r="C821" i="2" s="1"/>
  <c r="C831" i="2"/>
  <c r="C841" i="2" s="1"/>
  <c r="C851" i="2" s="1"/>
  <c r="C861" i="2" s="1"/>
  <c r="C871" i="2" s="1"/>
  <c r="C881" i="2" s="1"/>
  <c r="C891" i="2" s="1"/>
  <c r="C901" i="2" s="1"/>
  <c r="C911" i="2" s="1"/>
  <c r="C921" i="2" s="1"/>
  <c r="C931" i="2" s="1"/>
  <c r="C941" i="2" s="1"/>
  <c r="C951" i="2" s="1"/>
  <c r="C961" i="2" s="1"/>
  <c r="C971" i="2" s="1"/>
  <c r="C981" i="2" s="1"/>
  <c r="C991" i="2" s="1"/>
  <c r="C1001" i="2" s="1"/>
  <c r="C1011" i="2" s="1"/>
  <c r="C1021" i="2" s="1"/>
  <c r="C1031" i="2" s="1"/>
  <c r="C1022" i="2"/>
  <c r="C1032" i="2"/>
  <c r="C1042" i="2" s="1"/>
  <c r="C1052" i="2" s="1"/>
  <c r="C1062" i="2" s="1"/>
  <c r="C1072" i="2" s="1"/>
  <c r="C1082" i="2" s="1"/>
  <c r="C1092" i="2" s="1"/>
  <c r="C1102" i="2" s="1"/>
  <c r="C1112" i="2" s="1"/>
  <c r="C1122" i="2" s="1"/>
  <c r="C1132" i="2" s="1"/>
  <c r="C1142" i="2" s="1"/>
  <c r="C1152" i="2" s="1"/>
  <c r="C1162" i="2" s="1"/>
  <c r="C1172" i="2" s="1"/>
  <c r="C1182" i="2" s="1"/>
  <c r="C1192" i="2" s="1"/>
  <c r="C1202" i="2" s="1"/>
  <c r="C1212" i="2" s="1"/>
  <c r="C1222" i="2" s="1"/>
  <c r="C1232" i="2" s="1"/>
  <c r="C1242" i="2" s="1"/>
  <c r="C1252" i="2" s="1"/>
  <c r="C1262" i="2" s="1"/>
  <c r="C1272" i="2" s="1"/>
  <c r="C1282" i="2" s="1"/>
  <c r="C1292" i="2" s="1"/>
  <c r="C1041" i="2"/>
  <c r="C1051" i="2" s="1"/>
  <c r="C1061" i="2" s="1"/>
  <c r="C1071" i="2" s="1"/>
  <c r="C1081" i="2" s="1"/>
  <c r="C1091" i="2" s="1"/>
  <c r="C1101" i="2" s="1"/>
  <c r="C1111" i="2" s="1"/>
  <c r="C1121" i="2" s="1"/>
  <c r="C1131" i="2" s="1"/>
  <c r="C1141" i="2" s="1"/>
  <c r="C1151" i="2" s="1"/>
  <c r="C1161" i="2" s="1"/>
  <c r="C1171" i="2" s="1"/>
  <c r="C1181" i="2" s="1"/>
  <c r="C1191" i="2" s="1"/>
  <c r="C1201" i="2" s="1"/>
  <c r="C1211" i="2" s="1"/>
  <c r="C1221" i="2" s="1"/>
  <c r="C1231" i="2" s="1"/>
  <c r="C1241" i="2" s="1"/>
  <c r="C1251" i="2" s="1"/>
  <c r="C1261" i="2" s="1"/>
  <c r="C1271" i="2" s="1"/>
  <c r="C1281" i="2" s="1"/>
  <c r="C1291" i="2" s="1"/>
  <c r="C1301" i="2" s="1"/>
  <c r="C1068" i="2"/>
  <c r="C1078" i="2" s="1"/>
  <c r="C1088" i="2" s="1"/>
  <c r="C1098" i="2" s="1"/>
  <c r="C1108" i="2" s="1"/>
  <c r="C1118" i="2" s="1"/>
  <c r="C1128" i="2" s="1"/>
  <c r="C1138" i="2" s="1"/>
  <c r="C1148" i="2" s="1"/>
  <c r="C1158" i="2" s="1"/>
  <c r="C1168" i="2" s="1"/>
  <c r="C1178" i="2" s="1"/>
  <c r="C1188" i="2" s="1"/>
  <c r="C1198" i="2" s="1"/>
  <c r="C1208" i="2" s="1"/>
  <c r="C1218" i="2" s="1"/>
  <c r="C1228" i="2" s="1"/>
  <c r="C1238" i="2" s="1"/>
  <c r="C1248" i="2" s="1"/>
  <c r="C1258" i="2" s="1"/>
  <c r="C1268" i="2" s="1"/>
  <c r="C1278" i="2" s="1"/>
  <c r="C1288" i="2" s="1"/>
  <c r="C1298" i="2" s="1"/>
  <c r="C1095" i="2"/>
  <c r="C1105" i="2" s="1"/>
  <c r="C1115" i="2" s="1"/>
  <c r="C1125" i="2" s="1"/>
  <c r="C1135" i="2" s="1"/>
  <c r="C1145" i="2" s="1"/>
  <c r="C1155" i="2" s="1"/>
  <c r="C1165" i="2" s="1"/>
  <c r="C1175" i="2" s="1"/>
  <c r="C1185" i="2" s="1"/>
  <c r="C1195" i="2" s="1"/>
  <c r="C1205" i="2" s="1"/>
  <c r="C1215" i="2" s="1"/>
  <c r="C1225" i="2" s="1"/>
  <c r="C1235" i="2" s="1"/>
  <c r="C1245" i="2" s="1"/>
  <c r="C1255" i="2" s="1"/>
  <c r="C1265" i="2" s="1"/>
  <c r="C1275" i="2" s="1"/>
  <c r="C1285" i="2" s="1"/>
  <c r="C1295" i="2" s="1"/>
  <c r="C1104" i="2"/>
  <c r="C1114" i="2" s="1"/>
  <c r="C1124" i="2" s="1"/>
  <c r="C1134" i="2" s="1"/>
  <c r="C1144" i="2" s="1"/>
  <c r="C1154" i="2" s="1"/>
  <c r="C1164" i="2" s="1"/>
  <c r="C1174" i="2" s="1"/>
  <c r="C1184" i="2" s="1"/>
  <c r="C1194" i="2"/>
  <c r="C1204" i="2" s="1"/>
  <c r="C1214" i="2" s="1"/>
  <c r="C1224" i="2" s="1"/>
  <c r="C1234" i="2" s="1"/>
  <c r="C1244" i="2" s="1"/>
  <c r="C1254" i="2" s="1"/>
  <c r="C1264" i="2" s="1"/>
  <c r="C1274" i="2" s="1"/>
  <c r="C1284" i="2" s="1"/>
  <c r="C1294" i="2" s="1"/>
  <c r="G1101" i="2"/>
  <c r="G1002" i="2"/>
  <c r="G1007" i="2" s="1"/>
  <c r="G1012" i="2" s="1"/>
  <c r="G1017" i="2" s="1"/>
  <c r="G1022" i="2" s="1"/>
  <c r="G1027" i="2" s="1"/>
  <c r="G1032" i="2" s="1"/>
  <c r="G1037" i="2" s="1"/>
  <c r="G1042" i="2" s="1"/>
  <c r="G1047" i="2" s="1"/>
  <c r="G1052" i="2" s="1"/>
  <c r="G1057" i="2" s="1"/>
  <c r="G1062" i="2" s="1"/>
  <c r="G1067" i="2" s="1"/>
  <c r="G1072" i="2" s="1"/>
  <c r="G1077" i="2" s="1"/>
  <c r="G1082" i="2" s="1"/>
  <c r="G1087" i="2" s="1"/>
  <c r="G1092" i="2" s="1"/>
  <c r="G1097" i="2" s="1"/>
  <c r="G658" i="2"/>
  <c r="G663" i="2" s="1"/>
  <c r="G668" i="2" s="1"/>
  <c r="G673" i="2" s="1"/>
  <c r="G678" i="2" s="1"/>
  <c r="G683" i="2" s="1"/>
  <c r="G688" i="2" s="1"/>
  <c r="G693" i="2" s="1"/>
  <c r="G698" i="2" s="1"/>
  <c r="G703" i="2" s="1"/>
  <c r="G708" i="2" s="1"/>
  <c r="G713" i="2" s="1"/>
  <c r="G718" i="2" s="1"/>
  <c r="G723" i="2" s="1"/>
  <c r="G728" i="2" s="1"/>
  <c r="G733" i="2" s="1"/>
  <c r="G738" i="2" s="1"/>
  <c r="G743" i="2" s="1"/>
  <c r="G748" i="2" s="1"/>
  <c r="G753" i="2" s="1"/>
  <c r="G758" i="2" s="1"/>
  <c r="G763" i="2" s="1"/>
  <c r="G768" i="2" s="1"/>
  <c r="G773" i="2" s="1"/>
  <c r="G778" i="2" s="1"/>
  <c r="G783" i="2" s="1"/>
  <c r="G788" i="2" s="1"/>
  <c r="G793" i="2" s="1"/>
  <c r="G798" i="2" s="1"/>
  <c r="G803" i="2" s="1"/>
  <c r="G808" i="2" s="1"/>
  <c r="G813" i="2" s="1"/>
  <c r="G818" i="2" s="1"/>
  <c r="G823" i="2" s="1"/>
  <c r="G828" i="2" s="1"/>
  <c r="G833" i="2" s="1"/>
  <c r="G838" i="2" s="1"/>
  <c r="G843" i="2" s="1"/>
  <c r="G848" i="2" s="1"/>
  <c r="G853" i="2" s="1"/>
  <c r="G858" i="2" s="1"/>
  <c r="G863" i="2" s="1"/>
  <c r="G868" i="2" s="1"/>
  <c r="G873" i="2" s="1"/>
  <c r="G878" i="2" s="1"/>
  <c r="G883" i="2" s="1"/>
  <c r="G888" i="2" s="1"/>
  <c r="G893" i="2" s="1"/>
  <c r="G898" i="2" s="1"/>
  <c r="G903" i="2" s="1"/>
  <c r="G908" i="2" s="1"/>
  <c r="G913" i="2" s="1"/>
  <c r="G918" i="2" s="1"/>
  <c r="G923" i="2" s="1"/>
  <c r="G928" i="2" s="1"/>
  <c r="G933" i="2" s="1"/>
  <c r="G938" i="2" s="1"/>
  <c r="G943" i="2" s="1"/>
  <c r="G948" i="2" s="1"/>
  <c r="G953" i="2" s="1"/>
  <c r="G958" i="2" s="1"/>
  <c r="G963" i="2" s="1"/>
  <c r="G968" i="2" s="1"/>
  <c r="G973" i="2" s="1"/>
  <c r="G978" i="2" s="1"/>
  <c r="G983" i="2" s="1"/>
  <c r="G988" i="2" s="1"/>
  <c r="G993" i="2" s="1"/>
  <c r="G998" i="2" s="1"/>
  <c r="G1003" i="2" s="1"/>
  <c r="G1008" i="2" s="1"/>
  <c r="G1013" i="2" s="1"/>
  <c r="G1018" i="2" s="1"/>
  <c r="G1023" i="2" s="1"/>
  <c r="G1028" i="2" s="1"/>
  <c r="G1033" i="2" s="1"/>
  <c r="G1038" i="2" s="1"/>
  <c r="G1043" i="2" s="1"/>
  <c r="G1048" i="2" s="1"/>
  <c r="G1053" i="2" s="1"/>
  <c r="G1058" i="2" s="1"/>
  <c r="G1063" i="2" s="1"/>
  <c r="G1068" i="2" s="1"/>
  <c r="G1073" i="2" s="1"/>
  <c r="G1078" i="2" s="1"/>
  <c r="G1083" i="2" s="1"/>
  <c r="G1088" i="2" s="1"/>
  <c r="G1093" i="2" s="1"/>
  <c r="G1098" i="2" s="1"/>
  <c r="G659" i="2"/>
  <c r="G664" i="2" s="1"/>
  <c r="G669" i="2" s="1"/>
  <c r="G674" i="2" s="1"/>
  <c r="G679" i="2" s="1"/>
  <c r="G684" i="2" s="1"/>
  <c r="G689" i="2" s="1"/>
  <c r="G694" i="2" s="1"/>
  <c r="G699" i="2" s="1"/>
  <c r="G704" i="2" s="1"/>
  <c r="G709" i="2" s="1"/>
  <c r="G714" i="2" s="1"/>
  <c r="G719" i="2" s="1"/>
  <c r="G724" i="2" s="1"/>
  <c r="G729" i="2" s="1"/>
  <c r="G734" i="2" s="1"/>
  <c r="G739" i="2" s="1"/>
  <c r="G744" i="2" s="1"/>
  <c r="G749" i="2" s="1"/>
  <c r="G754" i="2" s="1"/>
  <c r="G759" i="2" s="1"/>
  <c r="G764" i="2" s="1"/>
  <c r="G769" i="2" s="1"/>
  <c r="G774" i="2" s="1"/>
  <c r="G779" i="2" s="1"/>
  <c r="G784" i="2" s="1"/>
  <c r="G789" i="2" s="1"/>
  <c r="G794" i="2" s="1"/>
  <c r="G799" i="2" s="1"/>
  <c r="G804" i="2" s="1"/>
  <c r="G809" i="2" s="1"/>
  <c r="G814" i="2" s="1"/>
  <c r="G819" i="2" s="1"/>
  <c r="G824" i="2" s="1"/>
  <c r="G829" i="2" s="1"/>
  <c r="G834" i="2" s="1"/>
  <c r="G839" i="2" s="1"/>
  <c r="G844" i="2" s="1"/>
  <c r="G849" i="2" s="1"/>
  <c r="G854" i="2" s="1"/>
  <c r="G859" i="2" s="1"/>
  <c r="G864" i="2" s="1"/>
  <c r="G869" i="2" s="1"/>
  <c r="G874" i="2" s="1"/>
  <c r="G879" i="2" s="1"/>
  <c r="G884" i="2" s="1"/>
  <c r="G889" i="2" s="1"/>
  <c r="G894" i="2" s="1"/>
  <c r="G899" i="2" s="1"/>
  <c r="G904" i="2" s="1"/>
  <c r="G909" i="2" s="1"/>
  <c r="G914" i="2" s="1"/>
  <c r="G919" i="2" s="1"/>
  <c r="G924" i="2" s="1"/>
  <c r="G929" i="2" s="1"/>
  <c r="G934" i="2" s="1"/>
  <c r="G939" i="2" s="1"/>
  <c r="G944" i="2" s="1"/>
  <c r="G949" i="2" s="1"/>
  <c r="G954" i="2" s="1"/>
  <c r="G959" i="2" s="1"/>
  <c r="G964" i="2" s="1"/>
  <c r="G969" i="2" s="1"/>
  <c r="G974" i="2" s="1"/>
  <c r="G979" i="2" s="1"/>
  <c r="G984" i="2" s="1"/>
  <c r="G989" i="2" s="1"/>
  <c r="G994" i="2" s="1"/>
  <c r="G999" i="2" s="1"/>
  <c r="G1004" i="2" s="1"/>
  <c r="G1009" i="2" s="1"/>
  <c r="G1014" i="2" s="1"/>
  <c r="G1019" i="2" s="1"/>
  <c r="G1024" i="2" s="1"/>
  <c r="G1029" i="2" s="1"/>
  <c r="G1034" i="2" s="1"/>
  <c r="G1039" i="2" s="1"/>
  <c r="G1044" i="2" s="1"/>
  <c r="G1049" i="2" s="1"/>
  <c r="G1054" i="2" s="1"/>
  <c r="G1059" i="2" s="1"/>
  <c r="G1064" i="2" s="1"/>
  <c r="G1069" i="2" s="1"/>
  <c r="G1074" i="2" s="1"/>
  <c r="G1079" i="2" s="1"/>
  <c r="G1084" i="2" s="1"/>
  <c r="G1089" i="2" s="1"/>
  <c r="G1094" i="2" s="1"/>
  <c r="G1099" i="2" s="1"/>
  <c r="G660" i="2"/>
  <c r="G665" i="2" s="1"/>
  <c r="G670" i="2" s="1"/>
  <c r="G675" i="2" s="1"/>
  <c r="G680" i="2" s="1"/>
  <c r="G685" i="2" s="1"/>
  <c r="G690" i="2" s="1"/>
  <c r="G695" i="2" s="1"/>
  <c r="G700" i="2" s="1"/>
  <c r="G705" i="2" s="1"/>
  <c r="G710" i="2" s="1"/>
  <c r="G715" i="2" s="1"/>
  <c r="G720" i="2" s="1"/>
  <c r="G725" i="2" s="1"/>
  <c r="G730" i="2" s="1"/>
  <c r="G735" i="2" s="1"/>
  <c r="G740" i="2" s="1"/>
  <c r="G745" i="2" s="1"/>
  <c r="G750" i="2" s="1"/>
  <c r="G755" i="2" s="1"/>
  <c r="G760" i="2" s="1"/>
  <c r="G765" i="2" s="1"/>
  <c r="G770" i="2" s="1"/>
  <c r="G775" i="2" s="1"/>
  <c r="G780" i="2" s="1"/>
  <c r="G785" i="2" s="1"/>
  <c r="G790" i="2" s="1"/>
  <c r="G795" i="2" s="1"/>
  <c r="G800" i="2" s="1"/>
  <c r="G805" i="2" s="1"/>
  <c r="G810" i="2" s="1"/>
  <c r="G815" i="2" s="1"/>
  <c r="G820" i="2" s="1"/>
  <c r="G825" i="2" s="1"/>
  <c r="G830" i="2" s="1"/>
  <c r="G835" i="2" s="1"/>
  <c r="G840" i="2" s="1"/>
  <c r="G845" i="2" s="1"/>
  <c r="G850" i="2" s="1"/>
  <c r="G855" i="2" s="1"/>
  <c r="G860" i="2" s="1"/>
  <c r="G865" i="2" s="1"/>
  <c r="G870" i="2" s="1"/>
  <c r="G875" i="2" s="1"/>
  <c r="G880" i="2" s="1"/>
  <c r="G885" i="2" s="1"/>
  <c r="G890" i="2" s="1"/>
  <c r="G895" i="2" s="1"/>
  <c r="G900" i="2" s="1"/>
  <c r="G905" i="2" s="1"/>
  <c r="G910" i="2" s="1"/>
  <c r="G915" i="2" s="1"/>
  <c r="G920" i="2" s="1"/>
  <c r="G925" i="2" s="1"/>
  <c r="G930" i="2" s="1"/>
  <c r="G935" i="2" s="1"/>
  <c r="G940" i="2" s="1"/>
  <c r="G945" i="2" s="1"/>
  <c r="G950" i="2" s="1"/>
  <c r="G955" i="2" s="1"/>
  <c r="G960" i="2" s="1"/>
  <c r="G965" i="2" s="1"/>
  <c r="G970" i="2" s="1"/>
  <c r="G975" i="2" s="1"/>
  <c r="G980" i="2" s="1"/>
  <c r="G985" i="2" s="1"/>
  <c r="G990" i="2" s="1"/>
  <c r="G995" i="2" s="1"/>
  <c r="G1000" i="2" s="1"/>
  <c r="G1005" i="2" s="1"/>
  <c r="G1010" i="2" s="1"/>
  <c r="G1015" i="2" s="1"/>
  <c r="G1020" i="2" s="1"/>
  <c r="G1025" i="2" s="1"/>
  <c r="G1030" i="2" s="1"/>
  <c r="G1035" i="2" s="1"/>
  <c r="G1040" i="2" s="1"/>
  <c r="G1045" i="2" s="1"/>
  <c r="G1050" i="2" s="1"/>
  <c r="G1055" i="2" s="1"/>
  <c r="G1060" i="2" s="1"/>
  <c r="G1065" i="2" s="1"/>
  <c r="G1070" i="2" s="1"/>
  <c r="G1075" i="2" s="1"/>
  <c r="G1080" i="2" s="1"/>
  <c r="G1085" i="2" s="1"/>
  <c r="G1090" i="2" s="1"/>
  <c r="G1095" i="2" s="1"/>
  <c r="G1100" i="2" s="1"/>
  <c r="G661" i="2"/>
  <c r="G666" i="2" s="1"/>
  <c r="G671" i="2" s="1"/>
  <c r="G676" i="2" s="1"/>
  <c r="G681" i="2" s="1"/>
  <c r="G686" i="2" s="1"/>
  <c r="G691" i="2" s="1"/>
  <c r="G696" i="2" s="1"/>
  <c r="G701" i="2" s="1"/>
  <c r="G706" i="2" s="1"/>
  <c r="G711" i="2" s="1"/>
  <c r="G716" i="2" s="1"/>
  <c r="G721" i="2" s="1"/>
  <c r="G726" i="2" s="1"/>
  <c r="G731" i="2" s="1"/>
  <c r="G736" i="2" s="1"/>
  <c r="G741" i="2" s="1"/>
  <c r="G746" i="2" s="1"/>
  <c r="G751" i="2" s="1"/>
  <c r="G756" i="2" s="1"/>
  <c r="G761" i="2" s="1"/>
  <c r="G766" i="2" s="1"/>
  <c r="G771" i="2" s="1"/>
  <c r="G776" i="2" s="1"/>
  <c r="G781" i="2" s="1"/>
  <c r="G786" i="2" s="1"/>
  <c r="G791" i="2" s="1"/>
  <c r="G796" i="2" s="1"/>
  <c r="G801" i="2" s="1"/>
  <c r="G806" i="2" s="1"/>
  <c r="G811" i="2" s="1"/>
  <c r="G816" i="2" s="1"/>
  <c r="G821" i="2" s="1"/>
  <c r="G826" i="2" s="1"/>
  <c r="G831" i="2" s="1"/>
  <c r="G836" i="2" s="1"/>
  <c r="G841" i="2" s="1"/>
  <c r="G846" i="2" s="1"/>
  <c r="G851" i="2" s="1"/>
  <c r="G856" i="2" s="1"/>
  <c r="G861" i="2" s="1"/>
  <c r="G866" i="2" s="1"/>
  <c r="G871" i="2" s="1"/>
  <c r="G876" i="2" s="1"/>
  <c r="G881" i="2" s="1"/>
  <c r="G886" i="2" s="1"/>
  <c r="G891" i="2" s="1"/>
  <c r="G896" i="2" s="1"/>
  <c r="G901" i="2" s="1"/>
  <c r="G906" i="2" s="1"/>
  <c r="G911" i="2" s="1"/>
  <c r="G916" i="2" s="1"/>
  <c r="G921" i="2" s="1"/>
  <c r="G926" i="2" s="1"/>
  <c r="G931" i="2" s="1"/>
  <c r="G936" i="2" s="1"/>
  <c r="G941" i="2" s="1"/>
  <c r="G946" i="2" s="1"/>
  <c r="G951" i="2" s="1"/>
  <c r="G956" i="2" s="1"/>
  <c r="G961" i="2" s="1"/>
  <c r="G966" i="2" s="1"/>
  <c r="G971" i="2" s="1"/>
  <c r="G976" i="2" s="1"/>
  <c r="G981" i="2" s="1"/>
  <c r="G986" i="2" s="1"/>
  <c r="G991" i="2" s="1"/>
  <c r="G996" i="2" s="1"/>
  <c r="G1001" i="2" s="1"/>
  <c r="G1006" i="2" s="1"/>
  <c r="G1011" i="2" s="1"/>
  <c r="G1016" i="2" s="1"/>
  <c r="G1021" i="2" s="1"/>
  <c r="G1026" i="2" s="1"/>
  <c r="G1031" i="2" s="1"/>
  <c r="G1036" i="2" s="1"/>
  <c r="G1041" i="2" s="1"/>
  <c r="G1046" i="2" s="1"/>
  <c r="G1051" i="2" s="1"/>
  <c r="G1056" i="2" s="1"/>
  <c r="G1061" i="2" s="1"/>
  <c r="G1066" i="2" s="1"/>
  <c r="G1071" i="2" s="1"/>
  <c r="G1076" i="2" s="1"/>
  <c r="G1081" i="2" s="1"/>
  <c r="G1086" i="2" s="1"/>
  <c r="G1091" i="2" s="1"/>
  <c r="G1096" i="2" s="1"/>
  <c r="G657" i="2"/>
  <c r="G662" i="2" s="1"/>
  <c r="G667" i="2" s="1"/>
  <c r="G672" i="2" s="1"/>
  <c r="G677" i="2" s="1"/>
  <c r="G682" i="2" s="1"/>
  <c r="G687" i="2" s="1"/>
  <c r="G692" i="2" s="1"/>
  <c r="G697" i="2" s="1"/>
  <c r="G702" i="2" s="1"/>
  <c r="G707" i="2" s="1"/>
  <c r="G712" i="2" s="1"/>
  <c r="G717" i="2" s="1"/>
  <c r="G722" i="2" s="1"/>
  <c r="G727" i="2" s="1"/>
  <c r="G732" i="2" s="1"/>
  <c r="G737" i="2" s="1"/>
  <c r="G742" i="2" s="1"/>
  <c r="G747" i="2" s="1"/>
  <c r="G752" i="2" s="1"/>
  <c r="G757" i="2" s="1"/>
  <c r="G762" i="2" s="1"/>
  <c r="G767" i="2" s="1"/>
  <c r="G772" i="2" s="1"/>
  <c r="G777" i="2" s="1"/>
  <c r="G782" i="2" s="1"/>
  <c r="G787" i="2" s="1"/>
  <c r="G792" i="2" s="1"/>
  <c r="G797" i="2" s="1"/>
  <c r="G802" i="2" s="1"/>
  <c r="G807" i="2" s="1"/>
  <c r="G812" i="2" s="1"/>
  <c r="G817" i="2" s="1"/>
  <c r="G822" i="2" s="1"/>
  <c r="G827" i="2" s="1"/>
  <c r="G832" i="2" s="1"/>
  <c r="G837" i="2" s="1"/>
  <c r="G842" i="2" s="1"/>
  <c r="G847" i="2" s="1"/>
  <c r="G852" i="2" s="1"/>
  <c r="G857" i="2" s="1"/>
  <c r="G862" i="2" s="1"/>
  <c r="G867" i="2" s="1"/>
  <c r="G872" i="2" s="1"/>
  <c r="G877" i="2" s="1"/>
  <c r="G882" i="2" s="1"/>
  <c r="G887" i="2" s="1"/>
  <c r="G892" i="2" s="1"/>
  <c r="G897" i="2" s="1"/>
  <c r="G902" i="2" s="1"/>
  <c r="G907" i="2" s="1"/>
  <c r="G912" i="2" s="1"/>
  <c r="G917" i="2" s="1"/>
  <c r="G922" i="2" s="1"/>
  <c r="G927" i="2" s="1"/>
  <c r="G932" i="2" s="1"/>
  <c r="G937" i="2" s="1"/>
  <c r="G942" i="2" s="1"/>
  <c r="G947" i="2" s="1"/>
  <c r="G952" i="2" s="1"/>
  <c r="G957" i="2" s="1"/>
  <c r="G962" i="2" s="1"/>
  <c r="G967" i="2" s="1"/>
  <c r="G972" i="2" s="1"/>
  <c r="G977" i="2" s="1"/>
  <c r="G982" i="2" s="1"/>
  <c r="G987" i="2" s="1"/>
  <c r="G992" i="2" s="1"/>
  <c r="G997" i="2" s="1"/>
  <c r="F658" i="2"/>
  <c r="F663" i="2" s="1"/>
  <c r="F668" i="2" s="1"/>
  <c r="F673" i="2" s="1"/>
  <c r="F678" i="2" s="1"/>
  <c r="F683" i="2" s="1"/>
  <c r="F688" i="2" s="1"/>
  <c r="F693" i="2" s="1"/>
  <c r="F698" i="2" s="1"/>
  <c r="F703" i="2" s="1"/>
  <c r="F708" i="2" s="1"/>
  <c r="F713" i="2" s="1"/>
  <c r="F718" i="2" s="1"/>
  <c r="F723" i="2" s="1"/>
  <c r="F728" i="2" s="1"/>
  <c r="F733" i="2" s="1"/>
  <c r="F738" i="2" s="1"/>
  <c r="F743" i="2" s="1"/>
  <c r="F748" i="2" s="1"/>
  <c r="F753" i="2" s="1"/>
  <c r="F758" i="2" s="1"/>
  <c r="F763" i="2" s="1"/>
  <c r="F768" i="2" s="1"/>
  <c r="F773" i="2" s="1"/>
  <c r="F778" i="2" s="1"/>
  <c r="F783" i="2" s="1"/>
  <c r="F788" i="2" s="1"/>
  <c r="F793" i="2" s="1"/>
  <c r="F798" i="2" s="1"/>
  <c r="F803" i="2" s="1"/>
  <c r="F808" i="2" s="1"/>
  <c r="F813" i="2" s="1"/>
  <c r="F818" i="2" s="1"/>
  <c r="F823" i="2" s="1"/>
  <c r="F828" i="2" s="1"/>
  <c r="F833" i="2" s="1"/>
  <c r="F838" i="2" s="1"/>
  <c r="F843" i="2" s="1"/>
  <c r="F848" i="2" s="1"/>
  <c r="F853" i="2" s="1"/>
  <c r="F858" i="2" s="1"/>
  <c r="F863" i="2" s="1"/>
  <c r="F868" i="2" s="1"/>
  <c r="F873" i="2" s="1"/>
  <c r="F878" i="2" s="1"/>
  <c r="F883" i="2" s="1"/>
  <c r="F888" i="2" s="1"/>
  <c r="F893" i="2" s="1"/>
  <c r="F898" i="2" s="1"/>
  <c r="F903" i="2" s="1"/>
  <c r="F908" i="2" s="1"/>
  <c r="F913" i="2" s="1"/>
  <c r="F918" i="2" s="1"/>
  <c r="F923" i="2" s="1"/>
  <c r="F928" i="2" s="1"/>
  <c r="F933" i="2" s="1"/>
  <c r="F938" i="2" s="1"/>
  <c r="F943" i="2" s="1"/>
  <c r="F948" i="2" s="1"/>
  <c r="F953" i="2" s="1"/>
  <c r="F958" i="2" s="1"/>
  <c r="F963" i="2" s="1"/>
  <c r="F968" i="2" s="1"/>
  <c r="F973" i="2" s="1"/>
  <c r="F978" i="2" s="1"/>
  <c r="F983" i="2" s="1"/>
  <c r="F988" i="2" s="1"/>
  <c r="F993" i="2" s="1"/>
  <c r="F998" i="2" s="1"/>
  <c r="F1003" i="2" s="1"/>
  <c r="F1008" i="2" s="1"/>
  <c r="F1013" i="2" s="1"/>
  <c r="F1018" i="2" s="1"/>
  <c r="F1023" i="2" s="1"/>
  <c r="F1028" i="2" s="1"/>
  <c r="F1033" i="2" s="1"/>
  <c r="F1038" i="2" s="1"/>
  <c r="F1043" i="2" s="1"/>
  <c r="F1048" i="2" s="1"/>
  <c r="F1053" i="2" s="1"/>
  <c r="F1058" i="2" s="1"/>
  <c r="F1063" i="2" s="1"/>
  <c r="F1068" i="2" s="1"/>
  <c r="F1073" i="2" s="1"/>
  <c r="F1078" i="2" s="1"/>
  <c r="F1083" i="2" s="1"/>
  <c r="F1088" i="2" s="1"/>
  <c r="F1093" i="2" s="1"/>
  <c r="F1098" i="2" s="1"/>
  <c r="F659" i="2"/>
  <c r="F664" i="2" s="1"/>
  <c r="F669" i="2" s="1"/>
  <c r="F674" i="2" s="1"/>
  <c r="F679" i="2" s="1"/>
  <c r="F684" i="2" s="1"/>
  <c r="F689" i="2" s="1"/>
  <c r="F694" i="2" s="1"/>
  <c r="F699" i="2" s="1"/>
  <c r="F704" i="2" s="1"/>
  <c r="F709" i="2" s="1"/>
  <c r="F714" i="2" s="1"/>
  <c r="F719" i="2" s="1"/>
  <c r="F724" i="2" s="1"/>
  <c r="F729" i="2" s="1"/>
  <c r="F734" i="2" s="1"/>
  <c r="F739" i="2" s="1"/>
  <c r="F744" i="2" s="1"/>
  <c r="F749" i="2" s="1"/>
  <c r="F754" i="2" s="1"/>
  <c r="F759" i="2" s="1"/>
  <c r="F764" i="2" s="1"/>
  <c r="F769" i="2" s="1"/>
  <c r="F774" i="2" s="1"/>
  <c r="F779" i="2" s="1"/>
  <c r="F784" i="2" s="1"/>
  <c r="F789" i="2" s="1"/>
  <c r="F794" i="2" s="1"/>
  <c r="F799" i="2" s="1"/>
  <c r="F804" i="2" s="1"/>
  <c r="F809" i="2" s="1"/>
  <c r="F814" i="2" s="1"/>
  <c r="F819" i="2" s="1"/>
  <c r="F824" i="2" s="1"/>
  <c r="F829" i="2" s="1"/>
  <c r="F834" i="2" s="1"/>
  <c r="F839" i="2" s="1"/>
  <c r="F844" i="2" s="1"/>
  <c r="F849" i="2" s="1"/>
  <c r="F854" i="2" s="1"/>
  <c r="F859" i="2" s="1"/>
  <c r="F864" i="2" s="1"/>
  <c r="F869" i="2" s="1"/>
  <c r="F874" i="2" s="1"/>
  <c r="F879" i="2" s="1"/>
  <c r="F884" i="2" s="1"/>
  <c r="F889" i="2" s="1"/>
  <c r="F894" i="2" s="1"/>
  <c r="F899" i="2" s="1"/>
  <c r="F904" i="2" s="1"/>
  <c r="F909" i="2" s="1"/>
  <c r="F914" i="2" s="1"/>
  <c r="F919" i="2" s="1"/>
  <c r="F924" i="2" s="1"/>
  <c r="F929" i="2" s="1"/>
  <c r="F934" i="2" s="1"/>
  <c r="F939" i="2" s="1"/>
  <c r="F944" i="2" s="1"/>
  <c r="F949" i="2" s="1"/>
  <c r="F954" i="2" s="1"/>
  <c r="F959" i="2" s="1"/>
  <c r="F964" i="2" s="1"/>
  <c r="F969" i="2" s="1"/>
  <c r="F974" i="2" s="1"/>
  <c r="F979" i="2" s="1"/>
  <c r="F984" i="2" s="1"/>
  <c r="F989" i="2" s="1"/>
  <c r="F994" i="2" s="1"/>
  <c r="F999" i="2" s="1"/>
  <c r="F1004" i="2" s="1"/>
  <c r="F1009" i="2" s="1"/>
  <c r="F1014" i="2" s="1"/>
  <c r="F1019" i="2" s="1"/>
  <c r="F1024" i="2" s="1"/>
  <c r="F1029" i="2" s="1"/>
  <c r="F1034" i="2" s="1"/>
  <c r="F1039" i="2" s="1"/>
  <c r="F1044" i="2" s="1"/>
  <c r="F1049" i="2" s="1"/>
  <c r="F1054" i="2" s="1"/>
  <c r="F1059" i="2" s="1"/>
  <c r="F1064" i="2" s="1"/>
  <c r="F1069" i="2" s="1"/>
  <c r="F1074" i="2" s="1"/>
  <c r="F1079" i="2" s="1"/>
  <c r="F1084" i="2" s="1"/>
  <c r="F1089" i="2" s="1"/>
  <c r="F1094" i="2" s="1"/>
  <c r="F1099" i="2" s="1"/>
  <c r="F660" i="2"/>
  <c r="F665" i="2" s="1"/>
  <c r="F670" i="2" s="1"/>
  <c r="F675" i="2" s="1"/>
  <c r="F680" i="2" s="1"/>
  <c r="F685" i="2" s="1"/>
  <c r="F690" i="2" s="1"/>
  <c r="F695" i="2" s="1"/>
  <c r="F700" i="2" s="1"/>
  <c r="F705" i="2" s="1"/>
  <c r="F710" i="2" s="1"/>
  <c r="F715" i="2" s="1"/>
  <c r="F720" i="2" s="1"/>
  <c r="F725" i="2" s="1"/>
  <c r="F730" i="2" s="1"/>
  <c r="F735" i="2" s="1"/>
  <c r="F740" i="2" s="1"/>
  <c r="F745" i="2" s="1"/>
  <c r="F750" i="2" s="1"/>
  <c r="F755" i="2" s="1"/>
  <c r="F760" i="2" s="1"/>
  <c r="F765" i="2" s="1"/>
  <c r="F770" i="2" s="1"/>
  <c r="F775" i="2" s="1"/>
  <c r="F780" i="2" s="1"/>
  <c r="F785" i="2" s="1"/>
  <c r="F790" i="2" s="1"/>
  <c r="F795" i="2" s="1"/>
  <c r="F800" i="2" s="1"/>
  <c r="F805" i="2" s="1"/>
  <c r="F810" i="2" s="1"/>
  <c r="F815" i="2" s="1"/>
  <c r="F820" i="2" s="1"/>
  <c r="F825" i="2" s="1"/>
  <c r="F830" i="2" s="1"/>
  <c r="F835" i="2" s="1"/>
  <c r="F840" i="2" s="1"/>
  <c r="F845" i="2" s="1"/>
  <c r="F850" i="2" s="1"/>
  <c r="F855" i="2" s="1"/>
  <c r="F860" i="2" s="1"/>
  <c r="F865" i="2" s="1"/>
  <c r="F870" i="2" s="1"/>
  <c r="F875" i="2" s="1"/>
  <c r="F880" i="2" s="1"/>
  <c r="F885" i="2" s="1"/>
  <c r="F890" i="2" s="1"/>
  <c r="F895" i="2" s="1"/>
  <c r="F900" i="2" s="1"/>
  <c r="F905" i="2" s="1"/>
  <c r="F910" i="2" s="1"/>
  <c r="F915" i="2" s="1"/>
  <c r="F920" i="2" s="1"/>
  <c r="F925" i="2" s="1"/>
  <c r="F930" i="2" s="1"/>
  <c r="F935" i="2" s="1"/>
  <c r="F940" i="2" s="1"/>
  <c r="F945" i="2" s="1"/>
  <c r="F950" i="2" s="1"/>
  <c r="F955" i="2" s="1"/>
  <c r="F960" i="2" s="1"/>
  <c r="F965" i="2" s="1"/>
  <c r="F970" i="2" s="1"/>
  <c r="F975" i="2" s="1"/>
  <c r="F980" i="2" s="1"/>
  <c r="F985" i="2" s="1"/>
  <c r="F990" i="2" s="1"/>
  <c r="F995" i="2" s="1"/>
  <c r="F1000" i="2" s="1"/>
  <c r="F1005" i="2" s="1"/>
  <c r="F1010" i="2" s="1"/>
  <c r="F1015" i="2" s="1"/>
  <c r="F1020" i="2" s="1"/>
  <c r="F1025" i="2" s="1"/>
  <c r="F1030" i="2" s="1"/>
  <c r="F1035" i="2" s="1"/>
  <c r="F1040" i="2" s="1"/>
  <c r="F1045" i="2" s="1"/>
  <c r="F1050" i="2" s="1"/>
  <c r="F1055" i="2" s="1"/>
  <c r="F1060" i="2" s="1"/>
  <c r="F1065" i="2" s="1"/>
  <c r="F1070" i="2" s="1"/>
  <c r="F1075" i="2" s="1"/>
  <c r="F1080" i="2" s="1"/>
  <c r="F1085" i="2" s="1"/>
  <c r="F1090" i="2" s="1"/>
  <c r="F1095" i="2" s="1"/>
  <c r="F1100" i="2" s="1"/>
  <c r="F661" i="2"/>
  <c r="F666" i="2" s="1"/>
  <c r="F671" i="2" s="1"/>
  <c r="F676" i="2" s="1"/>
  <c r="F681" i="2" s="1"/>
  <c r="F686" i="2" s="1"/>
  <c r="F691" i="2" s="1"/>
  <c r="F696" i="2" s="1"/>
  <c r="F701" i="2" s="1"/>
  <c r="F706" i="2" s="1"/>
  <c r="F711" i="2" s="1"/>
  <c r="F716" i="2" s="1"/>
  <c r="F721" i="2" s="1"/>
  <c r="F726" i="2" s="1"/>
  <c r="F731" i="2" s="1"/>
  <c r="F736" i="2" s="1"/>
  <c r="F741" i="2" s="1"/>
  <c r="F746" i="2" s="1"/>
  <c r="F751" i="2" s="1"/>
  <c r="F756" i="2" s="1"/>
  <c r="F761" i="2" s="1"/>
  <c r="F766" i="2" s="1"/>
  <c r="F771" i="2" s="1"/>
  <c r="F776" i="2" s="1"/>
  <c r="F781" i="2" s="1"/>
  <c r="F786" i="2" s="1"/>
  <c r="F791" i="2" s="1"/>
  <c r="F796" i="2" s="1"/>
  <c r="F801" i="2" s="1"/>
  <c r="F806" i="2" s="1"/>
  <c r="F811" i="2" s="1"/>
  <c r="F816" i="2" s="1"/>
  <c r="F821" i="2" s="1"/>
  <c r="F826" i="2" s="1"/>
  <c r="F831" i="2" s="1"/>
  <c r="F836" i="2" s="1"/>
  <c r="F841" i="2" s="1"/>
  <c r="F846" i="2" s="1"/>
  <c r="F851" i="2" s="1"/>
  <c r="F856" i="2" s="1"/>
  <c r="F861" i="2" s="1"/>
  <c r="F866" i="2" s="1"/>
  <c r="F871" i="2" s="1"/>
  <c r="F876" i="2" s="1"/>
  <c r="F881" i="2" s="1"/>
  <c r="F886" i="2" s="1"/>
  <c r="F891" i="2" s="1"/>
  <c r="F896" i="2" s="1"/>
  <c r="F901" i="2" s="1"/>
  <c r="F906" i="2" s="1"/>
  <c r="F911" i="2" s="1"/>
  <c r="F916" i="2" s="1"/>
  <c r="F921" i="2" s="1"/>
  <c r="F926" i="2" s="1"/>
  <c r="F931" i="2" s="1"/>
  <c r="F936" i="2" s="1"/>
  <c r="F941" i="2" s="1"/>
  <c r="F946" i="2" s="1"/>
  <c r="F951" i="2" s="1"/>
  <c r="F956" i="2" s="1"/>
  <c r="F961" i="2" s="1"/>
  <c r="F966" i="2" s="1"/>
  <c r="F971" i="2" s="1"/>
  <c r="F976" i="2" s="1"/>
  <c r="F981" i="2" s="1"/>
  <c r="F986" i="2" s="1"/>
  <c r="F991" i="2" s="1"/>
  <c r="F996" i="2" s="1"/>
  <c r="F1001" i="2" s="1"/>
  <c r="F1006" i="2" s="1"/>
  <c r="F1011" i="2" s="1"/>
  <c r="F1016" i="2" s="1"/>
  <c r="F1021" i="2" s="1"/>
  <c r="F1026" i="2" s="1"/>
  <c r="F1031" i="2" s="1"/>
  <c r="F1036" i="2" s="1"/>
  <c r="F1041" i="2" s="1"/>
  <c r="F1046" i="2" s="1"/>
  <c r="F1051" i="2" s="1"/>
  <c r="F1056" i="2" s="1"/>
  <c r="F1061" i="2" s="1"/>
  <c r="F1066" i="2" s="1"/>
  <c r="F1071" i="2" s="1"/>
  <c r="F1076" i="2" s="1"/>
  <c r="F1081" i="2" s="1"/>
  <c r="F1086" i="2" s="1"/>
  <c r="F1091" i="2" s="1"/>
  <c r="F1096" i="2" s="1"/>
  <c r="F1101" i="2" s="1"/>
  <c r="F657" i="2"/>
  <c r="F662" i="2" s="1"/>
  <c r="F667" i="2" s="1"/>
  <c r="F672" i="2" s="1"/>
  <c r="F677" i="2" s="1"/>
  <c r="F682" i="2" s="1"/>
  <c r="F687" i="2" s="1"/>
  <c r="F692" i="2" s="1"/>
  <c r="F697" i="2" s="1"/>
  <c r="F702" i="2" s="1"/>
  <c r="F707" i="2" s="1"/>
  <c r="F712" i="2" s="1"/>
  <c r="F717" i="2" s="1"/>
  <c r="F722" i="2" s="1"/>
  <c r="F727" i="2" s="1"/>
  <c r="F732" i="2" s="1"/>
  <c r="F737" i="2" s="1"/>
  <c r="F742" i="2" s="1"/>
  <c r="F747" i="2" s="1"/>
  <c r="F752" i="2" s="1"/>
  <c r="F757" i="2" s="1"/>
  <c r="F762" i="2" s="1"/>
  <c r="F767" i="2" s="1"/>
  <c r="F772" i="2" s="1"/>
  <c r="F777" i="2" s="1"/>
  <c r="F782" i="2" s="1"/>
  <c r="F787" i="2" s="1"/>
  <c r="F792" i="2" s="1"/>
  <c r="F797" i="2" s="1"/>
  <c r="F802" i="2" s="1"/>
  <c r="F807" i="2" s="1"/>
  <c r="F812" i="2" s="1"/>
  <c r="F817" i="2" s="1"/>
  <c r="F822" i="2" s="1"/>
  <c r="F827" i="2" s="1"/>
  <c r="F832" i="2" s="1"/>
  <c r="F837" i="2" s="1"/>
  <c r="F842" i="2" s="1"/>
  <c r="F847" i="2" s="1"/>
  <c r="F852" i="2" s="1"/>
  <c r="F857" i="2" s="1"/>
  <c r="F862" i="2" s="1"/>
  <c r="F867" i="2" s="1"/>
  <c r="F872" i="2" s="1"/>
  <c r="F877" i="2" s="1"/>
  <c r="F882" i="2" s="1"/>
  <c r="F887" i="2" s="1"/>
  <c r="F892" i="2" s="1"/>
  <c r="F897" i="2" s="1"/>
  <c r="F902" i="2" s="1"/>
  <c r="F907" i="2" s="1"/>
  <c r="F912" i="2" s="1"/>
  <c r="F917" i="2" s="1"/>
  <c r="F922" i="2" s="1"/>
  <c r="F927" i="2" s="1"/>
  <c r="F932" i="2" s="1"/>
  <c r="F937" i="2" s="1"/>
  <c r="F942" i="2" s="1"/>
  <c r="F947" i="2" s="1"/>
  <c r="F952" i="2" s="1"/>
  <c r="F957" i="2" s="1"/>
  <c r="F962" i="2" s="1"/>
  <c r="F967" i="2" s="1"/>
  <c r="F972" i="2" s="1"/>
  <c r="F977" i="2" s="1"/>
  <c r="F982" i="2" s="1"/>
  <c r="F987" i="2" s="1"/>
  <c r="F992" i="2" s="1"/>
  <c r="F997" i="2" s="1"/>
  <c r="F1002" i="2" s="1"/>
  <c r="F1007" i="2" s="1"/>
  <c r="F1012" i="2" s="1"/>
  <c r="F1017" i="2" s="1"/>
  <c r="F1022" i="2" s="1"/>
  <c r="F1027" i="2" s="1"/>
  <c r="F1032" i="2" s="1"/>
  <c r="F1037" i="2" s="1"/>
  <c r="F1042" i="2" s="1"/>
  <c r="F1047" i="2" s="1"/>
  <c r="F1052" i="2" s="1"/>
  <c r="F1057" i="2" s="1"/>
  <c r="F1062" i="2" s="1"/>
  <c r="F1067" i="2" s="1"/>
  <c r="F1072" i="2" s="1"/>
  <c r="F1077" i="2" s="1"/>
  <c r="F1082" i="2" s="1"/>
  <c r="F1087" i="2" s="1"/>
  <c r="F1092" i="2" s="1"/>
  <c r="F1097" i="2" s="1"/>
  <c r="H2" i="2" l="1"/>
  <c r="E13" i="2"/>
  <c r="E14" i="2"/>
  <c r="E24" i="2" s="1"/>
  <c r="E34" i="2" s="1"/>
  <c r="E44" i="2" s="1"/>
  <c r="E54" i="2" s="1"/>
  <c r="E64" i="2" s="1"/>
  <c r="E74" i="2" s="1"/>
  <c r="E84" i="2" s="1"/>
  <c r="E94" i="2" s="1"/>
  <c r="E104" i="2" s="1"/>
  <c r="E114" i="2" s="1"/>
  <c r="E124" i="2" s="1"/>
  <c r="E134" i="2" s="1"/>
  <c r="E144" i="2" s="1"/>
  <c r="E154" i="2" s="1"/>
  <c r="E164" i="2" s="1"/>
  <c r="E174" i="2" s="1"/>
  <c r="E184" i="2" s="1"/>
  <c r="E194" i="2" s="1"/>
  <c r="E204" i="2" s="1"/>
  <c r="E214" i="2" s="1"/>
  <c r="E224" i="2" s="1"/>
  <c r="E234" i="2" s="1"/>
  <c r="E244" i="2" s="1"/>
  <c r="E254" i="2" s="1"/>
  <c r="E264" i="2" s="1"/>
  <c r="E274" i="2" s="1"/>
  <c r="E284" i="2" s="1"/>
  <c r="E294" i="2" s="1"/>
  <c r="E304" i="2" s="1"/>
  <c r="E314" i="2" s="1"/>
  <c r="E324" i="2" s="1"/>
  <c r="E334" i="2" s="1"/>
  <c r="E344" i="2" s="1"/>
  <c r="E354" i="2" s="1"/>
  <c r="E364" i="2" s="1"/>
  <c r="E374" i="2" s="1"/>
  <c r="E384" i="2" s="1"/>
  <c r="E394" i="2" s="1"/>
  <c r="E404" i="2" s="1"/>
  <c r="E414" i="2" s="1"/>
  <c r="E424" i="2" s="1"/>
  <c r="E434" i="2" s="1"/>
  <c r="E444" i="2" s="1"/>
  <c r="E454" i="2" s="1"/>
  <c r="E464" i="2" s="1"/>
  <c r="E474" i="2" s="1"/>
  <c r="E484" i="2" s="1"/>
  <c r="E494" i="2" s="1"/>
  <c r="E15" i="2"/>
  <c r="E25" i="2" s="1"/>
  <c r="E35" i="2" s="1"/>
  <c r="E45" i="2" s="1"/>
  <c r="E55" i="2" s="1"/>
  <c r="E65" i="2" s="1"/>
  <c r="E75" i="2" s="1"/>
  <c r="E85" i="2" s="1"/>
  <c r="E95" i="2" s="1"/>
  <c r="E105" i="2" s="1"/>
  <c r="E115" i="2" s="1"/>
  <c r="E125" i="2" s="1"/>
  <c r="E135" i="2" s="1"/>
  <c r="E145" i="2" s="1"/>
  <c r="E155" i="2" s="1"/>
  <c r="E165" i="2" s="1"/>
  <c r="E175" i="2" s="1"/>
  <c r="E185" i="2" s="1"/>
  <c r="E195" i="2" s="1"/>
  <c r="E205" i="2" s="1"/>
  <c r="E215" i="2" s="1"/>
  <c r="E225" i="2" s="1"/>
  <c r="E235" i="2" s="1"/>
  <c r="E245" i="2" s="1"/>
  <c r="E255" i="2" s="1"/>
  <c r="E265" i="2" s="1"/>
  <c r="E275" i="2" s="1"/>
  <c r="E285" i="2" s="1"/>
  <c r="E295" i="2" s="1"/>
  <c r="E305" i="2" s="1"/>
  <c r="E315" i="2" s="1"/>
  <c r="E325" i="2" s="1"/>
  <c r="E335" i="2" s="1"/>
  <c r="E345" i="2" s="1"/>
  <c r="E16" i="2"/>
  <c r="E17" i="2"/>
  <c r="E27" i="2" s="1"/>
  <c r="E37" i="2" s="1"/>
  <c r="E47" i="2" s="1"/>
  <c r="E57" i="2" s="1"/>
  <c r="E67" i="2" s="1"/>
  <c r="E77" i="2" s="1"/>
  <c r="E87" i="2" s="1"/>
  <c r="E97" i="2" s="1"/>
  <c r="E107" i="2" s="1"/>
  <c r="E117" i="2" s="1"/>
  <c r="E127" i="2" s="1"/>
  <c r="E137" i="2" s="1"/>
  <c r="E147" i="2" s="1"/>
  <c r="E157" i="2" s="1"/>
  <c r="E167" i="2" s="1"/>
  <c r="E177" i="2" s="1"/>
  <c r="E187" i="2" s="1"/>
  <c r="E197" i="2" s="1"/>
  <c r="E207" i="2" s="1"/>
  <c r="E217" i="2" s="1"/>
  <c r="E227" i="2" s="1"/>
  <c r="E237" i="2" s="1"/>
  <c r="E247" i="2" s="1"/>
  <c r="E257" i="2" s="1"/>
  <c r="E267" i="2" s="1"/>
  <c r="E277" i="2" s="1"/>
  <c r="E287" i="2" s="1"/>
  <c r="E297" i="2" s="1"/>
  <c r="E307" i="2" s="1"/>
  <c r="E317" i="2" s="1"/>
  <c r="E327" i="2" s="1"/>
  <c r="E337" i="2" s="1"/>
  <c r="E347" i="2" s="1"/>
  <c r="E357" i="2" s="1"/>
  <c r="E367" i="2" s="1"/>
  <c r="E377" i="2" s="1"/>
  <c r="E387" i="2" s="1"/>
  <c r="E397" i="2" s="1"/>
  <c r="E407" i="2" s="1"/>
  <c r="E417" i="2" s="1"/>
  <c r="E427" i="2" s="1"/>
  <c r="E437" i="2" s="1"/>
  <c r="E447" i="2" s="1"/>
  <c r="E457" i="2" s="1"/>
  <c r="E467" i="2" s="1"/>
  <c r="E477" i="2" s="1"/>
  <c r="E487" i="2" s="1"/>
  <c r="E497" i="2" s="1"/>
  <c r="E18" i="2"/>
  <c r="E28" i="2" s="1"/>
  <c r="E38" i="2" s="1"/>
  <c r="E48" i="2" s="1"/>
  <c r="E58" i="2" s="1"/>
  <c r="E68" i="2" s="1"/>
  <c r="E78" i="2" s="1"/>
  <c r="E88" i="2" s="1"/>
  <c r="E98" i="2" s="1"/>
  <c r="E108" i="2" s="1"/>
  <c r="E118" i="2" s="1"/>
  <c r="E128" i="2" s="1"/>
  <c r="E138" i="2" s="1"/>
  <c r="E148" i="2" s="1"/>
  <c r="E158" i="2" s="1"/>
  <c r="E168" i="2" s="1"/>
  <c r="E178" i="2" s="1"/>
  <c r="E188" i="2" s="1"/>
  <c r="E198" i="2" s="1"/>
  <c r="E208" i="2" s="1"/>
  <c r="E218" i="2" s="1"/>
  <c r="E228" i="2" s="1"/>
  <c r="E238" i="2" s="1"/>
  <c r="E248" i="2" s="1"/>
  <c r="E258" i="2" s="1"/>
  <c r="E268" i="2" s="1"/>
  <c r="E278" i="2" s="1"/>
  <c r="E288" i="2" s="1"/>
  <c r="E298" i="2" s="1"/>
  <c r="E308" i="2" s="1"/>
  <c r="E318" i="2" s="1"/>
  <c r="E328" i="2" s="1"/>
  <c r="E338" i="2" s="1"/>
  <c r="E348" i="2" s="1"/>
  <c r="E358" i="2" s="1"/>
  <c r="E368" i="2" s="1"/>
  <c r="E378" i="2" s="1"/>
  <c r="E388" i="2" s="1"/>
  <c r="E398" i="2" s="1"/>
  <c r="E408" i="2" s="1"/>
  <c r="E418" i="2" s="1"/>
  <c r="E428" i="2" s="1"/>
  <c r="E438" i="2" s="1"/>
  <c r="E448" i="2" s="1"/>
  <c r="E458" i="2" s="1"/>
  <c r="E468" i="2" s="1"/>
  <c r="E478" i="2" s="1"/>
  <c r="E488" i="2" s="1"/>
  <c r="E498" i="2" s="1"/>
  <c r="E19" i="2"/>
  <c r="E29" i="2" s="1"/>
  <c r="E39" i="2" s="1"/>
  <c r="E49" i="2" s="1"/>
  <c r="E59" i="2" s="1"/>
  <c r="E69" i="2" s="1"/>
  <c r="E79" i="2" s="1"/>
  <c r="E89" i="2" s="1"/>
  <c r="E99" i="2" s="1"/>
  <c r="E109" i="2" s="1"/>
  <c r="E119" i="2" s="1"/>
  <c r="E129" i="2" s="1"/>
  <c r="E139" i="2" s="1"/>
  <c r="E149" i="2" s="1"/>
  <c r="E159" i="2" s="1"/>
  <c r="E169" i="2" s="1"/>
  <c r="E179" i="2" s="1"/>
  <c r="E189" i="2" s="1"/>
  <c r="E199" i="2" s="1"/>
  <c r="E209" i="2" s="1"/>
  <c r="E219" i="2" s="1"/>
  <c r="E229" i="2" s="1"/>
  <c r="E239" i="2" s="1"/>
  <c r="E249" i="2" s="1"/>
  <c r="E259" i="2" s="1"/>
  <c r="E269" i="2" s="1"/>
  <c r="E279" i="2" s="1"/>
  <c r="E289" i="2" s="1"/>
  <c r="E299" i="2" s="1"/>
  <c r="E309" i="2" s="1"/>
  <c r="E319" i="2" s="1"/>
  <c r="E329" i="2" s="1"/>
  <c r="E339" i="2" s="1"/>
  <c r="E349" i="2" s="1"/>
  <c r="E20" i="2"/>
  <c r="E30" i="2" s="1"/>
  <c r="E40" i="2" s="1"/>
  <c r="E50" i="2" s="1"/>
  <c r="E60" i="2" s="1"/>
  <c r="E70" i="2" s="1"/>
  <c r="E80" i="2" s="1"/>
  <c r="E90" i="2" s="1"/>
  <c r="E100" i="2" s="1"/>
  <c r="E110" i="2" s="1"/>
  <c r="E120" i="2" s="1"/>
  <c r="E130" i="2" s="1"/>
  <c r="E140" i="2" s="1"/>
  <c r="E150" i="2" s="1"/>
  <c r="E160" i="2" s="1"/>
  <c r="E170" i="2" s="1"/>
  <c r="E180" i="2" s="1"/>
  <c r="E190" i="2" s="1"/>
  <c r="E200" i="2" s="1"/>
  <c r="E210" i="2" s="1"/>
  <c r="E220" i="2" s="1"/>
  <c r="E230" i="2" s="1"/>
  <c r="E240" i="2" s="1"/>
  <c r="E250" i="2" s="1"/>
  <c r="E260" i="2" s="1"/>
  <c r="E270" i="2" s="1"/>
  <c r="E280" i="2" s="1"/>
  <c r="E290" i="2" s="1"/>
  <c r="E300" i="2" s="1"/>
  <c r="E310" i="2" s="1"/>
  <c r="E320" i="2" s="1"/>
  <c r="E330" i="2" s="1"/>
  <c r="E340" i="2" s="1"/>
  <c r="E350" i="2" s="1"/>
  <c r="E360" i="2" s="1"/>
  <c r="E370" i="2" s="1"/>
  <c r="E380" i="2" s="1"/>
  <c r="E390" i="2" s="1"/>
  <c r="E400" i="2" s="1"/>
  <c r="E410" i="2" s="1"/>
  <c r="E420" i="2" s="1"/>
  <c r="E430" i="2" s="1"/>
  <c r="E440" i="2" s="1"/>
  <c r="E450" i="2" s="1"/>
  <c r="E460" i="2" s="1"/>
  <c r="E470" i="2" s="1"/>
  <c r="E480" i="2" s="1"/>
  <c r="E490" i="2" s="1"/>
  <c r="E500" i="2" s="1"/>
  <c r="E21" i="2"/>
  <c r="E31" i="2" s="1"/>
  <c r="E41" i="2" s="1"/>
  <c r="E51" i="2" s="1"/>
  <c r="E61" i="2" s="1"/>
  <c r="E71" i="2" s="1"/>
  <c r="E81" i="2" s="1"/>
  <c r="E91" i="2" s="1"/>
  <c r="E101" i="2" s="1"/>
  <c r="E111" i="2" s="1"/>
  <c r="E121" i="2" s="1"/>
  <c r="E131" i="2" s="1"/>
  <c r="E141" i="2" s="1"/>
  <c r="E151" i="2" s="1"/>
  <c r="E161" i="2" s="1"/>
  <c r="E171" i="2" s="1"/>
  <c r="E181" i="2" s="1"/>
  <c r="E191" i="2" s="1"/>
  <c r="E201" i="2" s="1"/>
  <c r="E211" i="2" s="1"/>
  <c r="E221" i="2" s="1"/>
  <c r="E231" i="2" s="1"/>
  <c r="E241" i="2" s="1"/>
  <c r="E251" i="2" s="1"/>
  <c r="E261" i="2" s="1"/>
  <c r="E271" i="2" s="1"/>
  <c r="E281" i="2" s="1"/>
  <c r="E291" i="2" s="1"/>
  <c r="E301" i="2" s="1"/>
  <c r="E311" i="2" s="1"/>
  <c r="E321" i="2" s="1"/>
  <c r="E331" i="2" s="1"/>
  <c r="E341" i="2" s="1"/>
  <c r="E351" i="2" s="1"/>
  <c r="E361" i="2" s="1"/>
  <c r="E371" i="2" s="1"/>
  <c r="E381" i="2" s="1"/>
  <c r="E391" i="2" s="1"/>
  <c r="E401" i="2" s="1"/>
  <c r="E411" i="2" s="1"/>
  <c r="E421" i="2" s="1"/>
  <c r="E431" i="2" s="1"/>
  <c r="E441" i="2" s="1"/>
  <c r="E451" i="2" s="1"/>
  <c r="E461" i="2" s="1"/>
  <c r="E471" i="2" s="1"/>
  <c r="E481" i="2" s="1"/>
  <c r="E491" i="2" s="1"/>
  <c r="E501" i="2" s="1"/>
  <c r="E23" i="2"/>
  <c r="E33" i="2" s="1"/>
  <c r="E43" i="2" s="1"/>
  <c r="E53" i="2" s="1"/>
  <c r="E63" i="2" s="1"/>
  <c r="E73" i="2" s="1"/>
  <c r="E83" i="2" s="1"/>
  <c r="E93" i="2" s="1"/>
  <c r="E103" i="2" s="1"/>
  <c r="E113" i="2" s="1"/>
  <c r="E123" i="2" s="1"/>
  <c r="E133" i="2" s="1"/>
  <c r="E143" i="2" s="1"/>
  <c r="E153" i="2" s="1"/>
  <c r="E163" i="2" s="1"/>
  <c r="E173" i="2" s="1"/>
  <c r="E183" i="2" s="1"/>
  <c r="E193" i="2" s="1"/>
  <c r="E203" i="2" s="1"/>
  <c r="E213" i="2" s="1"/>
  <c r="E223" i="2" s="1"/>
  <c r="E233" i="2" s="1"/>
  <c r="E243" i="2" s="1"/>
  <c r="E253" i="2" s="1"/>
  <c r="E263" i="2" s="1"/>
  <c r="E273" i="2" s="1"/>
  <c r="E283" i="2" s="1"/>
  <c r="E293" i="2" s="1"/>
  <c r="E303" i="2" s="1"/>
  <c r="E313" i="2" s="1"/>
  <c r="E323" i="2" s="1"/>
  <c r="E333" i="2" s="1"/>
  <c r="E343" i="2" s="1"/>
  <c r="E353" i="2" s="1"/>
  <c r="E363" i="2" s="1"/>
  <c r="E373" i="2" s="1"/>
  <c r="E383" i="2" s="1"/>
  <c r="E393" i="2" s="1"/>
  <c r="E403" i="2" s="1"/>
  <c r="E413" i="2" s="1"/>
  <c r="E423" i="2" s="1"/>
  <c r="E433" i="2" s="1"/>
  <c r="E443" i="2" s="1"/>
  <c r="E453" i="2" s="1"/>
  <c r="E463" i="2" s="1"/>
  <c r="E473" i="2" s="1"/>
  <c r="E483" i="2" s="1"/>
  <c r="E493" i="2" s="1"/>
  <c r="E26" i="2"/>
  <c r="E36" i="2" s="1"/>
  <c r="E46" i="2" s="1"/>
  <c r="E56" i="2" s="1"/>
  <c r="E66" i="2" s="1"/>
  <c r="E76" i="2" s="1"/>
  <c r="E86" i="2" s="1"/>
  <c r="E96" i="2" s="1"/>
  <c r="E106" i="2" s="1"/>
  <c r="E116" i="2" s="1"/>
  <c r="E126" i="2" s="1"/>
  <c r="E136" i="2" s="1"/>
  <c r="E146" i="2" s="1"/>
  <c r="E156" i="2" s="1"/>
  <c r="E166" i="2" s="1"/>
  <c r="E176" i="2" s="1"/>
  <c r="E186" i="2" s="1"/>
  <c r="E196" i="2" s="1"/>
  <c r="E206" i="2" s="1"/>
  <c r="E216" i="2" s="1"/>
  <c r="E226" i="2" s="1"/>
  <c r="E236" i="2" s="1"/>
  <c r="E246" i="2" s="1"/>
  <c r="E256" i="2" s="1"/>
  <c r="E266" i="2" s="1"/>
  <c r="E276" i="2" s="1"/>
  <c r="E286" i="2" s="1"/>
  <c r="E296" i="2" s="1"/>
  <c r="E306" i="2" s="1"/>
  <c r="E316" i="2" s="1"/>
  <c r="E326" i="2" s="1"/>
  <c r="E336" i="2" s="1"/>
  <c r="E346" i="2" s="1"/>
  <c r="E356" i="2" s="1"/>
  <c r="E366" i="2" s="1"/>
  <c r="E376" i="2" s="1"/>
  <c r="E386" i="2" s="1"/>
  <c r="E396" i="2" s="1"/>
  <c r="E406" i="2" s="1"/>
  <c r="E416" i="2" s="1"/>
  <c r="E426" i="2" s="1"/>
  <c r="E436" i="2" s="1"/>
  <c r="E446" i="2" s="1"/>
  <c r="E456" i="2" s="1"/>
  <c r="E466" i="2" s="1"/>
  <c r="E476" i="2" s="1"/>
  <c r="E486" i="2" s="1"/>
  <c r="E496" i="2" s="1"/>
  <c r="E355" i="2"/>
  <c r="E365" i="2" s="1"/>
  <c r="E375" i="2" s="1"/>
  <c r="E385" i="2" s="1"/>
  <c r="E395" i="2" s="1"/>
  <c r="E405" i="2" s="1"/>
  <c r="E415" i="2" s="1"/>
  <c r="E425" i="2" s="1"/>
  <c r="E435" i="2" s="1"/>
  <c r="E445" i="2" s="1"/>
  <c r="E455" i="2" s="1"/>
  <c r="E465" i="2" s="1"/>
  <c r="E475" i="2" s="1"/>
  <c r="E485" i="2" s="1"/>
  <c r="E495" i="2" s="1"/>
  <c r="E359" i="2"/>
  <c r="E369" i="2" s="1"/>
  <c r="E379" i="2" s="1"/>
  <c r="E389" i="2" s="1"/>
  <c r="E399" i="2" s="1"/>
  <c r="E409" i="2" s="1"/>
  <c r="E419" i="2" s="1"/>
  <c r="E429" i="2" s="1"/>
  <c r="E439" i="2" s="1"/>
  <c r="E449" i="2" s="1"/>
  <c r="E459" i="2" s="1"/>
  <c r="E469" i="2" s="1"/>
  <c r="E479" i="2" s="1"/>
  <c r="E489" i="2" s="1"/>
  <c r="E499" i="2" s="1"/>
  <c r="E12" i="2"/>
  <c r="E22" i="2" s="1"/>
  <c r="E32" i="2" s="1"/>
  <c r="E42" i="2" s="1"/>
  <c r="E52" i="2" s="1"/>
  <c r="E62" i="2" s="1"/>
  <c r="E72" i="2" s="1"/>
  <c r="E82" i="2" s="1"/>
  <c r="E92" i="2" s="1"/>
  <c r="E102" i="2" s="1"/>
  <c r="E112" i="2" s="1"/>
  <c r="E122" i="2" s="1"/>
  <c r="E132" i="2" s="1"/>
  <c r="E142" i="2" s="1"/>
  <c r="E152" i="2" s="1"/>
  <c r="E162" i="2" s="1"/>
  <c r="E172" i="2" s="1"/>
  <c r="E182" i="2" s="1"/>
  <c r="E192" i="2" s="1"/>
  <c r="E202" i="2" s="1"/>
  <c r="E212" i="2" s="1"/>
  <c r="E222" i="2" s="1"/>
  <c r="E232" i="2" s="1"/>
  <c r="E242" i="2" s="1"/>
  <c r="E252" i="2" s="1"/>
  <c r="E262" i="2" s="1"/>
  <c r="E272" i="2" s="1"/>
  <c r="E282" i="2" s="1"/>
  <c r="E292" i="2" s="1"/>
  <c r="E302" i="2" s="1"/>
  <c r="E312" i="2" s="1"/>
  <c r="E322" i="2" s="1"/>
  <c r="E332" i="2" s="1"/>
  <c r="E342" i="2" s="1"/>
  <c r="E352" i="2" s="1"/>
  <c r="E362" i="2" s="1"/>
  <c r="E372" i="2" s="1"/>
  <c r="E382" i="2" s="1"/>
  <c r="E392" i="2" s="1"/>
  <c r="E402" i="2" s="1"/>
  <c r="E412" i="2" s="1"/>
  <c r="E422" i="2" s="1"/>
  <c r="E432" i="2" s="1"/>
  <c r="E442" i="2" s="1"/>
  <c r="E452" i="2" s="1"/>
  <c r="E462" i="2" s="1"/>
  <c r="E472" i="2" s="1"/>
  <c r="E482" i="2" s="1"/>
  <c r="E492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F39" i="2" s="1"/>
  <c r="F41" i="2" s="1"/>
  <c r="F43" i="2" s="1"/>
  <c r="F45" i="2" s="1"/>
  <c r="F47" i="2" s="1"/>
  <c r="F49" i="2" s="1"/>
  <c r="F51" i="2" s="1"/>
  <c r="F53" i="2" s="1"/>
  <c r="F55" i="2" s="1"/>
  <c r="F57" i="2" s="1"/>
  <c r="F59" i="2" s="1"/>
  <c r="F61" i="2" s="1"/>
  <c r="F63" i="2" s="1"/>
  <c r="F65" i="2" s="1"/>
  <c r="F67" i="2" s="1"/>
  <c r="F69" i="2" s="1"/>
  <c r="F71" i="2" s="1"/>
  <c r="F73" i="2" s="1"/>
  <c r="F75" i="2" s="1"/>
  <c r="F77" i="2" s="1"/>
  <c r="F79" i="2" s="1"/>
  <c r="F81" i="2" s="1"/>
  <c r="F83" i="2" s="1"/>
  <c r="F85" i="2" s="1"/>
  <c r="F87" i="2" s="1"/>
  <c r="F89" i="2" s="1"/>
  <c r="F91" i="2" s="1"/>
  <c r="F93" i="2" s="1"/>
  <c r="F95" i="2" s="1"/>
  <c r="F97" i="2" s="1"/>
  <c r="F99" i="2" s="1"/>
  <c r="F101" i="2" s="1"/>
  <c r="F103" i="2" s="1"/>
  <c r="F105" i="2" s="1"/>
  <c r="F107" i="2" s="1"/>
  <c r="F109" i="2" s="1"/>
  <c r="F111" i="2" s="1"/>
  <c r="F113" i="2" s="1"/>
  <c r="F115" i="2" s="1"/>
  <c r="F117" i="2" s="1"/>
  <c r="F119" i="2" s="1"/>
  <c r="F121" i="2" s="1"/>
  <c r="F123" i="2" s="1"/>
  <c r="F125" i="2" s="1"/>
  <c r="F127" i="2" s="1"/>
  <c r="F129" i="2" s="1"/>
  <c r="F131" i="2" s="1"/>
  <c r="F133" i="2" s="1"/>
  <c r="F135" i="2" s="1"/>
  <c r="F137" i="2" s="1"/>
  <c r="F139" i="2" s="1"/>
  <c r="F141" i="2" s="1"/>
  <c r="F143" i="2" s="1"/>
  <c r="F145" i="2" s="1"/>
  <c r="F147" i="2" s="1"/>
  <c r="F149" i="2" s="1"/>
  <c r="F151" i="2" s="1"/>
  <c r="F153" i="2" s="1"/>
  <c r="F155" i="2" s="1"/>
  <c r="F157" i="2" s="1"/>
  <c r="F159" i="2" s="1"/>
  <c r="F161" i="2" s="1"/>
  <c r="F163" i="2" s="1"/>
  <c r="F165" i="2" s="1"/>
  <c r="F167" i="2" s="1"/>
  <c r="F169" i="2" s="1"/>
  <c r="F171" i="2" s="1"/>
  <c r="F173" i="2" s="1"/>
  <c r="F175" i="2" s="1"/>
  <c r="F177" i="2" s="1"/>
  <c r="F179" i="2" s="1"/>
  <c r="F181" i="2" s="1"/>
  <c r="F183" i="2" s="1"/>
  <c r="F185" i="2" s="1"/>
  <c r="F187" i="2" s="1"/>
  <c r="F189" i="2" s="1"/>
  <c r="F191" i="2" s="1"/>
  <c r="F193" i="2" s="1"/>
  <c r="F195" i="2" s="1"/>
  <c r="F197" i="2" s="1"/>
  <c r="F199" i="2" s="1"/>
  <c r="F201" i="2" s="1"/>
  <c r="F203" i="2" s="1"/>
  <c r="F205" i="2" s="1"/>
  <c r="F207" i="2" s="1"/>
  <c r="F209" i="2" s="1"/>
  <c r="F211" i="2" s="1"/>
  <c r="F213" i="2" s="1"/>
  <c r="F215" i="2" s="1"/>
  <c r="F217" i="2" s="1"/>
  <c r="F219" i="2" s="1"/>
  <c r="F221" i="2" s="1"/>
  <c r="F223" i="2" s="1"/>
  <c r="F225" i="2" s="1"/>
  <c r="F227" i="2" s="1"/>
  <c r="F229" i="2" s="1"/>
  <c r="F231" i="2" s="1"/>
  <c r="F233" i="2" s="1"/>
  <c r="F235" i="2" s="1"/>
  <c r="F237" i="2" s="1"/>
  <c r="F239" i="2" s="1"/>
  <c r="F241" i="2" s="1"/>
  <c r="F243" i="2" s="1"/>
  <c r="F245" i="2" s="1"/>
  <c r="F247" i="2" s="1"/>
  <c r="F249" i="2" s="1"/>
  <c r="F251" i="2" s="1"/>
  <c r="F253" i="2" s="1"/>
  <c r="F255" i="2" s="1"/>
  <c r="F257" i="2" s="1"/>
  <c r="F259" i="2" s="1"/>
  <c r="F261" i="2" s="1"/>
  <c r="F263" i="2" s="1"/>
  <c r="F265" i="2" s="1"/>
  <c r="F267" i="2" s="1"/>
  <c r="F269" i="2" s="1"/>
  <c r="F271" i="2" s="1"/>
  <c r="F273" i="2" s="1"/>
  <c r="F275" i="2" s="1"/>
  <c r="F277" i="2" s="1"/>
  <c r="F279" i="2" s="1"/>
  <c r="F281" i="2" s="1"/>
  <c r="F283" i="2" s="1"/>
  <c r="F285" i="2" s="1"/>
  <c r="F287" i="2" s="1"/>
  <c r="F289" i="2" s="1"/>
  <c r="F291" i="2" s="1"/>
  <c r="F293" i="2" s="1"/>
  <c r="F295" i="2" s="1"/>
  <c r="F297" i="2" s="1"/>
  <c r="F299" i="2" s="1"/>
  <c r="F301" i="2" s="1"/>
  <c r="F303" i="2" s="1"/>
  <c r="F305" i="2" s="1"/>
  <c r="F307" i="2" s="1"/>
  <c r="F309" i="2" s="1"/>
  <c r="F311" i="2" s="1"/>
  <c r="F313" i="2" s="1"/>
  <c r="F315" i="2" s="1"/>
  <c r="F317" i="2" s="1"/>
  <c r="F319" i="2" s="1"/>
  <c r="F321" i="2" s="1"/>
  <c r="F323" i="2" s="1"/>
  <c r="F325" i="2" s="1"/>
  <c r="F327" i="2" s="1"/>
  <c r="F329" i="2" s="1"/>
  <c r="F331" i="2" s="1"/>
  <c r="F333" i="2" s="1"/>
  <c r="F335" i="2" s="1"/>
  <c r="F337" i="2" s="1"/>
  <c r="F339" i="2" s="1"/>
  <c r="F341" i="2" s="1"/>
  <c r="F343" i="2" s="1"/>
  <c r="F345" i="2" s="1"/>
  <c r="F347" i="2" s="1"/>
  <c r="F349" i="2" s="1"/>
  <c r="F351" i="2" s="1"/>
  <c r="F353" i="2" s="1"/>
  <c r="F355" i="2" s="1"/>
  <c r="F357" i="2" s="1"/>
  <c r="F359" i="2" s="1"/>
  <c r="F361" i="2" s="1"/>
  <c r="F363" i="2" s="1"/>
  <c r="F365" i="2" s="1"/>
  <c r="F367" i="2" s="1"/>
  <c r="F369" i="2" s="1"/>
  <c r="F371" i="2" s="1"/>
  <c r="F373" i="2" s="1"/>
  <c r="F375" i="2" s="1"/>
  <c r="F377" i="2" s="1"/>
  <c r="F379" i="2" s="1"/>
  <c r="F381" i="2" s="1"/>
  <c r="F383" i="2" s="1"/>
  <c r="F385" i="2" s="1"/>
  <c r="F387" i="2" s="1"/>
  <c r="F389" i="2" s="1"/>
  <c r="F391" i="2" s="1"/>
  <c r="F393" i="2" s="1"/>
  <c r="F395" i="2" s="1"/>
  <c r="F397" i="2" s="1"/>
  <c r="F399" i="2" s="1"/>
  <c r="F401" i="2" s="1"/>
  <c r="F403" i="2" s="1"/>
  <c r="F405" i="2" s="1"/>
  <c r="F407" i="2" s="1"/>
  <c r="F409" i="2" s="1"/>
  <c r="F411" i="2" s="1"/>
  <c r="F413" i="2" s="1"/>
  <c r="F415" i="2" s="1"/>
  <c r="F417" i="2" s="1"/>
  <c r="F419" i="2" s="1"/>
  <c r="F421" i="2" s="1"/>
  <c r="F423" i="2" s="1"/>
  <c r="F425" i="2" s="1"/>
  <c r="F427" i="2" s="1"/>
  <c r="F429" i="2" s="1"/>
  <c r="F431" i="2" s="1"/>
  <c r="F433" i="2" s="1"/>
  <c r="F435" i="2" s="1"/>
  <c r="F437" i="2" s="1"/>
  <c r="F439" i="2" s="1"/>
  <c r="F441" i="2" s="1"/>
  <c r="F443" i="2" s="1"/>
  <c r="F445" i="2" s="1"/>
  <c r="F447" i="2" s="1"/>
  <c r="F449" i="2" s="1"/>
  <c r="F451" i="2" s="1"/>
  <c r="F453" i="2" s="1"/>
  <c r="F455" i="2" s="1"/>
  <c r="F457" i="2" s="1"/>
  <c r="F459" i="2" s="1"/>
  <c r="F461" i="2" s="1"/>
  <c r="F463" i="2" s="1"/>
  <c r="F465" i="2" s="1"/>
  <c r="F467" i="2" s="1"/>
  <c r="F469" i="2" s="1"/>
  <c r="F471" i="2" s="1"/>
  <c r="F473" i="2" s="1"/>
  <c r="F475" i="2" s="1"/>
  <c r="F477" i="2" s="1"/>
  <c r="F479" i="2" s="1"/>
  <c r="F481" i="2" s="1"/>
  <c r="F483" i="2" s="1"/>
  <c r="F485" i="2" s="1"/>
  <c r="F487" i="2" s="1"/>
  <c r="F489" i="2" s="1"/>
  <c r="F491" i="2" s="1"/>
  <c r="F493" i="2" s="1"/>
  <c r="F495" i="2" s="1"/>
  <c r="F497" i="2" s="1"/>
  <c r="F499" i="2" s="1"/>
  <c r="F501" i="2" s="1"/>
  <c r="F503" i="2" s="1"/>
  <c r="F505" i="2" s="1"/>
  <c r="F507" i="2" s="1"/>
  <c r="F509" i="2" s="1"/>
  <c r="F511" i="2" s="1"/>
  <c r="F513" i="2" s="1"/>
  <c r="F515" i="2" s="1"/>
  <c r="F517" i="2" s="1"/>
  <c r="F519" i="2" s="1"/>
  <c r="F521" i="2" s="1"/>
  <c r="F523" i="2" s="1"/>
  <c r="F525" i="2" s="1"/>
  <c r="F527" i="2" s="1"/>
  <c r="F529" i="2" s="1"/>
  <c r="F531" i="2" s="1"/>
  <c r="F533" i="2" s="1"/>
  <c r="F535" i="2" s="1"/>
  <c r="F537" i="2" s="1"/>
  <c r="F539" i="2" s="1"/>
  <c r="F541" i="2" s="1"/>
  <c r="F543" i="2" s="1"/>
  <c r="F545" i="2" s="1"/>
  <c r="F547" i="2" s="1"/>
  <c r="F549" i="2" s="1"/>
  <c r="F551" i="2" s="1"/>
  <c r="F553" i="2" s="1"/>
  <c r="F555" i="2" s="1"/>
  <c r="F557" i="2" s="1"/>
  <c r="F559" i="2" s="1"/>
  <c r="F561" i="2" s="1"/>
  <c r="F563" i="2" s="1"/>
  <c r="F565" i="2" s="1"/>
  <c r="F567" i="2" s="1"/>
  <c r="F569" i="2" s="1"/>
  <c r="F571" i="2" s="1"/>
  <c r="F573" i="2" s="1"/>
  <c r="F575" i="2" s="1"/>
  <c r="F577" i="2" s="1"/>
  <c r="F579" i="2" s="1"/>
  <c r="F581" i="2" s="1"/>
  <c r="F583" i="2" s="1"/>
  <c r="F585" i="2" s="1"/>
  <c r="F587" i="2" s="1"/>
  <c r="F589" i="2" s="1"/>
  <c r="F591" i="2" s="1"/>
  <c r="F593" i="2" s="1"/>
  <c r="F595" i="2" s="1"/>
  <c r="F597" i="2" s="1"/>
  <c r="F599" i="2" s="1"/>
  <c r="F601" i="2" s="1"/>
  <c r="F603" i="2" s="1"/>
  <c r="F605" i="2" s="1"/>
  <c r="F607" i="2" s="1"/>
  <c r="F609" i="2" s="1"/>
  <c r="F611" i="2" s="1"/>
  <c r="F613" i="2" s="1"/>
  <c r="F615" i="2" s="1"/>
  <c r="F617" i="2" s="1"/>
  <c r="F619" i="2" s="1"/>
  <c r="F621" i="2" s="1"/>
  <c r="F623" i="2" s="1"/>
  <c r="F625" i="2" s="1"/>
  <c r="F627" i="2" s="1"/>
  <c r="F629" i="2" s="1"/>
  <c r="F631" i="2" s="1"/>
  <c r="F633" i="2" s="1"/>
  <c r="F635" i="2" s="1"/>
  <c r="F637" i="2" s="1"/>
  <c r="F639" i="2" s="1"/>
  <c r="F641" i="2" s="1"/>
  <c r="F643" i="2" s="1"/>
  <c r="F645" i="2" s="1"/>
  <c r="F647" i="2" s="1"/>
  <c r="F649" i="2" s="1"/>
  <c r="F651" i="2" s="1"/>
  <c r="F6" i="2"/>
  <c r="F8" i="2" s="1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38" i="2" s="1"/>
  <c r="F40" i="2" s="1"/>
  <c r="F42" i="2" s="1"/>
  <c r="F44" i="2" s="1"/>
  <c r="F46" i="2" s="1"/>
  <c r="F48" i="2" s="1"/>
  <c r="F50" i="2" s="1"/>
  <c r="F52" i="2" s="1"/>
  <c r="F54" i="2" s="1"/>
  <c r="F56" i="2" s="1"/>
  <c r="F58" i="2" s="1"/>
  <c r="F60" i="2" s="1"/>
  <c r="F62" i="2" s="1"/>
  <c r="F64" i="2" s="1"/>
  <c r="F66" i="2" s="1"/>
  <c r="F68" i="2" s="1"/>
  <c r="F70" i="2" s="1"/>
  <c r="F72" i="2" s="1"/>
  <c r="F74" i="2" s="1"/>
  <c r="F76" i="2" s="1"/>
  <c r="F78" i="2" s="1"/>
  <c r="F80" i="2" s="1"/>
  <c r="F82" i="2" s="1"/>
  <c r="F84" i="2" s="1"/>
  <c r="F86" i="2" s="1"/>
  <c r="F88" i="2" s="1"/>
  <c r="F90" i="2" s="1"/>
  <c r="F92" i="2" s="1"/>
  <c r="F94" i="2" s="1"/>
  <c r="F96" i="2" s="1"/>
  <c r="F98" i="2" s="1"/>
  <c r="F100" i="2" s="1"/>
  <c r="F102" i="2" s="1"/>
  <c r="F104" i="2" s="1"/>
  <c r="F106" i="2" s="1"/>
  <c r="F108" i="2" s="1"/>
  <c r="F110" i="2" s="1"/>
  <c r="F112" i="2" s="1"/>
  <c r="F114" i="2" s="1"/>
  <c r="F116" i="2" s="1"/>
  <c r="F118" i="2" s="1"/>
  <c r="F120" i="2" s="1"/>
  <c r="F122" i="2" s="1"/>
  <c r="F124" i="2" s="1"/>
  <c r="F126" i="2" s="1"/>
  <c r="F128" i="2" s="1"/>
  <c r="F130" i="2" s="1"/>
  <c r="F132" i="2" s="1"/>
  <c r="F134" i="2" s="1"/>
  <c r="F136" i="2" s="1"/>
  <c r="F138" i="2" s="1"/>
  <c r="F140" i="2" s="1"/>
  <c r="F142" i="2" s="1"/>
  <c r="F144" i="2" s="1"/>
  <c r="F146" i="2" s="1"/>
  <c r="F148" i="2" s="1"/>
  <c r="F150" i="2" s="1"/>
  <c r="F152" i="2" s="1"/>
  <c r="F154" i="2" s="1"/>
  <c r="F156" i="2" s="1"/>
  <c r="F158" i="2" s="1"/>
  <c r="F160" i="2" s="1"/>
  <c r="F162" i="2" s="1"/>
  <c r="F164" i="2" s="1"/>
  <c r="F166" i="2" s="1"/>
  <c r="F168" i="2" s="1"/>
  <c r="F170" i="2" s="1"/>
  <c r="F172" i="2" s="1"/>
  <c r="F174" i="2" s="1"/>
  <c r="F176" i="2" s="1"/>
  <c r="F178" i="2" s="1"/>
  <c r="F180" i="2" s="1"/>
  <c r="F182" i="2" s="1"/>
  <c r="F184" i="2" s="1"/>
  <c r="F186" i="2" s="1"/>
  <c r="F188" i="2" s="1"/>
  <c r="F190" i="2" s="1"/>
  <c r="F192" i="2" s="1"/>
  <c r="F194" i="2" s="1"/>
  <c r="F196" i="2" s="1"/>
  <c r="F198" i="2" s="1"/>
  <c r="F200" i="2" s="1"/>
  <c r="F202" i="2" s="1"/>
  <c r="F204" i="2" s="1"/>
  <c r="F206" i="2" s="1"/>
  <c r="F208" i="2" s="1"/>
  <c r="F210" i="2" s="1"/>
  <c r="F212" i="2" s="1"/>
  <c r="F214" i="2" s="1"/>
  <c r="F216" i="2" s="1"/>
  <c r="F218" i="2" s="1"/>
  <c r="F220" i="2" s="1"/>
  <c r="F222" i="2" s="1"/>
  <c r="F224" i="2" s="1"/>
  <c r="F226" i="2" s="1"/>
  <c r="F228" i="2" s="1"/>
  <c r="F230" i="2" s="1"/>
  <c r="F232" i="2" s="1"/>
  <c r="F234" i="2" s="1"/>
  <c r="F236" i="2" s="1"/>
  <c r="F238" i="2" s="1"/>
  <c r="F240" i="2" s="1"/>
  <c r="F242" i="2" s="1"/>
  <c r="F244" i="2" s="1"/>
  <c r="F246" i="2" s="1"/>
  <c r="F248" i="2" s="1"/>
  <c r="F250" i="2" s="1"/>
  <c r="F252" i="2" s="1"/>
  <c r="F254" i="2" s="1"/>
  <c r="F256" i="2" s="1"/>
  <c r="F258" i="2" s="1"/>
  <c r="F260" i="2" s="1"/>
  <c r="F262" i="2" s="1"/>
  <c r="F264" i="2" s="1"/>
  <c r="F266" i="2" s="1"/>
  <c r="F268" i="2" s="1"/>
  <c r="F270" i="2" s="1"/>
  <c r="F272" i="2" s="1"/>
  <c r="F274" i="2" s="1"/>
  <c r="F276" i="2" s="1"/>
  <c r="F278" i="2" s="1"/>
  <c r="F280" i="2" s="1"/>
  <c r="F282" i="2" s="1"/>
  <c r="F284" i="2" s="1"/>
  <c r="F286" i="2" s="1"/>
  <c r="F288" i="2" s="1"/>
  <c r="F290" i="2" s="1"/>
  <c r="F292" i="2" s="1"/>
  <c r="F294" i="2" s="1"/>
  <c r="F296" i="2" s="1"/>
  <c r="F298" i="2" s="1"/>
  <c r="F300" i="2" s="1"/>
  <c r="F302" i="2" s="1"/>
  <c r="F304" i="2" s="1"/>
  <c r="F306" i="2" s="1"/>
  <c r="F308" i="2" s="1"/>
  <c r="F310" i="2" s="1"/>
  <c r="F312" i="2" s="1"/>
  <c r="F314" i="2" s="1"/>
  <c r="F316" i="2" s="1"/>
  <c r="F318" i="2" s="1"/>
  <c r="F320" i="2" s="1"/>
  <c r="F322" i="2" s="1"/>
  <c r="F324" i="2" s="1"/>
  <c r="F326" i="2" s="1"/>
  <c r="F328" i="2" s="1"/>
  <c r="F330" i="2" s="1"/>
  <c r="F332" i="2" s="1"/>
  <c r="F334" i="2" s="1"/>
  <c r="F336" i="2" s="1"/>
  <c r="F338" i="2" s="1"/>
  <c r="F340" i="2" s="1"/>
  <c r="F342" i="2" s="1"/>
  <c r="F344" i="2" s="1"/>
  <c r="F346" i="2" s="1"/>
  <c r="F348" i="2" s="1"/>
  <c r="F350" i="2" s="1"/>
  <c r="F352" i="2" s="1"/>
  <c r="F354" i="2" s="1"/>
  <c r="F356" i="2" s="1"/>
  <c r="F358" i="2" s="1"/>
  <c r="F360" i="2" s="1"/>
  <c r="F362" i="2" s="1"/>
  <c r="F364" i="2" s="1"/>
  <c r="F366" i="2" s="1"/>
  <c r="F368" i="2" s="1"/>
  <c r="F370" i="2" s="1"/>
  <c r="F372" i="2" s="1"/>
  <c r="F374" i="2" s="1"/>
  <c r="F376" i="2" s="1"/>
  <c r="F378" i="2" s="1"/>
  <c r="F380" i="2" s="1"/>
  <c r="F382" i="2" s="1"/>
  <c r="F384" i="2" s="1"/>
  <c r="F386" i="2" s="1"/>
  <c r="F388" i="2" s="1"/>
  <c r="F390" i="2" s="1"/>
  <c r="F392" i="2" s="1"/>
  <c r="F394" i="2" s="1"/>
  <c r="F396" i="2" s="1"/>
  <c r="F398" i="2" s="1"/>
  <c r="F400" i="2" s="1"/>
  <c r="F402" i="2" s="1"/>
  <c r="F404" i="2" s="1"/>
  <c r="F406" i="2" s="1"/>
  <c r="F408" i="2" s="1"/>
  <c r="F410" i="2" s="1"/>
  <c r="F412" i="2" s="1"/>
  <c r="F414" i="2" s="1"/>
  <c r="F416" i="2" s="1"/>
  <c r="F418" i="2" s="1"/>
  <c r="F420" i="2" s="1"/>
  <c r="F422" i="2" s="1"/>
  <c r="F424" i="2" s="1"/>
  <c r="F426" i="2" s="1"/>
  <c r="F428" i="2" s="1"/>
  <c r="F430" i="2" s="1"/>
  <c r="F432" i="2" s="1"/>
  <c r="F434" i="2" s="1"/>
  <c r="F436" i="2" s="1"/>
  <c r="F438" i="2" s="1"/>
  <c r="F440" i="2" s="1"/>
  <c r="F442" i="2" s="1"/>
  <c r="F444" i="2" s="1"/>
  <c r="F446" i="2" s="1"/>
  <c r="F448" i="2" s="1"/>
  <c r="F450" i="2" s="1"/>
  <c r="F452" i="2" s="1"/>
  <c r="F454" i="2" s="1"/>
  <c r="F456" i="2" s="1"/>
  <c r="F458" i="2" s="1"/>
  <c r="F460" i="2" s="1"/>
  <c r="F462" i="2" s="1"/>
  <c r="F464" i="2" s="1"/>
  <c r="F466" i="2" s="1"/>
  <c r="F468" i="2" s="1"/>
  <c r="F470" i="2" s="1"/>
  <c r="F472" i="2" s="1"/>
  <c r="F474" i="2" s="1"/>
  <c r="F476" i="2" s="1"/>
  <c r="F478" i="2" s="1"/>
  <c r="F480" i="2" s="1"/>
  <c r="F482" i="2" s="1"/>
  <c r="F484" i="2" s="1"/>
  <c r="F486" i="2" s="1"/>
  <c r="F488" i="2" s="1"/>
  <c r="F490" i="2" s="1"/>
  <c r="F492" i="2" s="1"/>
  <c r="F494" i="2" s="1"/>
  <c r="F496" i="2" s="1"/>
  <c r="F498" i="2" s="1"/>
  <c r="F500" i="2" s="1"/>
  <c r="F502" i="2" s="1"/>
  <c r="F504" i="2" s="1"/>
  <c r="F506" i="2" s="1"/>
  <c r="F508" i="2" s="1"/>
  <c r="F510" i="2" s="1"/>
  <c r="F512" i="2" s="1"/>
  <c r="F514" i="2" s="1"/>
  <c r="F516" i="2" s="1"/>
  <c r="F518" i="2" s="1"/>
  <c r="F520" i="2" s="1"/>
  <c r="F522" i="2" s="1"/>
  <c r="F524" i="2" s="1"/>
  <c r="F526" i="2" s="1"/>
  <c r="F528" i="2" s="1"/>
  <c r="F530" i="2" s="1"/>
  <c r="F532" i="2" s="1"/>
  <c r="F534" i="2" s="1"/>
  <c r="F536" i="2" s="1"/>
  <c r="F538" i="2" s="1"/>
  <c r="F540" i="2" s="1"/>
  <c r="F542" i="2" s="1"/>
  <c r="F544" i="2" s="1"/>
  <c r="F546" i="2" s="1"/>
  <c r="F548" i="2" s="1"/>
  <c r="F550" i="2" s="1"/>
  <c r="F552" i="2" s="1"/>
  <c r="F554" i="2" s="1"/>
  <c r="F556" i="2" s="1"/>
  <c r="F558" i="2" s="1"/>
  <c r="F560" i="2" s="1"/>
  <c r="F562" i="2" s="1"/>
  <c r="F564" i="2" s="1"/>
  <c r="F566" i="2" s="1"/>
  <c r="F568" i="2" s="1"/>
  <c r="F570" i="2" s="1"/>
  <c r="F572" i="2" s="1"/>
  <c r="F574" i="2" s="1"/>
  <c r="F576" i="2" s="1"/>
  <c r="F578" i="2" s="1"/>
  <c r="F580" i="2" s="1"/>
  <c r="F582" i="2" s="1"/>
  <c r="F584" i="2" s="1"/>
  <c r="F586" i="2" s="1"/>
  <c r="F588" i="2" s="1"/>
  <c r="F590" i="2" s="1"/>
  <c r="F592" i="2" s="1"/>
  <c r="F594" i="2" s="1"/>
  <c r="F596" i="2" s="1"/>
  <c r="F598" i="2" s="1"/>
  <c r="F600" i="2" s="1"/>
  <c r="F602" i="2" s="1"/>
  <c r="F604" i="2" s="1"/>
  <c r="F606" i="2" s="1"/>
  <c r="F608" i="2" s="1"/>
  <c r="F610" i="2" s="1"/>
  <c r="F612" i="2" s="1"/>
  <c r="F614" i="2" s="1"/>
  <c r="F616" i="2" s="1"/>
  <c r="F618" i="2" s="1"/>
  <c r="F620" i="2" s="1"/>
  <c r="F622" i="2" s="1"/>
  <c r="F624" i="2" s="1"/>
  <c r="F626" i="2" s="1"/>
  <c r="F628" i="2" s="1"/>
  <c r="F630" i="2" s="1"/>
  <c r="F632" i="2" s="1"/>
  <c r="F634" i="2" s="1"/>
  <c r="F636" i="2" s="1"/>
  <c r="F638" i="2" s="1"/>
  <c r="F640" i="2" s="1"/>
  <c r="F642" i="2" s="1"/>
  <c r="F644" i="2" s="1"/>
  <c r="F646" i="2" s="1"/>
  <c r="F648" i="2" s="1"/>
  <c r="F650" i="2" s="1"/>
  <c r="D3" i="2"/>
  <c r="C13" i="2"/>
  <c r="C23" i="2" s="1"/>
  <c r="C33" i="2" s="1"/>
  <c r="C43" i="2" s="1"/>
  <c r="C53" i="2" s="1"/>
  <c r="C63" i="2" s="1"/>
  <c r="C73" i="2" s="1"/>
  <c r="C83" i="2" s="1"/>
  <c r="C93" i="2" s="1"/>
  <c r="C103" i="2" s="1"/>
  <c r="C113" i="2" s="1"/>
  <c r="C123" i="2" s="1"/>
  <c r="C133" i="2" s="1"/>
  <c r="C143" i="2" s="1"/>
  <c r="C153" i="2" s="1"/>
  <c r="C163" i="2" s="1"/>
  <c r="C173" i="2" s="1"/>
  <c r="C183" i="2" s="1"/>
  <c r="C193" i="2" s="1"/>
  <c r="C203" i="2" s="1"/>
  <c r="C213" i="2" s="1"/>
  <c r="C223" i="2" s="1"/>
  <c r="C233" i="2" s="1"/>
  <c r="C243" i="2" s="1"/>
  <c r="C253" i="2" s="1"/>
  <c r="C263" i="2" s="1"/>
  <c r="C273" i="2" s="1"/>
  <c r="C283" i="2" s="1"/>
  <c r="C293" i="2" s="1"/>
  <c r="C303" i="2" s="1"/>
  <c r="C313" i="2" s="1"/>
  <c r="C323" i="2" s="1"/>
  <c r="C333" i="2" s="1"/>
  <c r="C343" i="2" s="1"/>
  <c r="C353" i="2" s="1"/>
  <c r="C363" i="2" s="1"/>
  <c r="C373" i="2" s="1"/>
  <c r="C383" i="2" s="1"/>
  <c r="C393" i="2" s="1"/>
  <c r="C403" i="2" s="1"/>
  <c r="C413" i="2" s="1"/>
  <c r="C423" i="2" s="1"/>
  <c r="C433" i="2" s="1"/>
  <c r="C443" i="2" s="1"/>
  <c r="C453" i="2" s="1"/>
  <c r="C463" i="2" s="1"/>
  <c r="C473" i="2" s="1"/>
  <c r="C483" i="2" s="1"/>
  <c r="C493" i="2" s="1"/>
  <c r="C14" i="2"/>
  <c r="C24" i="2" s="1"/>
  <c r="C34" i="2" s="1"/>
  <c r="C44" i="2" s="1"/>
  <c r="C54" i="2" s="1"/>
  <c r="C64" i="2" s="1"/>
  <c r="C74" i="2" s="1"/>
  <c r="C84" i="2" s="1"/>
  <c r="C94" i="2" s="1"/>
  <c r="C104" i="2" s="1"/>
  <c r="C114" i="2" s="1"/>
  <c r="C124" i="2" s="1"/>
  <c r="C134" i="2" s="1"/>
  <c r="C144" i="2" s="1"/>
  <c r="C154" i="2" s="1"/>
  <c r="C164" i="2" s="1"/>
  <c r="C174" i="2" s="1"/>
  <c r="C184" i="2" s="1"/>
  <c r="C194" i="2" s="1"/>
  <c r="C204" i="2" s="1"/>
  <c r="C15" i="2"/>
  <c r="C25" i="2" s="1"/>
  <c r="C35" i="2" s="1"/>
  <c r="C45" i="2" s="1"/>
  <c r="C55" i="2" s="1"/>
  <c r="C65" i="2" s="1"/>
  <c r="C75" i="2" s="1"/>
  <c r="C85" i="2" s="1"/>
  <c r="C95" i="2" s="1"/>
  <c r="C105" i="2" s="1"/>
  <c r="C115" i="2" s="1"/>
  <c r="C125" i="2" s="1"/>
  <c r="C135" i="2" s="1"/>
  <c r="C145" i="2" s="1"/>
  <c r="C155" i="2" s="1"/>
  <c r="C165" i="2" s="1"/>
  <c r="C175" i="2" s="1"/>
  <c r="C185" i="2" s="1"/>
  <c r="C195" i="2" s="1"/>
  <c r="C205" i="2" s="1"/>
  <c r="C215" i="2" s="1"/>
  <c r="C225" i="2" s="1"/>
  <c r="C235" i="2" s="1"/>
  <c r="C245" i="2" s="1"/>
  <c r="C255" i="2" s="1"/>
  <c r="C265" i="2" s="1"/>
  <c r="C275" i="2" s="1"/>
  <c r="C285" i="2" s="1"/>
  <c r="C295" i="2" s="1"/>
  <c r="C305" i="2" s="1"/>
  <c r="C315" i="2" s="1"/>
  <c r="C325" i="2" s="1"/>
  <c r="C335" i="2" s="1"/>
  <c r="C345" i="2" s="1"/>
  <c r="C355" i="2" s="1"/>
  <c r="C365" i="2" s="1"/>
  <c r="C375" i="2" s="1"/>
  <c r="C385" i="2" s="1"/>
  <c r="C395" i="2" s="1"/>
  <c r="C405" i="2" s="1"/>
  <c r="C415" i="2" s="1"/>
  <c r="C425" i="2" s="1"/>
  <c r="C435" i="2" s="1"/>
  <c r="C445" i="2" s="1"/>
  <c r="C455" i="2" s="1"/>
  <c r="C465" i="2" s="1"/>
  <c r="C475" i="2" s="1"/>
  <c r="C485" i="2" s="1"/>
  <c r="C495" i="2" s="1"/>
  <c r="C16" i="2"/>
  <c r="C17" i="2"/>
  <c r="C18" i="2"/>
  <c r="C28" i="2" s="1"/>
  <c r="C38" i="2" s="1"/>
  <c r="C48" i="2" s="1"/>
  <c r="C58" i="2" s="1"/>
  <c r="C68" i="2" s="1"/>
  <c r="C78" i="2" s="1"/>
  <c r="C88" i="2" s="1"/>
  <c r="C98" i="2" s="1"/>
  <c r="C108" i="2" s="1"/>
  <c r="C118" i="2" s="1"/>
  <c r="C128" i="2" s="1"/>
  <c r="C138" i="2" s="1"/>
  <c r="C148" i="2" s="1"/>
  <c r="C158" i="2" s="1"/>
  <c r="C168" i="2" s="1"/>
  <c r="C178" i="2" s="1"/>
  <c r="C188" i="2" s="1"/>
  <c r="C198" i="2" s="1"/>
  <c r="C208" i="2" s="1"/>
  <c r="C218" i="2" s="1"/>
  <c r="C228" i="2" s="1"/>
  <c r="C238" i="2" s="1"/>
  <c r="C248" i="2" s="1"/>
  <c r="C258" i="2" s="1"/>
  <c r="C268" i="2" s="1"/>
  <c r="C278" i="2" s="1"/>
  <c r="C288" i="2" s="1"/>
  <c r="C298" i="2" s="1"/>
  <c r="C308" i="2" s="1"/>
  <c r="C318" i="2" s="1"/>
  <c r="C328" i="2" s="1"/>
  <c r="C338" i="2" s="1"/>
  <c r="C348" i="2" s="1"/>
  <c r="C358" i="2" s="1"/>
  <c r="C368" i="2" s="1"/>
  <c r="C378" i="2" s="1"/>
  <c r="C388" i="2" s="1"/>
  <c r="C398" i="2" s="1"/>
  <c r="C408" i="2" s="1"/>
  <c r="C418" i="2" s="1"/>
  <c r="C428" i="2" s="1"/>
  <c r="C438" i="2" s="1"/>
  <c r="C448" i="2" s="1"/>
  <c r="C458" i="2" s="1"/>
  <c r="C468" i="2" s="1"/>
  <c r="C478" i="2" s="1"/>
  <c r="C488" i="2" s="1"/>
  <c r="C498" i="2" s="1"/>
  <c r="C19" i="2"/>
  <c r="C29" i="2" s="1"/>
  <c r="C39" i="2" s="1"/>
  <c r="C49" i="2" s="1"/>
  <c r="C59" i="2" s="1"/>
  <c r="C69" i="2" s="1"/>
  <c r="C79" i="2" s="1"/>
  <c r="C89" i="2" s="1"/>
  <c r="C99" i="2" s="1"/>
  <c r="C109" i="2" s="1"/>
  <c r="C119" i="2" s="1"/>
  <c r="C129" i="2" s="1"/>
  <c r="C139" i="2" s="1"/>
  <c r="C149" i="2" s="1"/>
  <c r="C159" i="2" s="1"/>
  <c r="C169" i="2" s="1"/>
  <c r="C179" i="2" s="1"/>
  <c r="C189" i="2" s="1"/>
  <c r="C199" i="2" s="1"/>
  <c r="C209" i="2" s="1"/>
  <c r="C219" i="2" s="1"/>
  <c r="C229" i="2" s="1"/>
  <c r="C239" i="2" s="1"/>
  <c r="C249" i="2" s="1"/>
  <c r="C259" i="2" s="1"/>
  <c r="C269" i="2" s="1"/>
  <c r="C279" i="2" s="1"/>
  <c r="C289" i="2" s="1"/>
  <c r="C299" i="2" s="1"/>
  <c r="C309" i="2" s="1"/>
  <c r="C319" i="2" s="1"/>
  <c r="C329" i="2" s="1"/>
  <c r="C339" i="2" s="1"/>
  <c r="C349" i="2" s="1"/>
  <c r="C359" i="2" s="1"/>
  <c r="C369" i="2" s="1"/>
  <c r="C379" i="2" s="1"/>
  <c r="C389" i="2" s="1"/>
  <c r="C399" i="2" s="1"/>
  <c r="C409" i="2" s="1"/>
  <c r="C419" i="2" s="1"/>
  <c r="C429" i="2" s="1"/>
  <c r="C439" i="2" s="1"/>
  <c r="C449" i="2" s="1"/>
  <c r="C459" i="2" s="1"/>
  <c r="C469" i="2" s="1"/>
  <c r="C479" i="2" s="1"/>
  <c r="C489" i="2" s="1"/>
  <c r="C499" i="2" s="1"/>
  <c r="C20" i="2"/>
  <c r="C21" i="2"/>
  <c r="C31" i="2" s="1"/>
  <c r="C41" i="2" s="1"/>
  <c r="C51" i="2" s="1"/>
  <c r="C61" i="2" s="1"/>
  <c r="C71" i="2" s="1"/>
  <c r="C81" i="2" s="1"/>
  <c r="C91" i="2" s="1"/>
  <c r="C101" i="2" s="1"/>
  <c r="C111" i="2" s="1"/>
  <c r="C121" i="2" s="1"/>
  <c r="C131" i="2" s="1"/>
  <c r="C141" i="2" s="1"/>
  <c r="C151" i="2" s="1"/>
  <c r="C161" i="2" s="1"/>
  <c r="C171" i="2" s="1"/>
  <c r="C181" i="2" s="1"/>
  <c r="C191" i="2" s="1"/>
  <c r="C201" i="2" s="1"/>
  <c r="C211" i="2" s="1"/>
  <c r="C221" i="2" s="1"/>
  <c r="C231" i="2" s="1"/>
  <c r="C241" i="2" s="1"/>
  <c r="C251" i="2" s="1"/>
  <c r="C261" i="2" s="1"/>
  <c r="C271" i="2" s="1"/>
  <c r="C281" i="2" s="1"/>
  <c r="C291" i="2" s="1"/>
  <c r="C301" i="2" s="1"/>
  <c r="C311" i="2" s="1"/>
  <c r="C321" i="2" s="1"/>
  <c r="C331" i="2" s="1"/>
  <c r="C341" i="2" s="1"/>
  <c r="C351" i="2" s="1"/>
  <c r="C361" i="2" s="1"/>
  <c r="C371" i="2" s="1"/>
  <c r="C381" i="2" s="1"/>
  <c r="C391" i="2" s="1"/>
  <c r="C401" i="2" s="1"/>
  <c r="C411" i="2" s="1"/>
  <c r="C421" i="2" s="1"/>
  <c r="C431" i="2" s="1"/>
  <c r="C441" i="2" s="1"/>
  <c r="C451" i="2" s="1"/>
  <c r="C461" i="2" s="1"/>
  <c r="C471" i="2" s="1"/>
  <c r="C481" i="2" s="1"/>
  <c r="C491" i="2" s="1"/>
  <c r="C501" i="2" s="1"/>
  <c r="C26" i="2"/>
  <c r="C36" i="2" s="1"/>
  <c r="C46" i="2" s="1"/>
  <c r="C56" i="2" s="1"/>
  <c r="C66" i="2" s="1"/>
  <c r="C76" i="2" s="1"/>
  <c r="C86" i="2" s="1"/>
  <c r="C96" i="2" s="1"/>
  <c r="C106" i="2" s="1"/>
  <c r="C116" i="2" s="1"/>
  <c r="C126" i="2" s="1"/>
  <c r="C136" i="2" s="1"/>
  <c r="C146" i="2" s="1"/>
  <c r="C156" i="2" s="1"/>
  <c r="C166" i="2" s="1"/>
  <c r="C176" i="2" s="1"/>
  <c r="C186" i="2" s="1"/>
  <c r="C196" i="2" s="1"/>
  <c r="C206" i="2" s="1"/>
  <c r="C216" i="2" s="1"/>
  <c r="C226" i="2" s="1"/>
  <c r="C236" i="2" s="1"/>
  <c r="C246" i="2" s="1"/>
  <c r="C256" i="2" s="1"/>
  <c r="C266" i="2" s="1"/>
  <c r="C276" i="2" s="1"/>
  <c r="C286" i="2" s="1"/>
  <c r="C296" i="2" s="1"/>
  <c r="C306" i="2" s="1"/>
  <c r="C316" i="2" s="1"/>
  <c r="C326" i="2" s="1"/>
  <c r="C336" i="2" s="1"/>
  <c r="C346" i="2" s="1"/>
  <c r="C356" i="2" s="1"/>
  <c r="C366" i="2" s="1"/>
  <c r="C376" i="2" s="1"/>
  <c r="C386" i="2" s="1"/>
  <c r="C396" i="2" s="1"/>
  <c r="C406" i="2" s="1"/>
  <c r="C416" i="2" s="1"/>
  <c r="C426" i="2" s="1"/>
  <c r="C436" i="2" s="1"/>
  <c r="C446" i="2" s="1"/>
  <c r="C456" i="2" s="1"/>
  <c r="C466" i="2" s="1"/>
  <c r="C476" i="2" s="1"/>
  <c r="C486" i="2" s="1"/>
  <c r="C496" i="2" s="1"/>
  <c r="C27" i="2"/>
  <c r="C37" i="2" s="1"/>
  <c r="C47" i="2" s="1"/>
  <c r="C57" i="2" s="1"/>
  <c r="C67" i="2" s="1"/>
  <c r="C77" i="2" s="1"/>
  <c r="C87" i="2" s="1"/>
  <c r="C97" i="2" s="1"/>
  <c r="C107" i="2" s="1"/>
  <c r="C117" i="2" s="1"/>
  <c r="C127" i="2" s="1"/>
  <c r="C137" i="2" s="1"/>
  <c r="C147" i="2" s="1"/>
  <c r="C157" i="2" s="1"/>
  <c r="C167" i="2" s="1"/>
  <c r="C177" i="2" s="1"/>
  <c r="C187" i="2" s="1"/>
  <c r="C197" i="2" s="1"/>
  <c r="C207" i="2" s="1"/>
  <c r="C217" i="2" s="1"/>
  <c r="C227" i="2" s="1"/>
  <c r="C237" i="2" s="1"/>
  <c r="C247" i="2" s="1"/>
  <c r="C257" i="2" s="1"/>
  <c r="C267" i="2" s="1"/>
  <c r="C277" i="2" s="1"/>
  <c r="C287" i="2" s="1"/>
  <c r="C297" i="2" s="1"/>
  <c r="C307" i="2" s="1"/>
  <c r="C317" i="2" s="1"/>
  <c r="C327" i="2" s="1"/>
  <c r="C337" i="2" s="1"/>
  <c r="C347" i="2" s="1"/>
  <c r="C357" i="2" s="1"/>
  <c r="C367" i="2" s="1"/>
  <c r="C377" i="2" s="1"/>
  <c r="C387" i="2" s="1"/>
  <c r="C397" i="2" s="1"/>
  <c r="C407" i="2" s="1"/>
  <c r="C417" i="2" s="1"/>
  <c r="C427" i="2" s="1"/>
  <c r="C437" i="2" s="1"/>
  <c r="C447" i="2" s="1"/>
  <c r="C457" i="2" s="1"/>
  <c r="C467" i="2" s="1"/>
  <c r="C477" i="2" s="1"/>
  <c r="C487" i="2" s="1"/>
  <c r="C497" i="2" s="1"/>
  <c r="C30" i="2"/>
  <c r="C40" i="2" s="1"/>
  <c r="C50" i="2" s="1"/>
  <c r="C60" i="2" s="1"/>
  <c r="C70" i="2" s="1"/>
  <c r="C80" i="2" s="1"/>
  <c r="C90" i="2" s="1"/>
  <c r="C100" i="2" s="1"/>
  <c r="C110" i="2" s="1"/>
  <c r="C120" i="2" s="1"/>
  <c r="C130" i="2" s="1"/>
  <c r="C140" i="2" s="1"/>
  <c r="C150" i="2" s="1"/>
  <c r="C160" i="2" s="1"/>
  <c r="C170" i="2" s="1"/>
  <c r="C180" i="2" s="1"/>
  <c r="C190" i="2" s="1"/>
  <c r="C200" i="2" s="1"/>
  <c r="C210" i="2" s="1"/>
  <c r="C220" i="2" s="1"/>
  <c r="C230" i="2" s="1"/>
  <c r="C240" i="2" s="1"/>
  <c r="C250" i="2" s="1"/>
  <c r="C260" i="2" s="1"/>
  <c r="C270" i="2" s="1"/>
  <c r="C280" i="2" s="1"/>
  <c r="C290" i="2" s="1"/>
  <c r="C300" i="2" s="1"/>
  <c r="C310" i="2" s="1"/>
  <c r="C320" i="2" s="1"/>
  <c r="C330" i="2" s="1"/>
  <c r="C340" i="2" s="1"/>
  <c r="C350" i="2" s="1"/>
  <c r="C360" i="2" s="1"/>
  <c r="C370" i="2" s="1"/>
  <c r="C380" i="2" s="1"/>
  <c r="C390" i="2" s="1"/>
  <c r="C400" i="2" s="1"/>
  <c r="C410" i="2" s="1"/>
  <c r="C420" i="2" s="1"/>
  <c r="C430" i="2" s="1"/>
  <c r="C440" i="2" s="1"/>
  <c r="C450" i="2" s="1"/>
  <c r="C460" i="2" s="1"/>
  <c r="C470" i="2" s="1"/>
  <c r="C480" i="2" s="1"/>
  <c r="C490" i="2" s="1"/>
  <c r="C500" i="2" s="1"/>
  <c r="C214" i="2"/>
  <c r="C224" i="2" s="1"/>
  <c r="C234" i="2" s="1"/>
  <c r="C244" i="2" s="1"/>
  <c r="C254" i="2" s="1"/>
  <c r="C264" i="2" s="1"/>
  <c r="C274" i="2" s="1"/>
  <c r="C284" i="2" s="1"/>
  <c r="C294" i="2" s="1"/>
  <c r="C304" i="2" s="1"/>
  <c r="C314" i="2" s="1"/>
  <c r="C324" i="2" s="1"/>
  <c r="C334" i="2" s="1"/>
  <c r="C344" i="2" s="1"/>
  <c r="C354" i="2" s="1"/>
  <c r="C364" i="2" s="1"/>
  <c r="C374" i="2" s="1"/>
  <c r="C384" i="2" s="1"/>
  <c r="C394" i="2" s="1"/>
  <c r="C404" i="2" s="1"/>
  <c r="C414" i="2" s="1"/>
  <c r="C424" i="2" s="1"/>
  <c r="C434" i="2" s="1"/>
  <c r="C444" i="2" s="1"/>
  <c r="C454" i="2" s="1"/>
  <c r="C464" i="2" s="1"/>
  <c r="C474" i="2" s="1"/>
  <c r="C484" i="2" s="1"/>
  <c r="C494" i="2" s="1"/>
  <c r="C12" i="2"/>
  <c r="C22" i="2" s="1"/>
  <c r="C32" i="2" s="1"/>
  <c r="C42" i="2" s="1"/>
  <c r="C52" i="2" s="1"/>
  <c r="C62" i="2" s="1"/>
  <c r="C72" i="2" s="1"/>
  <c r="C82" i="2" s="1"/>
  <c r="C92" i="2" s="1"/>
  <c r="C102" i="2" s="1"/>
  <c r="C112" i="2" s="1"/>
  <c r="C122" i="2" s="1"/>
  <c r="C132" i="2" s="1"/>
  <c r="C142" i="2" s="1"/>
  <c r="C152" i="2" s="1"/>
  <c r="C162" i="2" s="1"/>
  <c r="C172" i="2" s="1"/>
  <c r="C182" i="2" s="1"/>
  <c r="C192" i="2" s="1"/>
  <c r="C202" i="2" s="1"/>
  <c r="C212" i="2" s="1"/>
  <c r="C222" i="2" s="1"/>
  <c r="C232" i="2" s="1"/>
  <c r="C242" i="2" s="1"/>
  <c r="C252" i="2" s="1"/>
  <c r="C262" i="2" s="1"/>
  <c r="C272" i="2" s="1"/>
  <c r="C282" i="2" s="1"/>
  <c r="C292" i="2" s="1"/>
  <c r="C302" i="2" s="1"/>
  <c r="C312" i="2" s="1"/>
  <c r="C322" i="2" s="1"/>
  <c r="C332" i="2" s="1"/>
  <c r="C342" i="2" s="1"/>
  <c r="C352" i="2" s="1"/>
  <c r="C362" i="2" s="1"/>
  <c r="C372" i="2" s="1"/>
  <c r="C382" i="2" s="1"/>
  <c r="C392" i="2" s="1"/>
  <c r="C402" i="2" s="1"/>
  <c r="C412" i="2" s="1"/>
  <c r="C422" i="2" s="1"/>
  <c r="C432" i="2" s="1"/>
  <c r="C442" i="2" s="1"/>
  <c r="C452" i="2" s="1"/>
  <c r="C462" i="2" s="1"/>
  <c r="C472" i="2" s="1"/>
  <c r="C482" i="2" s="1"/>
  <c r="C492" i="2" s="1"/>
  <c r="D4" i="2" l="1"/>
  <c r="H3" i="2"/>
  <c r="D5" i="2" l="1"/>
  <c r="H4" i="2"/>
  <c r="D6" i="2" l="1"/>
  <c r="H5" i="2"/>
  <c r="D7" i="2" l="1"/>
  <c r="H6" i="2"/>
  <c r="D8" i="2" l="1"/>
  <c r="H7" i="2"/>
  <c r="D9" i="2" l="1"/>
  <c r="H8" i="2"/>
  <c r="D10" i="2" l="1"/>
  <c r="H9" i="2"/>
  <c r="D11" i="2" l="1"/>
  <c r="H10" i="2"/>
  <c r="D12" i="2" l="1"/>
  <c r="H11" i="2"/>
  <c r="D13" i="2" l="1"/>
  <c r="H12" i="2"/>
  <c r="D14" i="2" l="1"/>
  <c r="H13" i="2"/>
  <c r="D15" i="2" l="1"/>
  <c r="H14" i="2"/>
  <c r="D16" i="2" l="1"/>
  <c r="H15" i="2"/>
  <c r="D17" i="2" l="1"/>
  <c r="H16" i="2"/>
  <c r="D18" i="2" l="1"/>
  <c r="H17" i="2"/>
  <c r="D19" i="2" l="1"/>
  <c r="H18" i="2"/>
  <c r="D20" i="2" l="1"/>
  <c r="H19" i="2"/>
  <c r="D21" i="2" l="1"/>
  <c r="H20" i="2"/>
  <c r="D22" i="2" l="1"/>
  <c r="H21" i="2"/>
  <c r="D23" i="2" l="1"/>
  <c r="H22" i="2"/>
  <c r="D24" i="2" l="1"/>
  <c r="H23" i="2"/>
  <c r="D25" i="2" l="1"/>
  <c r="H24" i="2"/>
  <c r="D26" i="2" l="1"/>
  <c r="H25" i="2"/>
  <c r="D27" i="2" l="1"/>
  <c r="H26" i="2"/>
  <c r="D28" i="2" l="1"/>
  <c r="H27" i="2"/>
  <c r="D29" i="2" l="1"/>
  <c r="H28" i="2"/>
  <c r="D30" i="2" l="1"/>
  <c r="H29" i="2"/>
  <c r="D31" i="2" l="1"/>
  <c r="H30" i="2"/>
  <c r="D32" i="2" l="1"/>
  <c r="H31" i="2"/>
  <c r="D33" i="2" l="1"/>
  <c r="H32" i="2"/>
  <c r="D34" i="2" l="1"/>
  <c r="H33" i="2"/>
  <c r="D35" i="2" l="1"/>
  <c r="H34" i="2"/>
  <c r="D36" i="2" l="1"/>
  <c r="H35" i="2"/>
  <c r="D37" i="2" l="1"/>
  <c r="H36" i="2"/>
  <c r="D38" i="2" l="1"/>
  <c r="H37" i="2"/>
  <c r="D39" i="2" l="1"/>
  <c r="H38" i="2"/>
  <c r="D40" i="2" l="1"/>
  <c r="H39" i="2"/>
  <c r="D41" i="2" l="1"/>
  <c r="H40" i="2"/>
  <c r="D42" i="2" l="1"/>
  <c r="H41" i="2"/>
  <c r="D43" i="2" l="1"/>
  <c r="H42" i="2"/>
  <c r="D44" i="2" l="1"/>
  <c r="H43" i="2"/>
  <c r="D45" i="2" l="1"/>
  <c r="H44" i="2"/>
  <c r="D46" i="2" l="1"/>
  <c r="H45" i="2"/>
  <c r="D47" i="2" l="1"/>
  <c r="H46" i="2"/>
  <c r="D48" i="2" l="1"/>
  <c r="H47" i="2"/>
  <c r="D49" i="2" l="1"/>
  <c r="H48" i="2"/>
  <c r="D50" i="2" l="1"/>
  <c r="H49" i="2"/>
  <c r="D51" i="2" l="1"/>
  <c r="H50" i="2"/>
  <c r="D52" i="2" l="1"/>
  <c r="H51" i="2"/>
  <c r="D53" i="2" l="1"/>
  <c r="H52" i="2"/>
  <c r="D54" i="2" l="1"/>
  <c r="H53" i="2"/>
  <c r="D55" i="2" l="1"/>
  <c r="H54" i="2"/>
  <c r="D56" i="2" l="1"/>
  <c r="H55" i="2"/>
  <c r="D57" i="2" l="1"/>
  <c r="H56" i="2"/>
  <c r="D58" i="2" l="1"/>
  <c r="H57" i="2"/>
  <c r="D59" i="2" l="1"/>
  <c r="H58" i="2"/>
  <c r="D60" i="2" l="1"/>
  <c r="H59" i="2"/>
  <c r="D61" i="2" l="1"/>
  <c r="H60" i="2"/>
  <c r="D62" i="2" l="1"/>
  <c r="H61" i="2"/>
  <c r="D63" i="2" l="1"/>
  <c r="H62" i="2"/>
  <c r="D64" i="2" l="1"/>
  <c r="H63" i="2"/>
  <c r="D65" i="2" l="1"/>
  <c r="H64" i="2"/>
  <c r="D66" i="2" l="1"/>
  <c r="H65" i="2"/>
  <c r="D67" i="2" l="1"/>
  <c r="H66" i="2"/>
  <c r="D68" i="2" l="1"/>
  <c r="H67" i="2"/>
  <c r="D69" i="2" l="1"/>
  <c r="H68" i="2"/>
  <c r="D70" i="2" l="1"/>
  <c r="H69" i="2"/>
  <c r="D71" i="2" l="1"/>
  <c r="H70" i="2"/>
  <c r="D72" i="2" l="1"/>
  <c r="H71" i="2"/>
  <c r="D73" i="2" l="1"/>
  <c r="H72" i="2"/>
  <c r="D74" i="2" l="1"/>
  <c r="H73" i="2"/>
  <c r="D75" i="2" l="1"/>
  <c r="H74" i="2"/>
  <c r="D76" i="2" l="1"/>
  <c r="H75" i="2"/>
  <c r="D77" i="2" l="1"/>
  <c r="H76" i="2"/>
  <c r="D78" i="2" l="1"/>
  <c r="H77" i="2"/>
  <c r="D79" i="2" l="1"/>
  <c r="H78" i="2"/>
  <c r="D80" i="2" l="1"/>
  <c r="H79" i="2"/>
  <c r="D81" i="2" l="1"/>
  <c r="H80" i="2"/>
  <c r="D82" i="2" l="1"/>
  <c r="H81" i="2"/>
  <c r="D83" i="2" l="1"/>
  <c r="H82" i="2"/>
  <c r="D84" i="2" l="1"/>
  <c r="H83" i="2"/>
  <c r="D85" i="2" l="1"/>
  <c r="H84" i="2"/>
  <c r="D86" i="2" l="1"/>
  <c r="H85" i="2"/>
  <c r="D87" i="2" l="1"/>
  <c r="H86" i="2"/>
  <c r="D88" i="2" l="1"/>
  <c r="H87" i="2"/>
  <c r="D89" i="2" l="1"/>
  <c r="H88" i="2"/>
  <c r="D90" i="2" l="1"/>
  <c r="H89" i="2"/>
  <c r="D91" i="2" l="1"/>
  <c r="H90" i="2"/>
  <c r="D92" i="2" l="1"/>
  <c r="H91" i="2"/>
  <c r="D93" i="2" l="1"/>
  <c r="H92" i="2"/>
  <c r="D94" i="2" l="1"/>
  <c r="H93" i="2"/>
  <c r="D95" i="2" l="1"/>
  <c r="H94" i="2"/>
  <c r="D96" i="2" l="1"/>
  <c r="H95" i="2"/>
  <c r="D97" i="2" l="1"/>
  <c r="H96" i="2"/>
  <c r="D98" i="2" l="1"/>
  <c r="H97" i="2"/>
  <c r="D99" i="2" l="1"/>
  <c r="H98" i="2"/>
  <c r="D100" i="2" l="1"/>
  <c r="H99" i="2"/>
  <c r="D101" i="2" l="1"/>
  <c r="H100" i="2"/>
  <c r="D102" i="2" l="1"/>
  <c r="H101" i="2"/>
  <c r="D103" i="2" l="1"/>
  <c r="H102" i="2"/>
  <c r="D104" i="2" l="1"/>
  <c r="H103" i="2"/>
  <c r="D105" i="2" l="1"/>
  <c r="H104" i="2"/>
  <c r="D106" i="2" l="1"/>
  <c r="H105" i="2"/>
  <c r="D107" i="2" l="1"/>
  <c r="H106" i="2"/>
  <c r="D108" i="2" l="1"/>
  <c r="H107" i="2"/>
  <c r="D109" i="2" l="1"/>
  <c r="H108" i="2"/>
  <c r="D110" i="2" l="1"/>
  <c r="H109" i="2"/>
  <c r="D111" i="2" l="1"/>
  <c r="H110" i="2"/>
  <c r="D112" i="2" l="1"/>
  <c r="H111" i="2"/>
  <c r="D113" i="2" l="1"/>
  <c r="H112" i="2"/>
  <c r="D114" i="2" l="1"/>
  <c r="H113" i="2"/>
  <c r="D115" i="2" l="1"/>
  <c r="H114" i="2"/>
  <c r="D116" i="2" l="1"/>
  <c r="H115" i="2"/>
  <c r="D117" i="2" l="1"/>
  <c r="H116" i="2"/>
  <c r="D118" i="2" l="1"/>
  <c r="H117" i="2"/>
  <c r="D119" i="2" l="1"/>
  <c r="H118" i="2"/>
  <c r="D120" i="2" l="1"/>
  <c r="H119" i="2"/>
  <c r="D121" i="2" l="1"/>
  <c r="H120" i="2"/>
  <c r="D122" i="2" l="1"/>
  <c r="H121" i="2"/>
  <c r="D123" i="2" l="1"/>
  <c r="H122" i="2"/>
  <c r="D124" i="2" l="1"/>
  <c r="H123" i="2"/>
  <c r="D125" i="2" l="1"/>
  <c r="H124" i="2"/>
  <c r="D126" i="2" l="1"/>
  <c r="H125" i="2"/>
  <c r="D127" i="2" l="1"/>
  <c r="H126" i="2"/>
  <c r="D128" i="2" l="1"/>
  <c r="H127" i="2"/>
  <c r="D129" i="2" l="1"/>
  <c r="H128" i="2"/>
  <c r="D130" i="2" l="1"/>
  <c r="H129" i="2"/>
  <c r="D131" i="2" l="1"/>
  <c r="H130" i="2"/>
  <c r="D132" i="2" l="1"/>
  <c r="H131" i="2"/>
  <c r="D133" i="2" l="1"/>
  <c r="H132" i="2"/>
  <c r="D134" i="2" l="1"/>
  <c r="H133" i="2"/>
  <c r="D135" i="2" l="1"/>
  <c r="H134" i="2"/>
  <c r="D136" i="2" l="1"/>
  <c r="H135" i="2"/>
  <c r="D137" i="2" l="1"/>
  <c r="H136" i="2"/>
  <c r="D138" i="2" l="1"/>
  <c r="H137" i="2"/>
  <c r="D139" i="2" l="1"/>
  <c r="H138" i="2"/>
  <c r="D140" i="2" l="1"/>
  <c r="H139" i="2"/>
  <c r="D141" i="2" l="1"/>
  <c r="H140" i="2"/>
  <c r="D142" i="2" l="1"/>
  <c r="H141" i="2"/>
  <c r="D143" i="2" l="1"/>
  <c r="H142" i="2"/>
  <c r="D144" i="2" l="1"/>
  <c r="H143" i="2"/>
  <c r="D145" i="2" l="1"/>
  <c r="H144" i="2"/>
  <c r="D146" i="2" l="1"/>
  <c r="H145" i="2"/>
  <c r="D147" i="2" l="1"/>
  <c r="H146" i="2"/>
  <c r="D148" i="2" l="1"/>
  <c r="H147" i="2"/>
  <c r="D149" i="2" l="1"/>
  <c r="H148" i="2"/>
  <c r="D150" i="2" l="1"/>
  <c r="H149" i="2"/>
  <c r="D151" i="2" l="1"/>
  <c r="H150" i="2"/>
  <c r="D152" i="2" l="1"/>
  <c r="H151" i="2"/>
  <c r="D153" i="2" l="1"/>
  <c r="H152" i="2"/>
  <c r="D154" i="2" l="1"/>
  <c r="H153" i="2"/>
  <c r="D155" i="2" l="1"/>
  <c r="H154" i="2"/>
  <c r="D156" i="2" l="1"/>
  <c r="H155" i="2"/>
  <c r="D157" i="2" l="1"/>
  <c r="H156" i="2"/>
  <c r="D158" i="2" l="1"/>
  <c r="H157" i="2"/>
  <c r="D159" i="2" l="1"/>
  <c r="H158" i="2"/>
  <c r="D160" i="2" l="1"/>
  <c r="H159" i="2"/>
  <c r="D161" i="2" l="1"/>
  <c r="H160" i="2"/>
  <c r="D162" i="2" l="1"/>
  <c r="H161" i="2"/>
  <c r="D163" i="2" l="1"/>
  <c r="H162" i="2"/>
  <c r="D164" i="2" l="1"/>
  <c r="H163" i="2"/>
  <c r="D165" i="2" l="1"/>
  <c r="H164" i="2"/>
  <c r="D166" i="2" l="1"/>
  <c r="H165" i="2"/>
  <c r="D167" i="2" l="1"/>
  <c r="H166" i="2"/>
  <c r="D168" i="2" l="1"/>
  <c r="H167" i="2"/>
  <c r="D169" i="2" l="1"/>
  <c r="H168" i="2"/>
  <c r="D170" i="2" l="1"/>
  <c r="H169" i="2"/>
  <c r="D171" i="2" l="1"/>
  <c r="H170" i="2"/>
  <c r="D172" i="2" l="1"/>
  <c r="H171" i="2"/>
  <c r="D173" i="2" l="1"/>
  <c r="H172" i="2"/>
  <c r="D174" i="2" l="1"/>
  <c r="H173" i="2"/>
  <c r="D175" i="2" l="1"/>
  <c r="H174" i="2"/>
  <c r="D176" i="2" l="1"/>
  <c r="H175" i="2"/>
  <c r="D177" i="2" l="1"/>
  <c r="H176" i="2"/>
  <c r="D178" i="2" l="1"/>
  <c r="H177" i="2"/>
  <c r="D179" i="2" l="1"/>
  <c r="H178" i="2"/>
  <c r="D180" i="2" l="1"/>
  <c r="H179" i="2"/>
  <c r="D181" i="2" l="1"/>
  <c r="H180" i="2"/>
  <c r="D182" i="2" l="1"/>
  <c r="H181" i="2"/>
  <c r="D183" i="2" l="1"/>
  <c r="H182" i="2"/>
  <c r="D184" i="2" l="1"/>
  <c r="H183" i="2"/>
  <c r="D185" i="2" l="1"/>
  <c r="H184" i="2"/>
  <c r="D186" i="2" l="1"/>
  <c r="H185" i="2"/>
  <c r="D187" i="2" l="1"/>
  <c r="H186" i="2"/>
  <c r="D188" i="2" l="1"/>
  <c r="H187" i="2"/>
  <c r="D189" i="2" l="1"/>
  <c r="H188" i="2"/>
  <c r="D190" i="2" l="1"/>
  <c r="H189" i="2"/>
  <c r="D191" i="2" l="1"/>
  <c r="H190" i="2"/>
  <c r="D192" i="2" l="1"/>
  <c r="H191" i="2"/>
  <c r="D193" i="2" l="1"/>
  <c r="H192" i="2"/>
  <c r="D194" i="2" l="1"/>
  <c r="H193" i="2"/>
  <c r="D195" i="2" l="1"/>
  <c r="H194" i="2"/>
  <c r="D196" i="2" l="1"/>
  <c r="H195" i="2"/>
  <c r="D197" i="2" l="1"/>
  <c r="H196" i="2"/>
  <c r="D198" i="2" l="1"/>
  <c r="H197" i="2"/>
  <c r="D199" i="2" l="1"/>
  <c r="H198" i="2"/>
  <c r="D200" i="2" l="1"/>
  <c r="H199" i="2"/>
  <c r="D201" i="2" l="1"/>
  <c r="H200" i="2"/>
  <c r="D202" i="2" l="1"/>
  <c r="H201" i="2"/>
  <c r="D203" i="2" l="1"/>
  <c r="H202" i="2"/>
  <c r="D204" i="2" l="1"/>
  <c r="H203" i="2"/>
  <c r="D205" i="2" l="1"/>
  <c r="H204" i="2"/>
  <c r="D206" i="2" l="1"/>
  <c r="H205" i="2"/>
  <c r="D207" i="2" l="1"/>
  <c r="H206" i="2"/>
  <c r="D208" i="2" l="1"/>
  <c r="H207" i="2"/>
  <c r="D209" i="2" l="1"/>
  <c r="H208" i="2"/>
  <c r="D210" i="2" l="1"/>
  <c r="H209" i="2"/>
  <c r="D211" i="2" l="1"/>
  <c r="H210" i="2"/>
  <c r="D212" i="2" l="1"/>
  <c r="H211" i="2"/>
  <c r="D213" i="2" l="1"/>
  <c r="H212" i="2"/>
  <c r="D214" i="2" l="1"/>
  <c r="H213" i="2"/>
  <c r="D215" i="2" l="1"/>
  <c r="H214" i="2"/>
  <c r="D216" i="2" l="1"/>
  <c r="H215" i="2"/>
  <c r="D217" i="2" l="1"/>
  <c r="H216" i="2"/>
  <c r="D218" i="2" l="1"/>
  <c r="H217" i="2"/>
  <c r="D219" i="2" l="1"/>
  <c r="H218" i="2"/>
  <c r="D220" i="2" l="1"/>
  <c r="H219" i="2"/>
  <c r="D221" i="2" l="1"/>
  <c r="H220" i="2"/>
  <c r="D222" i="2" l="1"/>
  <c r="H221" i="2"/>
  <c r="D223" i="2" l="1"/>
  <c r="H222" i="2"/>
  <c r="D224" i="2" l="1"/>
  <c r="H223" i="2"/>
  <c r="D225" i="2" l="1"/>
  <c r="H224" i="2"/>
  <c r="D226" i="2" l="1"/>
  <c r="H225" i="2"/>
  <c r="D227" i="2" l="1"/>
  <c r="H226" i="2"/>
  <c r="D228" i="2" l="1"/>
  <c r="H227" i="2"/>
  <c r="D229" i="2" l="1"/>
  <c r="H228" i="2"/>
  <c r="D230" i="2" l="1"/>
  <c r="H229" i="2"/>
  <c r="D231" i="2" l="1"/>
  <c r="H230" i="2"/>
  <c r="D232" i="2" l="1"/>
  <c r="H231" i="2"/>
  <c r="D233" i="2" l="1"/>
  <c r="H232" i="2"/>
  <c r="D234" i="2" l="1"/>
  <c r="H233" i="2"/>
  <c r="D235" i="2" l="1"/>
  <c r="H234" i="2"/>
  <c r="D236" i="2" l="1"/>
  <c r="H235" i="2"/>
  <c r="D237" i="2" l="1"/>
  <c r="H236" i="2"/>
  <c r="D238" i="2" l="1"/>
  <c r="H237" i="2"/>
  <c r="D239" i="2" l="1"/>
  <c r="H238" i="2"/>
  <c r="D240" i="2" l="1"/>
  <c r="H239" i="2"/>
  <c r="D241" i="2" l="1"/>
  <c r="H240" i="2"/>
  <c r="D242" i="2" l="1"/>
  <c r="H241" i="2"/>
  <c r="D243" i="2" l="1"/>
  <c r="H242" i="2"/>
  <c r="D244" i="2" l="1"/>
  <c r="H243" i="2"/>
  <c r="D245" i="2" l="1"/>
  <c r="H244" i="2"/>
  <c r="D246" i="2" l="1"/>
  <c r="H245" i="2"/>
  <c r="D247" i="2" l="1"/>
  <c r="H246" i="2"/>
  <c r="D248" i="2" l="1"/>
  <c r="H247" i="2"/>
  <c r="D249" i="2" l="1"/>
  <c r="H248" i="2"/>
  <c r="D250" i="2" l="1"/>
  <c r="H249" i="2"/>
  <c r="D251" i="2" l="1"/>
  <c r="H250" i="2"/>
  <c r="D252" i="2" l="1"/>
  <c r="H251" i="2"/>
  <c r="D253" i="2" l="1"/>
  <c r="H252" i="2"/>
  <c r="D254" i="2" l="1"/>
  <c r="H253" i="2"/>
  <c r="D255" i="2" l="1"/>
  <c r="H254" i="2"/>
  <c r="D256" i="2" l="1"/>
  <c r="H255" i="2"/>
  <c r="D257" i="2" l="1"/>
  <c r="H256" i="2"/>
  <c r="D258" i="2" l="1"/>
  <c r="H257" i="2"/>
  <c r="D259" i="2" l="1"/>
  <c r="H258" i="2"/>
  <c r="D260" i="2" l="1"/>
  <c r="H259" i="2"/>
  <c r="D261" i="2" l="1"/>
  <c r="H260" i="2"/>
  <c r="D262" i="2" l="1"/>
  <c r="H261" i="2"/>
  <c r="D263" i="2" l="1"/>
  <c r="H262" i="2"/>
  <c r="D264" i="2" l="1"/>
  <c r="H263" i="2"/>
  <c r="D265" i="2" l="1"/>
  <c r="H264" i="2"/>
  <c r="D266" i="2" l="1"/>
  <c r="H265" i="2"/>
  <c r="D267" i="2" l="1"/>
  <c r="H266" i="2"/>
  <c r="D268" i="2" l="1"/>
  <c r="H267" i="2"/>
  <c r="D269" i="2" l="1"/>
  <c r="H268" i="2"/>
  <c r="D270" i="2" l="1"/>
  <c r="H269" i="2"/>
  <c r="D271" i="2" l="1"/>
  <c r="H270" i="2"/>
  <c r="D272" i="2" l="1"/>
  <c r="H271" i="2"/>
  <c r="D273" i="2" l="1"/>
  <c r="H272" i="2"/>
  <c r="D274" i="2" l="1"/>
  <c r="H273" i="2"/>
  <c r="D275" i="2" l="1"/>
  <c r="H274" i="2"/>
  <c r="D276" i="2" l="1"/>
  <c r="H275" i="2"/>
  <c r="D277" i="2" l="1"/>
  <c r="H276" i="2"/>
  <c r="D278" i="2" l="1"/>
  <c r="H277" i="2"/>
  <c r="D279" i="2" l="1"/>
  <c r="H278" i="2"/>
  <c r="D280" i="2" l="1"/>
  <c r="H279" i="2"/>
  <c r="D281" i="2" l="1"/>
  <c r="H280" i="2"/>
  <c r="D282" i="2" l="1"/>
  <c r="H281" i="2"/>
  <c r="D283" i="2" l="1"/>
  <c r="H282" i="2"/>
  <c r="D284" i="2" l="1"/>
  <c r="H283" i="2"/>
  <c r="D285" i="2" l="1"/>
  <c r="H284" i="2"/>
  <c r="D286" i="2" l="1"/>
  <c r="H285" i="2"/>
  <c r="D287" i="2" l="1"/>
  <c r="H286" i="2"/>
  <c r="D288" i="2" l="1"/>
  <c r="H287" i="2"/>
  <c r="D289" i="2" l="1"/>
  <c r="H288" i="2"/>
  <c r="D290" i="2" l="1"/>
  <c r="H289" i="2"/>
  <c r="D291" i="2" l="1"/>
  <c r="H290" i="2"/>
  <c r="D292" i="2" l="1"/>
  <c r="H291" i="2"/>
  <c r="D293" i="2" l="1"/>
  <c r="H292" i="2"/>
  <c r="D294" i="2" l="1"/>
  <c r="H293" i="2"/>
  <c r="D295" i="2" l="1"/>
  <c r="H294" i="2"/>
  <c r="D296" i="2" l="1"/>
  <c r="H295" i="2"/>
  <c r="D297" i="2" l="1"/>
  <c r="H296" i="2"/>
  <c r="D298" i="2" l="1"/>
  <c r="H297" i="2"/>
  <c r="D299" i="2" l="1"/>
  <c r="H298" i="2"/>
  <c r="D300" i="2" l="1"/>
  <c r="H299" i="2"/>
  <c r="D301" i="2" l="1"/>
  <c r="H300" i="2"/>
  <c r="D302" i="2" l="1"/>
  <c r="H301" i="2"/>
  <c r="D303" i="2" l="1"/>
  <c r="H302" i="2"/>
  <c r="D304" i="2" l="1"/>
  <c r="H303" i="2"/>
  <c r="D305" i="2" l="1"/>
  <c r="H304" i="2"/>
  <c r="D306" i="2" l="1"/>
  <c r="H305" i="2"/>
  <c r="D307" i="2" l="1"/>
  <c r="H306" i="2"/>
  <c r="D308" i="2" l="1"/>
  <c r="H307" i="2"/>
  <c r="D309" i="2" l="1"/>
  <c r="H308" i="2"/>
  <c r="D310" i="2" l="1"/>
  <c r="H309" i="2"/>
  <c r="D311" i="2" l="1"/>
  <c r="H310" i="2"/>
  <c r="D312" i="2" l="1"/>
  <c r="H311" i="2"/>
  <c r="D313" i="2" l="1"/>
  <c r="H312" i="2"/>
  <c r="D314" i="2" l="1"/>
  <c r="H313" i="2"/>
  <c r="D315" i="2" l="1"/>
  <c r="H314" i="2"/>
  <c r="D316" i="2" l="1"/>
  <c r="H315" i="2"/>
  <c r="D317" i="2" l="1"/>
  <c r="H316" i="2"/>
  <c r="D318" i="2" l="1"/>
  <c r="H317" i="2"/>
  <c r="D319" i="2" l="1"/>
  <c r="H318" i="2"/>
  <c r="D320" i="2" l="1"/>
  <c r="H319" i="2"/>
  <c r="D321" i="2" l="1"/>
  <c r="H320" i="2"/>
  <c r="D322" i="2" l="1"/>
  <c r="H321" i="2"/>
  <c r="D323" i="2" l="1"/>
  <c r="H322" i="2"/>
  <c r="D324" i="2" l="1"/>
  <c r="H323" i="2"/>
  <c r="D325" i="2" l="1"/>
  <c r="H324" i="2"/>
  <c r="D326" i="2" l="1"/>
  <c r="H325" i="2"/>
  <c r="D327" i="2" l="1"/>
  <c r="H326" i="2"/>
  <c r="D328" i="2" l="1"/>
  <c r="H327" i="2"/>
  <c r="D329" i="2" l="1"/>
  <c r="H328" i="2"/>
  <c r="D330" i="2" l="1"/>
  <c r="H329" i="2"/>
  <c r="D331" i="2" l="1"/>
  <c r="H330" i="2"/>
  <c r="D332" i="2" l="1"/>
  <c r="H331" i="2"/>
  <c r="D333" i="2" l="1"/>
  <c r="H332" i="2"/>
  <c r="D334" i="2" l="1"/>
  <c r="H333" i="2"/>
  <c r="D335" i="2" l="1"/>
  <c r="H334" i="2"/>
  <c r="D336" i="2" l="1"/>
  <c r="H335" i="2"/>
  <c r="D337" i="2" l="1"/>
  <c r="H336" i="2"/>
  <c r="D338" i="2" l="1"/>
  <c r="H337" i="2"/>
  <c r="D339" i="2" l="1"/>
  <c r="H338" i="2"/>
  <c r="D340" i="2" l="1"/>
  <c r="H339" i="2"/>
  <c r="D341" i="2" l="1"/>
  <c r="H340" i="2"/>
  <c r="D342" i="2" l="1"/>
  <c r="H341" i="2"/>
  <c r="D343" i="2" l="1"/>
  <c r="H342" i="2"/>
  <c r="D344" i="2" l="1"/>
  <c r="H343" i="2"/>
  <c r="D345" i="2" l="1"/>
  <c r="H344" i="2"/>
  <c r="D346" i="2" l="1"/>
  <c r="H345" i="2"/>
  <c r="D347" i="2" l="1"/>
  <c r="H346" i="2"/>
  <c r="D348" i="2" l="1"/>
  <c r="H347" i="2"/>
  <c r="D349" i="2" l="1"/>
  <c r="H348" i="2"/>
  <c r="D350" i="2" l="1"/>
  <c r="H349" i="2"/>
  <c r="D351" i="2" l="1"/>
  <c r="H350" i="2"/>
  <c r="D352" i="2" l="1"/>
  <c r="H351" i="2"/>
  <c r="D353" i="2" l="1"/>
  <c r="H352" i="2"/>
  <c r="D354" i="2" l="1"/>
  <c r="H353" i="2"/>
  <c r="D355" i="2" l="1"/>
  <c r="H354" i="2"/>
  <c r="D356" i="2" l="1"/>
  <c r="H355" i="2"/>
  <c r="D357" i="2" l="1"/>
  <c r="H356" i="2"/>
  <c r="D358" i="2" l="1"/>
  <c r="H357" i="2"/>
  <c r="D359" i="2" l="1"/>
  <c r="H358" i="2"/>
  <c r="D360" i="2" l="1"/>
  <c r="H359" i="2"/>
  <c r="D361" i="2" l="1"/>
  <c r="H360" i="2"/>
  <c r="D362" i="2" l="1"/>
  <c r="H361" i="2"/>
  <c r="D363" i="2" l="1"/>
  <c r="H362" i="2"/>
  <c r="D364" i="2" l="1"/>
  <c r="H363" i="2"/>
  <c r="D365" i="2" l="1"/>
  <c r="H364" i="2"/>
  <c r="D366" i="2" l="1"/>
  <c r="H365" i="2"/>
  <c r="D367" i="2" l="1"/>
  <c r="H366" i="2"/>
  <c r="D368" i="2" l="1"/>
  <c r="H367" i="2"/>
  <c r="D369" i="2" l="1"/>
  <c r="H368" i="2"/>
  <c r="D370" i="2" l="1"/>
  <c r="H369" i="2"/>
  <c r="D371" i="2" l="1"/>
  <c r="H370" i="2"/>
  <c r="D372" i="2" l="1"/>
  <c r="H371" i="2"/>
  <c r="D373" i="2" l="1"/>
  <c r="H372" i="2"/>
  <c r="D374" i="2" l="1"/>
  <c r="H373" i="2"/>
  <c r="D375" i="2" l="1"/>
  <c r="H374" i="2"/>
  <c r="D376" i="2" l="1"/>
  <c r="H375" i="2"/>
  <c r="D377" i="2" l="1"/>
  <c r="H376" i="2"/>
  <c r="D378" i="2" l="1"/>
  <c r="H377" i="2"/>
  <c r="D379" i="2" l="1"/>
  <c r="H378" i="2"/>
  <c r="D380" i="2" l="1"/>
  <c r="H379" i="2"/>
  <c r="D381" i="2" l="1"/>
  <c r="H380" i="2"/>
  <c r="D382" i="2" l="1"/>
  <c r="H381" i="2"/>
  <c r="D383" i="2" l="1"/>
  <c r="H382" i="2"/>
  <c r="D384" i="2" l="1"/>
  <c r="H383" i="2"/>
  <c r="D385" i="2" l="1"/>
  <c r="H384" i="2"/>
  <c r="D386" i="2" l="1"/>
  <c r="H385" i="2"/>
  <c r="D387" i="2" l="1"/>
  <c r="H386" i="2"/>
  <c r="D388" i="2" l="1"/>
  <c r="H387" i="2"/>
  <c r="D389" i="2" l="1"/>
  <c r="H388" i="2"/>
  <c r="D390" i="2" l="1"/>
  <c r="H389" i="2"/>
  <c r="D391" i="2" l="1"/>
  <c r="H390" i="2"/>
  <c r="D392" i="2" l="1"/>
  <c r="H391" i="2"/>
  <c r="D393" i="2" l="1"/>
  <c r="H392" i="2"/>
  <c r="D394" i="2" l="1"/>
  <c r="H393" i="2"/>
  <c r="D395" i="2" l="1"/>
  <c r="H394" i="2"/>
  <c r="D396" i="2" l="1"/>
  <c r="H395" i="2"/>
  <c r="D397" i="2" l="1"/>
  <c r="H396" i="2"/>
  <c r="D398" i="2" l="1"/>
  <c r="H397" i="2"/>
  <c r="D399" i="2" l="1"/>
  <c r="H398" i="2"/>
  <c r="D400" i="2" l="1"/>
  <c r="H399" i="2"/>
  <c r="D401" i="2" l="1"/>
  <c r="H400" i="2"/>
  <c r="D402" i="2" l="1"/>
  <c r="H401" i="2"/>
  <c r="D403" i="2" l="1"/>
  <c r="H402" i="2"/>
  <c r="D404" i="2" l="1"/>
  <c r="H403" i="2"/>
  <c r="D405" i="2" l="1"/>
  <c r="H404" i="2"/>
  <c r="D406" i="2" l="1"/>
  <c r="H405" i="2"/>
  <c r="D407" i="2" l="1"/>
  <c r="H406" i="2"/>
  <c r="D408" i="2" l="1"/>
  <c r="H407" i="2"/>
  <c r="D409" i="2" l="1"/>
  <c r="H408" i="2"/>
  <c r="D410" i="2" l="1"/>
  <c r="H409" i="2"/>
  <c r="D411" i="2" l="1"/>
  <c r="H410" i="2"/>
  <c r="D412" i="2" l="1"/>
  <c r="H411" i="2"/>
  <c r="D413" i="2" l="1"/>
  <c r="H412" i="2"/>
  <c r="D414" i="2" l="1"/>
  <c r="H413" i="2"/>
  <c r="D415" i="2" l="1"/>
  <c r="H414" i="2"/>
  <c r="D416" i="2" l="1"/>
  <c r="H415" i="2"/>
  <c r="D417" i="2" l="1"/>
  <c r="H416" i="2"/>
  <c r="D418" i="2" l="1"/>
  <c r="H417" i="2"/>
  <c r="D419" i="2" l="1"/>
  <c r="H418" i="2"/>
  <c r="D420" i="2" l="1"/>
  <c r="H419" i="2"/>
  <c r="D421" i="2" l="1"/>
  <c r="H420" i="2"/>
  <c r="D422" i="2" l="1"/>
  <c r="H421" i="2"/>
  <c r="D423" i="2" l="1"/>
  <c r="H422" i="2"/>
  <c r="D424" i="2" l="1"/>
  <c r="H423" i="2"/>
  <c r="D425" i="2" l="1"/>
  <c r="H424" i="2"/>
  <c r="D426" i="2" l="1"/>
  <c r="H425" i="2"/>
  <c r="D427" i="2" l="1"/>
  <c r="H426" i="2"/>
  <c r="D428" i="2" l="1"/>
  <c r="H427" i="2"/>
  <c r="D429" i="2" l="1"/>
  <c r="H428" i="2"/>
  <c r="D430" i="2" l="1"/>
  <c r="H429" i="2"/>
  <c r="D431" i="2" l="1"/>
  <c r="H430" i="2"/>
  <c r="D432" i="2" l="1"/>
  <c r="H431" i="2"/>
  <c r="D433" i="2" l="1"/>
  <c r="H432" i="2"/>
  <c r="D434" i="2" l="1"/>
  <c r="H433" i="2"/>
  <c r="D435" i="2" l="1"/>
  <c r="H434" i="2"/>
  <c r="D436" i="2" l="1"/>
  <c r="H435" i="2"/>
  <c r="D437" i="2" l="1"/>
  <c r="H436" i="2"/>
  <c r="D438" i="2" l="1"/>
  <c r="H437" i="2"/>
  <c r="D439" i="2" l="1"/>
  <c r="H438" i="2"/>
  <c r="D440" i="2" l="1"/>
  <c r="H439" i="2"/>
  <c r="D441" i="2" l="1"/>
  <c r="H440" i="2"/>
  <c r="D442" i="2" l="1"/>
  <c r="H441" i="2"/>
  <c r="D443" i="2" l="1"/>
  <c r="H442" i="2"/>
  <c r="D444" i="2" l="1"/>
  <c r="H443" i="2"/>
  <c r="D445" i="2" l="1"/>
  <c r="H444" i="2"/>
  <c r="D446" i="2" l="1"/>
  <c r="H445" i="2"/>
  <c r="D447" i="2" l="1"/>
  <c r="H446" i="2"/>
  <c r="D448" i="2" l="1"/>
  <c r="H447" i="2"/>
  <c r="D449" i="2" l="1"/>
  <c r="H448" i="2"/>
  <c r="D450" i="2" l="1"/>
  <c r="H449" i="2"/>
  <c r="D451" i="2" l="1"/>
  <c r="H450" i="2"/>
  <c r="D452" i="2" l="1"/>
  <c r="H451" i="2"/>
  <c r="D453" i="2" l="1"/>
  <c r="H452" i="2"/>
  <c r="D454" i="2" l="1"/>
  <c r="H453" i="2"/>
  <c r="D455" i="2" l="1"/>
  <c r="H454" i="2"/>
  <c r="D456" i="2" l="1"/>
  <c r="H455" i="2"/>
  <c r="D457" i="2" l="1"/>
  <c r="H456" i="2"/>
  <c r="D458" i="2" l="1"/>
  <c r="H457" i="2"/>
  <c r="D459" i="2" l="1"/>
  <c r="H458" i="2"/>
  <c r="D460" i="2" l="1"/>
  <c r="H459" i="2"/>
  <c r="D461" i="2" l="1"/>
  <c r="H460" i="2"/>
  <c r="D462" i="2" l="1"/>
  <c r="H461" i="2"/>
  <c r="D463" i="2" l="1"/>
  <c r="H462" i="2"/>
  <c r="D464" i="2" l="1"/>
  <c r="H463" i="2"/>
  <c r="D465" i="2" l="1"/>
  <c r="H464" i="2"/>
  <c r="D466" i="2" l="1"/>
  <c r="H465" i="2"/>
  <c r="D467" i="2" l="1"/>
  <c r="H466" i="2"/>
  <c r="D468" i="2" l="1"/>
  <c r="H467" i="2"/>
  <c r="D469" i="2" l="1"/>
  <c r="H468" i="2"/>
  <c r="D470" i="2" l="1"/>
  <c r="H469" i="2"/>
  <c r="D471" i="2" l="1"/>
  <c r="H470" i="2"/>
  <c r="D472" i="2" l="1"/>
  <c r="H471" i="2"/>
  <c r="D473" i="2" l="1"/>
  <c r="H472" i="2"/>
  <c r="D474" i="2" l="1"/>
  <c r="H473" i="2"/>
  <c r="D475" i="2" l="1"/>
  <c r="H474" i="2"/>
  <c r="D476" i="2" l="1"/>
  <c r="H475" i="2"/>
  <c r="D477" i="2" l="1"/>
  <c r="H476" i="2"/>
  <c r="D478" i="2" l="1"/>
  <c r="H477" i="2"/>
  <c r="D479" i="2" l="1"/>
  <c r="H478" i="2"/>
  <c r="D480" i="2" l="1"/>
  <c r="H479" i="2"/>
  <c r="D481" i="2" l="1"/>
  <c r="H480" i="2"/>
  <c r="D482" i="2" l="1"/>
  <c r="H481" i="2"/>
  <c r="D483" i="2" l="1"/>
  <c r="H482" i="2"/>
  <c r="D484" i="2" l="1"/>
  <c r="H484" i="2" s="1"/>
  <c r="H483" i="2"/>
  <c r="D485" i="2" l="1"/>
  <c r="D486" i="2" l="1"/>
  <c r="H485" i="2"/>
  <c r="D487" i="2" l="1"/>
  <c r="H486" i="2"/>
  <c r="D488" i="2" l="1"/>
  <c r="H487" i="2"/>
  <c r="D489" i="2" l="1"/>
  <c r="H488" i="2"/>
  <c r="D490" i="2" l="1"/>
  <c r="H489" i="2"/>
  <c r="D491" i="2" l="1"/>
  <c r="H490" i="2"/>
  <c r="D492" i="2" l="1"/>
  <c r="H491" i="2"/>
  <c r="D493" i="2" l="1"/>
  <c r="H492" i="2"/>
  <c r="D494" i="2" l="1"/>
  <c r="H493" i="2"/>
  <c r="D495" i="2" l="1"/>
  <c r="H494" i="2"/>
  <c r="D496" i="2" l="1"/>
  <c r="H495" i="2"/>
  <c r="D497" i="2" l="1"/>
  <c r="H496" i="2"/>
  <c r="D498" i="2" l="1"/>
  <c r="H497" i="2"/>
  <c r="D499" i="2" l="1"/>
  <c r="H498" i="2"/>
  <c r="D500" i="2" l="1"/>
  <c r="H499" i="2"/>
  <c r="D501" i="2" l="1"/>
  <c r="H500" i="2"/>
  <c r="D502" i="2" l="1"/>
  <c r="H501" i="2"/>
  <c r="H502" i="2" l="1"/>
  <c r="D503" i="2"/>
  <c r="D504" i="2" l="1"/>
  <c r="H503" i="2"/>
  <c r="D505" i="2" l="1"/>
  <c r="H504" i="2"/>
  <c r="D506" i="2" l="1"/>
  <c r="H505" i="2"/>
  <c r="D507" i="2" l="1"/>
  <c r="H506" i="2"/>
  <c r="D508" i="2" l="1"/>
  <c r="H507" i="2"/>
  <c r="D509" i="2" l="1"/>
  <c r="H508" i="2"/>
  <c r="D510" i="2" l="1"/>
  <c r="H509" i="2"/>
  <c r="D511" i="2" l="1"/>
  <c r="H510" i="2"/>
  <c r="D512" i="2" l="1"/>
  <c r="H511" i="2"/>
  <c r="D513" i="2" l="1"/>
  <c r="H512" i="2"/>
  <c r="D514" i="2" l="1"/>
  <c r="H513" i="2"/>
  <c r="D515" i="2" l="1"/>
  <c r="H514" i="2"/>
  <c r="D516" i="2" l="1"/>
  <c r="H515" i="2"/>
  <c r="D517" i="2" l="1"/>
  <c r="H516" i="2"/>
  <c r="D518" i="2" l="1"/>
  <c r="H517" i="2"/>
  <c r="D519" i="2" l="1"/>
  <c r="H518" i="2"/>
  <c r="D520" i="2" l="1"/>
  <c r="H519" i="2"/>
  <c r="D521" i="2" l="1"/>
  <c r="H520" i="2"/>
  <c r="D522" i="2" l="1"/>
  <c r="H521" i="2"/>
  <c r="D523" i="2" l="1"/>
  <c r="H522" i="2"/>
  <c r="D524" i="2" l="1"/>
  <c r="H523" i="2"/>
  <c r="D525" i="2" l="1"/>
  <c r="H524" i="2"/>
  <c r="D526" i="2" l="1"/>
  <c r="H525" i="2"/>
  <c r="D527" i="2" l="1"/>
  <c r="H526" i="2"/>
  <c r="D528" i="2" l="1"/>
  <c r="H527" i="2"/>
  <c r="D529" i="2" l="1"/>
  <c r="H528" i="2"/>
  <c r="D530" i="2" l="1"/>
  <c r="H529" i="2"/>
  <c r="D531" i="2" l="1"/>
  <c r="H530" i="2"/>
  <c r="D532" i="2" l="1"/>
  <c r="H531" i="2"/>
  <c r="D533" i="2" l="1"/>
  <c r="H532" i="2"/>
  <c r="D534" i="2" l="1"/>
  <c r="H533" i="2"/>
  <c r="D535" i="2" l="1"/>
  <c r="H534" i="2"/>
  <c r="D536" i="2" l="1"/>
  <c r="H535" i="2"/>
  <c r="D537" i="2" l="1"/>
  <c r="H536" i="2"/>
  <c r="D538" i="2" l="1"/>
  <c r="H537" i="2"/>
  <c r="D539" i="2" l="1"/>
  <c r="H538" i="2"/>
  <c r="D540" i="2" l="1"/>
  <c r="H539" i="2"/>
  <c r="D541" i="2" l="1"/>
  <c r="H540" i="2"/>
  <c r="D542" i="2" l="1"/>
  <c r="H541" i="2"/>
  <c r="D543" i="2" l="1"/>
  <c r="H542" i="2"/>
  <c r="D544" i="2" l="1"/>
  <c r="H543" i="2"/>
  <c r="D545" i="2" l="1"/>
  <c r="H544" i="2"/>
  <c r="D546" i="2" l="1"/>
  <c r="H545" i="2"/>
  <c r="D547" i="2" l="1"/>
  <c r="H546" i="2"/>
  <c r="D548" i="2" l="1"/>
  <c r="H547" i="2"/>
  <c r="D549" i="2" l="1"/>
  <c r="H548" i="2"/>
  <c r="D550" i="2" l="1"/>
  <c r="H549" i="2"/>
  <c r="D551" i="2" l="1"/>
  <c r="H550" i="2"/>
  <c r="D552" i="2" l="1"/>
  <c r="H551" i="2"/>
  <c r="D553" i="2" l="1"/>
  <c r="H552" i="2"/>
  <c r="D554" i="2" l="1"/>
  <c r="H553" i="2"/>
  <c r="D555" i="2" l="1"/>
  <c r="H554" i="2"/>
  <c r="D556" i="2" l="1"/>
  <c r="H555" i="2"/>
  <c r="D557" i="2" l="1"/>
  <c r="H556" i="2"/>
  <c r="D558" i="2" l="1"/>
  <c r="H557" i="2"/>
  <c r="D559" i="2" l="1"/>
  <c r="H558" i="2"/>
  <c r="D560" i="2" l="1"/>
  <c r="H559" i="2"/>
  <c r="D561" i="2" l="1"/>
  <c r="H560" i="2"/>
  <c r="D562" i="2" l="1"/>
  <c r="H561" i="2"/>
  <c r="D563" i="2" l="1"/>
  <c r="H562" i="2"/>
  <c r="D564" i="2" l="1"/>
  <c r="H563" i="2"/>
  <c r="D565" i="2" l="1"/>
  <c r="H564" i="2"/>
  <c r="D566" i="2" l="1"/>
  <c r="H565" i="2"/>
  <c r="D567" i="2" l="1"/>
  <c r="H566" i="2"/>
  <c r="D568" i="2" l="1"/>
  <c r="H567" i="2"/>
  <c r="D569" i="2" l="1"/>
  <c r="H568" i="2"/>
  <c r="D570" i="2" l="1"/>
  <c r="H569" i="2"/>
  <c r="D571" i="2" l="1"/>
  <c r="H570" i="2"/>
  <c r="D572" i="2" l="1"/>
  <c r="H571" i="2"/>
  <c r="D573" i="2" l="1"/>
  <c r="H572" i="2"/>
  <c r="D574" i="2" l="1"/>
  <c r="H573" i="2"/>
  <c r="D575" i="2" l="1"/>
  <c r="H574" i="2"/>
  <c r="D576" i="2" l="1"/>
  <c r="H575" i="2"/>
  <c r="D577" i="2" l="1"/>
  <c r="H576" i="2"/>
  <c r="D578" i="2" l="1"/>
  <c r="H577" i="2"/>
  <c r="D579" i="2" l="1"/>
  <c r="H578" i="2"/>
  <c r="D580" i="2" l="1"/>
  <c r="H579" i="2"/>
  <c r="D581" i="2" l="1"/>
  <c r="H580" i="2"/>
  <c r="D582" i="2" l="1"/>
  <c r="H581" i="2"/>
  <c r="D583" i="2" l="1"/>
  <c r="H582" i="2"/>
  <c r="D584" i="2" l="1"/>
  <c r="H583" i="2"/>
  <c r="D585" i="2" l="1"/>
  <c r="H584" i="2"/>
  <c r="D586" i="2" l="1"/>
  <c r="H585" i="2"/>
  <c r="D587" i="2" l="1"/>
  <c r="H586" i="2"/>
  <c r="D588" i="2" l="1"/>
  <c r="H587" i="2"/>
  <c r="D589" i="2" l="1"/>
  <c r="H588" i="2"/>
  <c r="D590" i="2" l="1"/>
  <c r="H589" i="2"/>
  <c r="D591" i="2" l="1"/>
  <c r="H590" i="2"/>
  <c r="D592" i="2" l="1"/>
  <c r="H591" i="2"/>
  <c r="D593" i="2" l="1"/>
  <c r="H592" i="2"/>
  <c r="D594" i="2" l="1"/>
  <c r="H593" i="2"/>
  <c r="D595" i="2" l="1"/>
  <c r="H594" i="2"/>
  <c r="D596" i="2" l="1"/>
  <c r="H595" i="2"/>
  <c r="D597" i="2" l="1"/>
  <c r="H596" i="2"/>
  <c r="D598" i="2" l="1"/>
  <c r="H597" i="2"/>
  <c r="D599" i="2" l="1"/>
  <c r="H598" i="2"/>
  <c r="D600" i="2" l="1"/>
  <c r="H599" i="2"/>
  <c r="D601" i="2" l="1"/>
  <c r="H600" i="2"/>
  <c r="D602" i="2" l="1"/>
  <c r="H601" i="2"/>
  <c r="D603" i="2" l="1"/>
  <c r="H602" i="2"/>
  <c r="D604" i="2" l="1"/>
  <c r="H603" i="2"/>
  <c r="D605" i="2" l="1"/>
  <c r="H604" i="2"/>
  <c r="D606" i="2" l="1"/>
  <c r="H605" i="2"/>
  <c r="D607" i="2" l="1"/>
  <c r="H606" i="2"/>
  <c r="D608" i="2" l="1"/>
  <c r="H607" i="2"/>
  <c r="D609" i="2" l="1"/>
  <c r="H608" i="2"/>
  <c r="D610" i="2" l="1"/>
  <c r="H609" i="2"/>
  <c r="D611" i="2" l="1"/>
  <c r="H610" i="2"/>
  <c r="D612" i="2" l="1"/>
  <c r="H611" i="2"/>
  <c r="D613" i="2" l="1"/>
  <c r="H612" i="2"/>
  <c r="D614" i="2" l="1"/>
  <c r="H613" i="2"/>
  <c r="D615" i="2" l="1"/>
  <c r="H614" i="2"/>
  <c r="D616" i="2" l="1"/>
  <c r="H615" i="2"/>
  <c r="D617" i="2" l="1"/>
  <c r="H616" i="2"/>
  <c r="D618" i="2" l="1"/>
  <c r="H617" i="2"/>
  <c r="D619" i="2" l="1"/>
  <c r="H618" i="2"/>
  <c r="D620" i="2" l="1"/>
  <c r="H619" i="2"/>
  <c r="D621" i="2" l="1"/>
  <c r="H620" i="2"/>
  <c r="D622" i="2" l="1"/>
  <c r="H621" i="2"/>
  <c r="D623" i="2" l="1"/>
  <c r="H622" i="2"/>
  <c r="D624" i="2" l="1"/>
  <c r="H623" i="2"/>
  <c r="D625" i="2" l="1"/>
  <c r="H624" i="2"/>
  <c r="D626" i="2" l="1"/>
  <c r="H625" i="2"/>
  <c r="D627" i="2" l="1"/>
  <c r="H626" i="2"/>
  <c r="D628" i="2" l="1"/>
  <c r="H627" i="2"/>
  <c r="D629" i="2" l="1"/>
  <c r="H628" i="2"/>
  <c r="D630" i="2" l="1"/>
  <c r="H629" i="2"/>
  <c r="D631" i="2" l="1"/>
  <c r="H630" i="2"/>
  <c r="D632" i="2" l="1"/>
  <c r="H631" i="2"/>
  <c r="D633" i="2" l="1"/>
  <c r="H632" i="2"/>
  <c r="D634" i="2" l="1"/>
  <c r="H633" i="2"/>
  <c r="D635" i="2" l="1"/>
  <c r="H634" i="2"/>
  <c r="D636" i="2" l="1"/>
  <c r="H635" i="2"/>
  <c r="D637" i="2" l="1"/>
  <c r="H636" i="2"/>
  <c r="D638" i="2" l="1"/>
  <c r="H637" i="2"/>
  <c r="D639" i="2" l="1"/>
  <c r="H638" i="2"/>
  <c r="D640" i="2" l="1"/>
  <c r="H639" i="2"/>
  <c r="D641" i="2" l="1"/>
  <c r="H640" i="2"/>
  <c r="D642" i="2" l="1"/>
  <c r="H641" i="2"/>
  <c r="D643" i="2" l="1"/>
  <c r="H642" i="2"/>
  <c r="D644" i="2" l="1"/>
  <c r="H643" i="2"/>
  <c r="D645" i="2" l="1"/>
  <c r="H644" i="2"/>
  <c r="D646" i="2" l="1"/>
  <c r="H645" i="2"/>
  <c r="D647" i="2" l="1"/>
  <c r="H646" i="2"/>
  <c r="D648" i="2" l="1"/>
  <c r="H647" i="2"/>
  <c r="D649" i="2" l="1"/>
  <c r="H648" i="2"/>
  <c r="D650" i="2" l="1"/>
  <c r="H649" i="2"/>
  <c r="D651" i="2" l="1"/>
  <c r="H650" i="2"/>
  <c r="D652" i="2" l="1"/>
  <c r="H651" i="2"/>
  <c r="H652" i="2" l="1"/>
  <c r="D653" i="2"/>
  <c r="H653" i="2" l="1"/>
  <c r="D654" i="2"/>
  <c r="H654" i="2" l="1"/>
  <c r="D655" i="2"/>
  <c r="D656" i="2" l="1"/>
  <c r="H655" i="2"/>
  <c r="D657" i="2" l="1"/>
  <c r="H656" i="2"/>
  <c r="D658" i="2" l="1"/>
  <c r="H657" i="2"/>
  <c r="D659" i="2" l="1"/>
  <c r="H658" i="2"/>
  <c r="D660" i="2" l="1"/>
  <c r="H659" i="2"/>
  <c r="D661" i="2" l="1"/>
  <c r="H660" i="2"/>
  <c r="D662" i="2" l="1"/>
  <c r="H661" i="2"/>
  <c r="D663" i="2" l="1"/>
  <c r="H662" i="2"/>
  <c r="D664" i="2" l="1"/>
  <c r="H663" i="2"/>
  <c r="D665" i="2" l="1"/>
  <c r="H664" i="2"/>
  <c r="D666" i="2" l="1"/>
  <c r="H665" i="2"/>
  <c r="D667" i="2" l="1"/>
  <c r="H666" i="2"/>
  <c r="D668" i="2" l="1"/>
  <c r="H667" i="2"/>
  <c r="D669" i="2" l="1"/>
  <c r="H668" i="2"/>
  <c r="D670" i="2" l="1"/>
  <c r="H669" i="2"/>
  <c r="D671" i="2" l="1"/>
  <c r="H670" i="2"/>
  <c r="D672" i="2" l="1"/>
  <c r="H671" i="2"/>
  <c r="D673" i="2" l="1"/>
  <c r="H672" i="2"/>
  <c r="D674" i="2" l="1"/>
  <c r="H673" i="2"/>
  <c r="D675" i="2" l="1"/>
  <c r="H674" i="2"/>
  <c r="D676" i="2" l="1"/>
  <c r="H675" i="2"/>
  <c r="D677" i="2" l="1"/>
  <c r="H676" i="2"/>
  <c r="D678" i="2" l="1"/>
  <c r="H677" i="2"/>
  <c r="D679" i="2" l="1"/>
  <c r="H678" i="2"/>
  <c r="D680" i="2" l="1"/>
  <c r="H679" i="2"/>
  <c r="D681" i="2" l="1"/>
  <c r="H680" i="2"/>
  <c r="D682" i="2" l="1"/>
  <c r="H681" i="2"/>
  <c r="D683" i="2" l="1"/>
  <c r="H682" i="2"/>
  <c r="D684" i="2" l="1"/>
  <c r="H683" i="2"/>
  <c r="D685" i="2" l="1"/>
  <c r="H684" i="2"/>
  <c r="D686" i="2" l="1"/>
  <c r="H685" i="2"/>
  <c r="D687" i="2" l="1"/>
  <c r="H686" i="2"/>
  <c r="D688" i="2" l="1"/>
  <c r="H687" i="2"/>
  <c r="D689" i="2" l="1"/>
  <c r="H688" i="2"/>
  <c r="D690" i="2" l="1"/>
  <c r="H689" i="2"/>
  <c r="D691" i="2" l="1"/>
  <c r="H690" i="2"/>
  <c r="D692" i="2" l="1"/>
  <c r="H691" i="2"/>
  <c r="D693" i="2" l="1"/>
  <c r="H692" i="2"/>
  <c r="D694" i="2" l="1"/>
  <c r="H693" i="2"/>
  <c r="D695" i="2" l="1"/>
  <c r="H694" i="2"/>
  <c r="D696" i="2" l="1"/>
  <c r="H695" i="2"/>
  <c r="D697" i="2" l="1"/>
  <c r="H696" i="2"/>
  <c r="D698" i="2" l="1"/>
  <c r="H697" i="2"/>
  <c r="D699" i="2" l="1"/>
  <c r="H698" i="2"/>
  <c r="D700" i="2" l="1"/>
  <c r="H699" i="2"/>
  <c r="D701" i="2" l="1"/>
  <c r="H700" i="2"/>
  <c r="D702" i="2" l="1"/>
  <c r="H701" i="2"/>
  <c r="D703" i="2" l="1"/>
  <c r="H702" i="2"/>
  <c r="D704" i="2" l="1"/>
  <c r="H703" i="2"/>
  <c r="D705" i="2" l="1"/>
  <c r="H704" i="2"/>
  <c r="D706" i="2" l="1"/>
  <c r="H705" i="2"/>
  <c r="D707" i="2" l="1"/>
  <c r="H706" i="2"/>
  <c r="D708" i="2" l="1"/>
  <c r="H707" i="2"/>
  <c r="D709" i="2" l="1"/>
  <c r="H708" i="2"/>
  <c r="D710" i="2" l="1"/>
  <c r="H709" i="2"/>
  <c r="D711" i="2" l="1"/>
  <c r="H710" i="2"/>
  <c r="D712" i="2" l="1"/>
  <c r="H711" i="2"/>
  <c r="D713" i="2" l="1"/>
  <c r="H712" i="2"/>
  <c r="D714" i="2" l="1"/>
  <c r="H713" i="2"/>
  <c r="D715" i="2" l="1"/>
  <c r="H714" i="2"/>
  <c r="D716" i="2" l="1"/>
  <c r="H715" i="2"/>
  <c r="D717" i="2" l="1"/>
  <c r="H716" i="2"/>
  <c r="D718" i="2" l="1"/>
  <c r="H717" i="2"/>
  <c r="D719" i="2" l="1"/>
  <c r="H718" i="2"/>
  <c r="D720" i="2" l="1"/>
  <c r="H719" i="2"/>
  <c r="D721" i="2" l="1"/>
  <c r="H720" i="2"/>
  <c r="D722" i="2" l="1"/>
  <c r="H721" i="2"/>
  <c r="D723" i="2" l="1"/>
  <c r="H722" i="2"/>
  <c r="D724" i="2" l="1"/>
  <c r="H723" i="2"/>
  <c r="D725" i="2" l="1"/>
  <c r="H724" i="2"/>
  <c r="D726" i="2" l="1"/>
  <c r="H725" i="2"/>
  <c r="D727" i="2" l="1"/>
  <c r="H726" i="2"/>
  <c r="D728" i="2" l="1"/>
  <c r="H727" i="2"/>
  <c r="D729" i="2" l="1"/>
  <c r="H728" i="2"/>
  <c r="D730" i="2" l="1"/>
  <c r="H729" i="2"/>
  <c r="D731" i="2" l="1"/>
  <c r="H730" i="2"/>
  <c r="D732" i="2" l="1"/>
  <c r="H731" i="2"/>
  <c r="D733" i="2" l="1"/>
  <c r="H732" i="2"/>
  <c r="D734" i="2" l="1"/>
  <c r="H733" i="2"/>
  <c r="D735" i="2" l="1"/>
  <c r="H734" i="2"/>
  <c r="D736" i="2" l="1"/>
  <c r="H735" i="2"/>
  <c r="D737" i="2" l="1"/>
  <c r="H736" i="2"/>
  <c r="D738" i="2" l="1"/>
  <c r="H737" i="2"/>
  <c r="D739" i="2" l="1"/>
  <c r="H738" i="2"/>
  <c r="D740" i="2" l="1"/>
  <c r="H739" i="2"/>
  <c r="D741" i="2" l="1"/>
  <c r="H740" i="2"/>
  <c r="D742" i="2" l="1"/>
  <c r="H741" i="2"/>
  <c r="D743" i="2" l="1"/>
  <c r="H742" i="2"/>
  <c r="D744" i="2" l="1"/>
  <c r="H743" i="2"/>
  <c r="D745" i="2" l="1"/>
  <c r="H744" i="2"/>
  <c r="D746" i="2" l="1"/>
  <c r="H745" i="2"/>
  <c r="D747" i="2" l="1"/>
  <c r="H746" i="2"/>
  <c r="D748" i="2" l="1"/>
  <c r="H747" i="2"/>
  <c r="D749" i="2" l="1"/>
  <c r="H748" i="2"/>
  <c r="D750" i="2" l="1"/>
  <c r="H749" i="2"/>
  <c r="D751" i="2" l="1"/>
  <c r="H750" i="2"/>
  <c r="D752" i="2" l="1"/>
  <c r="H751" i="2"/>
  <c r="D753" i="2" l="1"/>
  <c r="H752" i="2"/>
  <c r="D754" i="2" l="1"/>
  <c r="H753" i="2"/>
  <c r="D755" i="2" l="1"/>
  <c r="H754" i="2"/>
  <c r="D756" i="2" l="1"/>
  <c r="H755" i="2"/>
  <c r="D757" i="2" l="1"/>
  <c r="H756" i="2"/>
  <c r="D758" i="2" l="1"/>
  <c r="H757" i="2"/>
  <c r="D759" i="2" l="1"/>
  <c r="H758" i="2"/>
  <c r="D760" i="2" l="1"/>
  <c r="H759" i="2"/>
  <c r="D761" i="2" l="1"/>
  <c r="H760" i="2"/>
  <c r="D762" i="2" l="1"/>
  <c r="H761" i="2"/>
  <c r="D763" i="2" l="1"/>
  <c r="H762" i="2"/>
  <c r="D764" i="2" l="1"/>
  <c r="H763" i="2"/>
  <c r="D765" i="2" l="1"/>
  <c r="H764" i="2"/>
  <c r="D766" i="2" l="1"/>
  <c r="H765" i="2"/>
  <c r="D767" i="2" l="1"/>
  <c r="H766" i="2"/>
  <c r="D768" i="2" l="1"/>
  <c r="H767" i="2"/>
  <c r="D769" i="2" l="1"/>
  <c r="H768" i="2"/>
  <c r="D770" i="2" l="1"/>
  <c r="H769" i="2"/>
  <c r="D771" i="2" l="1"/>
  <c r="H770" i="2"/>
  <c r="D772" i="2" l="1"/>
  <c r="H771" i="2"/>
  <c r="D773" i="2" l="1"/>
  <c r="H772" i="2"/>
  <c r="D774" i="2" l="1"/>
  <c r="H773" i="2"/>
  <c r="D775" i="2" l="1"/>
  <c r="H774" i="2"/>
  <c r="D776" i="2" l="1"/>
  <c r="H775" i="2"/>
  <c r="D777" i="2" l="1"/>
  <c r="H776" i="2"/>
  <c r="D778" i="2" l="1"/>
  <c r="H777" i="2"/>
  <c r="D779" i="2" l="1"/>
  <c r="H778" i="2"/>
  <c r="D780" i="2" l="1"/>
  <c r="H779" i="2"/>
  <c r="D781" i="2" l="1"/>
  <c r="H780" i="2"/>
  <c r="D782" i="2" l="1"/>
  <c r="H781" i="2"/>
  <c r="D783" i="2" l="1"/>
  <c r="H782" i="2"/>
  <c r="D784" i="2" l="1"/>
  <c r="H783" i="2"/>
  <c r="D785" i="2" l="1"/>
  <c r="H784" i="2"/>
  <c r="D786" i="2" l="1"/>
  <c r="H785" i="2"/>
  <c r="D787" i="2" l="1"/>
  <c r="H786" i="2"/>
  <c r="D788" i="2" l="1"/>
  <c r="H787" i="2"/>
  <c r="D789" i="2" l="1"/>
  <c r="H788" i="2"/>
  <c r="D790" i="2" l="1"/>
  <c r="H789" i="2"/>
  <c r="D791" i="2" l="1"/>
  <c r="H790" i="2"/>
  <c r="D792" i="2" l="1"/>
  <c r="H791" i="2"/>
  <c r="D793" i="2" l="1"/>
  <c r="H792" i="2"/>
  <c r="D794" i="2" l="1"/>
  <c r="H793" i="2"/>
  <c r="D795" i="2" l="1"/>
  <c r="H794" i="2"/>
  <c r="D796" i="2" l="1"/>
  <c r="H795" i="2"/>
  <c r="D797" i="2" l="1"/>
  <c r="H796" i="2"/>
  <c r="D798" i="2" l="1"/>
  <c r="H797" i="2"/>
  <c r="D799" i="2" l="1"/>
  <c r="H798" i="2"/>
  <c r="D800" i="2" l="1"/>
  <c r="H799" i="2"/>
  <c r="D801" i="2" l="1"/>
  <c r="H800" i="2"/>
  <c r="H801" i="2" l="1"/>
  <c r="D802" i="2"/>
  <c r="D803" i="2" l="1"/>
  <c r="H802" i="2"/>
  <c r="H803" i="2" l="1"/>
  <c r="D804" i="2"/>
  <c r="D805" i="2" l="1"/>
  <c r="H804" i="2"/>
  <c r="D806" i="2" l="1"/>
  <c r="H805" i="2"/>
  <c r="D807" i="2" l="1"/>
  <c r="H806" i="2"/>
  <c r="H807" i="2" l="1"/>
  <c r="D808" i="2"/>
  <c r="D809" i="2" l="1"/>
  <c r="H808" i="2"/>
  <c r="D810" i="2" l="1"/>
  <c r="H809" i="2"/>
  <c r="D811" i="2" l="1"/>
  <c r="H810" i="2"/>
  <c r="D812" i="2" l="1"/>
  <c r="H811" i="2"/>
  <c r="D813" i="2" l="1"/>
  <c r="H812" i="2"/>
  <c r="D814" i="2" l="1"/>
  <c r="H813" i="2"/>
  <c r="D815" i="2" l="1"/>
  <c r="H814" i="2"/>
  <c r="D816" i="2" l="1"/>
  <c r="H815" i="2"/>
  <c r="D817" i="2" l="1"/>
  <c r="H816" i="2"/>
  <c r="D818" i="2" l="1"/>
  <c r="H817" i="2"/>
  <c r="D819" i="2" l="1"/>
  <c r="H818" i="2"/>
  <c r="D820" i="2" l="1"/>
  <c r="H819" i="2"/>
  <c r="D821" i="2" l="1"/>
  <c r="H820" i="2"/>
  <c r="D822" i="2" l="1"/>
  <c r="H821" i="2"/>
  <c r="D823" i="2" l="1"/>
  <c r="H822" i="2"/>
  <c r="D824" i="2" l="1"/>
  <c r="H823" i="2"/>
  <c r="D825" i="2" l="1"/>
  <c r="H824" i="2"/>
  <c r="D826" i="2" l="1"/>
  <c r="H825" i="2"/>
  <c r="D827" i="2" l="1"/>
  <c r="H826" i="2"/>
  <c r="D828" i="2" l="1"/>
  <c r="H827" i="2"/>
  <c r="D829" i="2" l="1"/>
  <c r="H828" i="2"/>
  <c r="D830" i="2" l="1"/>
  <c r="H829" i="2"/>
  <c r="D831" i="2" l="1"/>
  <c r="H830" i="2"/>
  <c r="D832" i="2" l="1"/>
  <c r="H831" i="2"/>
  <c r="D833" i="2" l="1"/>
  <c r="H832" i="2"/>
  <c r="D834" i="2" l="1"/>
  <c r="H833" i="2"/>
  <c r="D835" i="2" l="1"/>
  <c r="H834" i="2"/>
  <c r="D836" i="2" l="1"/>
  <c r="H835" i="2"/>
  <c r="D837" i="2" l="1"/>
  <c r="H836" i="2"/>
  <c r="D838" i="2" l="1"/>
  <c r="H837" i="2"/>
  <c r="D839" i="2" l="1"/>
  <c r="H838" i="2"/>
  <c r="D840" i="2" l="1"/>
  <c r="H839" i="2"/>
  <c r="D841" i="2" l="1"/>
  <c r="H840" i="2"/>
  <c r="D842" i="2" l="1"/>
  <c r="H841" i="2"/>
  <c r="D843" i="2" l="1"/>
  <c r="H842" i="2"/>
  <c r="D844" i="2" l="1"/>
  <c r="H843" i="2"/>
  <c r="D845" i="2" l="1"/>
  <c r="H844" i="2"/>
  <c r="D846" i="2" l="1"/>
  <c r="H845" i="2"/>
  <c r="D847" i="2" l="1"/>
  <c r="H846" i="2"/>
  <c r="D848" i="2" l="1"/>
  <c r="H847" i="2"/>
  <c r="D849" i="2" l="1"/>
  <c r="H848" i="2"/>
  <c r="D850" i="2" l="1"/>
  <c r="H849" i="2"/>
  <c r="D851" i="2" l="1"/>
  <c r="H850" i="2"/>
  <c r="D852" i="2" l="1"/>
  <c r="H851" i="2"/>
  <c r="D853" i="2" l="1"/>
  <c r="H852" i="2"/>
  <c r="D854" i="2" l="1"/>
  <c r="H853" i="2"/>
  <c r="D855" i="2" l="1"/>
  <c r="H854" i="2"/>
  <c r="D856" i="2" l="1"/>
  <c r="H855" i="2"/>
  <c r="D857" i="2" l="1"/>
  <c r="H856" i="2"/>
  <c r="D858" i="2" l="1"/>
  <c r="H857" i="2"/>
  <c r="D859" i="2" l="1"/>
  <c r="H858" i="2"/>
  <c r="D860" i="2" l="1"/>
  <c r="H859" i="2"/>
  <c r="D861" i="2" l="1"/>
  <c r="H860" i="2"/>
  <c r="D862" i="2" l="1"/>
  <c r="H861" i="2"/>
  <c r="D863" i="2" l="1"/>
  <c r="H862" i="2"/>
  <c r="D864" i="2" l="1"/>
  <c r="H863" i="2"/>
  <c r="D865" i="2" l="1"/>
  <c r="H864" i="2"/>
  <c r="D866" i="2" l="1"/>
  <c r="H865" i="2"/>
  <c r="D867" i="2" l="1"/>
  <c r="H866" i="2"/>
  <c r="D868" i="2" l="1"/>
  <c r="H867" i="2"/>
  <c r="D869" i="2" l="1"/>
  <c r="H868" i="2"/>
  <c r="D870" i="2" l="1"/>
  <c r="H869" i="2"/>
  <c r="D871" i="2" l="1"/>
  <c r="H870" i="2"/>
  <c r="D872" i="2" l="1"/>
  <c r="H871" i="2"/>
  <c r="D873" i="2" l="1"/>
  <c r="H872" i="2"/>
  <c r="D874" i="2" l="1"/>
  <c r="H873" i="2"/>
  <c r="D875" i="2" l="1"/>
  <c r="H874" i="2"/>
  <c r="D876" i="2" l="1"/>
  <c r="H875" i="2"/>
  <c r="D877" i="2" l="1"/>
  <c r="H876" i="2"/>
  <c r="D878" i="2" l="1"/>
  <c r="H877" i="2"/>
  <c r="D879" i="2" l="1"/>
  <c r="H878" i="2"/>
  <c r="D880" i="2" l="1"/>
  <c r="H879" i="2"/>
  <c r="D881" i="2" l="1"/>
  <c r="H880" i="2"/>
  <c r="D882" i="2" l="1"/>
  <c r="H881" i="2"/>
  <c r="D883" i="2" l="1"/>
  <c r="H882" i="2"/>
  <c r="D884" i="2" l="1"/>
  <c r="H883" i="2"/>
  <c r="D885" i="2" l="1"/>
  <c r="H884" i="2"/>
  <c r="D886" i="2" l="1"/>
  <c r="H885" i="2"/>
  <c r="D887" i="2" l="1"/>
  <c r="H886" i="2"/>
  <c r="D888" i="2" l="1"/>
  <c r="H887" i="2"/>
  <c r="D889" i="2" l="1"/>
  <c r="H888" i="2"/>
  <c r="D890" i="2" l="1"/>
  <c r="H889" i="2"/>
  <c r="D891" i="2" l="1"/>
  <c r="H890" i="2"/>
  <c r="D892" i="2" l="1"/>
  <c r="H891" i="2"/>
  <c r="D893" i="2" l="1"/>
  <c r="H892" i="2"/>
  <c r="D894" i="2" l="1"/>
  <c r="H893" i="2"/>
  <c r="D895" i="2" l="1"/>
  <c r="H894" i="2"/>
  <c r="D896" i="2" l="1"/>
  <c r="H895" i="2"/>
  <c r="D897" i="2" l="1"/>
  <c r="H896" i="2"/>
  <c r="D898" i="2" l="1"/>
  <c r="H897" i="2"/>
  <c r="D899" i="2" l="1"/>
  <c r="H898" i="2"/>
  <c r="D900" i="2" l="1"/>
  <c r="H899" i="2"/>
  <c r="D901" i="2" l="1"/>
  <c r="H900" i="2"/>
  <c r="D902" i="2" l="1"/>
  <c r="H901" i="2"/>
  <c r="D903" i="2" l="1"/>
  <c r="H902" i="2"/>
  <c r="D904" i="2" l="1"/>
  <c r="H903" i="2"/>
  <c r="D905" i="2" l="1"/>
  <c r="H904" i="2"/>
  <c r="D906" i="2" l="1"/>
  <c r="H905" i="2"/>
  <c r="D907" i="2" l="1"/>
  <c r="H906" i="2"/>
  <c r="D908" i="2" l="1"/>
  <c r="H907" i="2"/>
  <c r="D909" i="2" l="1"/>
  <c r="H908" i="2"/>
  <c r="D910" i="2" l="1"/>
  <c r="H909" i="2"/>
  <c r="D911" i="2" l="1"/>
  <c r="H910" i="2"/>
  <c r="D912" i="2" l="1"/>
  <c r="H911" i="2"/>
  <c r="D913" i="2" l="1"/>
  <c r="H912" i="2"/>
  <c r="D914" i="2" l="1"/>
  <c r="H913" i="2"/>
  <c r="D915" i="2" l="1"/>
  <c r="H914" i="2"/>
  <c r="D916" i="2" l="1"/>
  <c r="H915" i="2"/>
  <c r="D917" i="2" l="1"/>
  <c r="H916" i="2"/>
  <c r="D918" i="2" l="1"/>
  <c r="H917" i="2"/>
  <c r="D919" i="2" l="1"/>
  <c r="H918" i="2"/>
  <c r="D920" i="2" l="1"/>
  <c r="H919" i="2"/>
  <c r="D921" i="2" l="1"/>
  <c r="H920" i="2"/>
  <c r="D922" i="2" l="1"/>
  <c r="H921" i="2"/>
  <c r="D923" i="2" l="1"/>
  <c r="H922" i="2"/>
  <c r="D924" i="2" l="1"/>
  <c r="H923" i="2"/>
  <c r="D925" i="2" l="1"/>
  <c r="H924" i="2"/>
  <c r="D926" i="2" l="1"/>
  <c r="H925" i="2"/>
  <c r="D927" i="2" l="1"/>
  <c r="H926" i="2"/>
  <c r="D928" i="2" l="1"/>
  <c r="H927" i="2"/>
  <c r="D929" i="2" l="1"/>
  <c r="H928" i="2"/>
  <c r="D930" i="2" l="1"/>
  <c r="H929" i="2"/>
  <c r="D931" i="2" l="1"/>
  <c r="H930" i="2"/>
  <c r="D932" i="2" l="1"/>
  <c r="H931" i="2"/>
  <c r="D933" i="2" l="1"/>
  <c r="H932" i="2"/>
  <c r="D934" i="2" l="1"/>
  <c r="H933" i="2"/>
  <c r="D935" i="2" l="1"/>
  <c r="H934" i="2"/>
  <c r="D936" i="2" l="1"/>
  <c r="H935" i="2"/>
  <c r="D937" i="2" l="1"/>
  <c r="H936" i="2"/>
  <c r="D938" i="2" l="1"/>
  <c r="H937" i="2"/>
  <c r="D939" i="2" l="1"/>
  <c r="H938" i="2"/>
  <c r="D940" i="2" l="1"/>
  <c r="H939" i="2"/>
  <c r="D941" i="2" l="1"/>
  <c r="H940" i="2"/>
  <c r="D942" i="2" l="1"/>
  <c r="H941" i="2"/>
  <c r="D943" i="2" l="1"/>
  <c r="H942" i="2"/>
  <c r="D944" i="2" l="1"/>
  <c r="H943" i="2"/>
  <c r="D945" i="2" l="1"/>
  <c r="H944" i="2"/>
  <c r="D946" i="2" l="1"/>
  <c r="H945" i="2"/>
  <c r="D947" i="2" l="1"/>
  <c r="H946" i="2"/>
  <c r="D948" i="2" l="1"/>
  <c r="H947" i="2"/>
  <c r="D949" i="2" l="1"/>
  <c r="H948" i="2"/>
  <c r="D950" i="2" l="1"/>
  <c r="H949" i="2"/>
  <c r="D951" i="2" l="1"/>
  <c r="H950" i="2"/>
  <c r="D952" i="2" l="1"/>
  <c r="H951" i="2"/>
  <c r="D953" i="2" l="1"/>
  <c r="H952" i="2"/>
  <c r="D954" i="2" l="1"/>
  <c r="H953" i="2"/>
  <c r="D955" i="2" l="1"/>
  <c r="H954" i="2"/>
  <c r="D956" i="2" l="1"/>
  <c r="H955" i="2"/>
  <c r="D957" i="2" l="1"/>
  <c r="H956" i="2"/>
  <c r="D958" i="2" l="1"/>
  <c r="H957" i="2"/>
  <c r="D959" i="2" l="1"/>
  <c r="H958" i="2"/>
  <c r="D960" i="2" l="1"/>
  <c r="H959" i="2"/>
  <c r="D961" i="2" l="1"/>
  <c r="H960" i="2"/>
  <c r="D962" i="2" l="1"/>
  <c r="H961" i="2"/>
  <c r="D963" i="2" l="1"/>
  <c r="H962" i="2"/>
  <c r="D964" i="2" l="1"/>
  <c r="H963" i="2"/>
  <c r="D965" i="2" l="1"/>
  <c r="H964" i="2"/>
  <c r="D966" i="2" l="1"/>
  <c r="H965" i="2"/>
  <c r="D967" i="2" l="1"/>
  <c r="H966" i="2"/>
  <c r="D968" i="2" l="1"/>
  <c r="H967" i="2"/>
  <c r="D969" i="2" l="1"/>
  <c r="H968" i="2"/>
  <c r="D970" i="2" l="1"/>
  <c r="H969" i="2"/>
  <c r="D971" i="2" l="1"/>
  <c r="H970" i="2"/>
  <c r="D972" i="2" l="1"/>
  <c r="H971" i="2"/>
  <c r="D973" i="2" l="1"/>
  <c r="H972" i="2"/>
  <c r="D974" i="2" l="1"/>
  <c r="H973" i="2"/>
  <c r="D975" i="2" l="1"/>
  <c r="H974" i="2"/>
  <c r="D976" i="2" l="1"/>
  <c r="H975" i="2"/>
  <c r="D977" i="2" l="1"/>
  <c r="H976" i="2"/>
  <c r="D978" i="2" l="1"/>
  <c r="H977" i="2"/>
  <c r="D979" i="2" l="1"/>
  <c r="H978" i="2"/>
  <c r="D980" i="2" l="1"/>
  <c r="H979" i="2"/>
  <c r="D981" i="2" l="1"/>
  <c r="H980" i="2"/>
  <c r="D982" i="2" l="1"/>
  <c r="H981" i="2"/>
  <c r="D983" i="2" l="1"/>
  <c r="H982" i="2"/>
  <c r="D984" i="2" l="1"/>
  <c r="H983" i="2"/>
  <c r="D985" i="2" l="1"/>
  <c r="H984" i="2"/>
  <c r="D986" i="2" l="1"/>
  <c r="H985" i="2"/>
  <c r="D987" i="2" l="1"/>
  <c r="H986" i="2"/>
  <c r="D988" i="2" l="1"/>
  <c r="H987" i="2"/>
  <c r="D989" i="2" l="1"/>
  <c r="H988" i="2"/>
  <c r="D990" i="2" l="1"/>
  <c r="H989" i="2"/>
  <c r="D991" i="2" l="1"/>
  <c r="H990" i="2"/>
  <c r="D992" i="2" l="1"/>
  <c r="H991" i="2"/>
  <c r="D993" i="2" l="1"/>
  <c r="H992" i="2"/>
  <c r="D994" i="2" l="1"/>
  <c r="H993" i="2"/>
  <c r="D995" i="2" l="1"/>
  <c r="H994" i="2"/>
  <c r="D996" i="2" l="1"/>
  <c r="H995" i="2"/>
  <c r="D997" i="2" l="1"/>
  <c r="H996" i="2"/>
  <c r="D998" i="2" l="1"/>
  <c r="H997" i="2"/>
  <c r="D999" i="2" l="1"/>
  <c r="H998" i="2"/>
  <c r="D1000" i="2" l="1"/>
  <c r="H999" i="2"/>
  <c r="D1001" i="2" l="1"/>
  <c r="H1000" i="2"/>
  <c r="H1001" i="2" l="1"/>
  <c r="D1002" i="2"/>
  <c r="H1002" i="2" l="1"/>
  <c r="D1003" i="2"/>
  <c r="D1004" i="2" l="1"/>
  <c r="H1003" i="2"/>
  <c r="D1005" i="2" l="1"/>
  <c r="H1004" i="2"/>
  <c r="H1005" i="2" l="1"/>
  <c r="D1006" i="2"/>
  <c r="D1007" i="2" l="1"/>
  <c r="H1006" i="2"/>
  <c r="D1008" i="2" l="1"/>
  <c r="H1007" i="2"/>
  <c r="H1008" i="2" l="1"/>
  <c r="D1009" i="2"/>
  <c r="D1010" i="2" l="1"/>
  <c r="H1009" i="2"/>
  <c r="D1011" i="2" l="1"/>
  <c r="H1010" i="2"/>
  <c r="H1011" i="2" l="1"/>
  <c r="D1012" i="2"/>
  <c r="D1013" i="2" l="1"/>
  <c r="H1012" i="2"/>
  <c r="D1014" i="2" l="1"/>
  <c r="H1013" i="2"/>
  <c r="H1014" i="2" l="1"/>
  <c r="D1015" i="2"/>
  <c r="D1016" i="2" l="1"/>
  <c r="H1015" i="2"/>
  <c r="D1017" i="2" l="1"/>
  <c r="H1016" i="2"/>
  <c r="H1017" i="2" l="1"/>
  <c r="D1018" i="2"/>
  <c r="D1019" i="2" l="1"/>
  <c r="H1018" i="2"/>
  <c r="D1020" i="2" l="1"/>
  <c r="H1019" i="2"/>
  <c r="D1021" i="2" l="1"/>
  <c r="H1020" i="2"/>
  <c r="H1021" i="2" l="1"/>
  <c r="D1022" i="2"/>
  <c r="D1023" i="2" l="1"/>
  <c r="H1022" i="2"/>
  <c r="D1024" i="2" l="1"/>
  <c r="H1023" i="2"/>
  <c r="D1025" i="2" l="1"/>
  <c r="H1024" i="2"/>
  <c r="H1025" i="2" l="1"/>
  <c r="D1026" i="2"/>
  <c r="H1026" i="2" l="1"/>
  <c r="D1027" i="2"/>
  <c r="D1028" i="2" l="1"/>
  <c r="H1027" i="2"/>
  <c r="D1029" i="2" l="1"/>
  <c r="H1028" i="2"/>
  <c r="H1029" i="2" l="1"/>
  <c r="D1030" i="2"/>
  <c r="D1031" i="2" l="1"/>
  <c r="H1030" i="2"/>
  <c r="D1032" i="2" l="1"/>
  <c r="H1031" i="2"/>
  <c r="H1032" i="2" l="1"/>
  <c r="D1033" i="2"/>
  <c r="D1034" i="2" l="1"/>
  <c r="H1033" i="2"/>
  <c r="D1035" i="2" l="1"/>
  <c r="H1034" i="2"/>
  <c r="D1036" i="2" l="1"/>
  <c r="H1035" i="2"/>
  <c r="H1036" i="2" l="1"/>
  <c r="D1037" i="2"/>
  <c r="H1037" i="2" l="1"/>
  <c r="D1038" i="2"/>
  <c r="D1039" i="2" l="1"/>
  <c r="H1038" i="2"/>
  <c r="H1039" i="2" l="1"/>
  <c r="D1040" i="2"/>
  <c r="D1041" i="2" l="1"/>
  <c r="H1040" i="2"/>
  <c r="D1042" i="2" l="1"/>
  <c r="H1041" i="2"/>
  <c r="H1042" i="2" l="1"/>
  <c r="D1043" i="2"/>
  <c r="H1043" i="2" l="1"/>
  <c r="D1044" i="2"/>
  <c r="D1045" i="2" l="1"/>
  <c r="H1044" i="2"/>
  <c r="H1045" i="2" l="1"/>
  <c r="D1046" i="2"/>
  <c r="H1046" i="2" l="1"/>
  <c r="D1047" i="2"/>
  <c r="H1047" i="2" l="1"/>
  <c r="D1048" i="2"/>
  <c r="D1049" i="2" l="1"/>
  <c r="H1048" i="2"/>
  <c r="D1050" i="2" l="1"/>
  <c r="H1049" i="2"/>
  <c r="H1050" i="2" l="1"/>
  <c r="D1051" i="2"/>
  <c r="D1052" i="2" l="1"/>
  <c r="H1051" i="2"/>
  <c r="D1053" i="2" l="1"/>
  <c r="H1052" i="2"/>
  <c r="H1053" i="2" l="1"/>
  <c r="D1054" i="2"/>
  <c r="D1055" i="2" l="1"/>
  <c r="H1054" i="2"/>
  <c r="D1056" i="2" l="1"/>
  <c r="H1055" i="2"/>
  <c r="H1056" i="2" l="1"/>
  <c r="D1057" i="2"/>
  <c r="D1058" i="2" l="1"/>
  <c r="H1057" i="2"/>
  <c r="D1059" i="2" l="1"/>
  <c r="H1058" i="2"/>
  <c r="H1059" i="2" l="1"/>
  <c r="D1060" i="2"/>
  <c r="H1060" i="2" l="1"/>
  <c r="D1061" i="2"/>
  <c r="D1062" i="2" l="1"/>
  <c r="H1061" i="2"/>
  <c r="H1062" i="2" l="1"/>
  <c r="D1063" i="2"/>
  <c r="D1064" i="2" l="1"/>
  <c r="H1063" i="2"/>
  <c r="D1065" i="2" l="1"/>
  <c r="H1064" i="2"/>
  <c r="H1065" i="2" l="1"/>
  <c r="D1066" i="2"/>
  <c r="D1067" i="2" l="1"/>
  <c r="H1066" i="2"/>
  <c r="D1068" i="2" l="1"/>
  <c r="H1067" i="2"/>
  <c r="H1068" i="2" l="1"/>
  <c r="D1069" i="2"/>
  <c r="D1070" i="2" l="1"/>
  <c r="H1069" i="2"/>
  <c r="D1071" i="2" l="1"/>
  <c r="H1070" i="2"/>
  <c r="H1071" i="2" l="1"/>
  <c r="D1072" i="2"/>
  <c r="D1073" i="2" l="1"/>
  <c r="H1072" i="2"/>
  <c r="D1074" i="2" l="1"/>
  <c r="H1073" i="2"/>
  <c r="D1075" i="2" l="1"/>
  <c r="H1074" i="2"/>
  <c r="D1076" i="2" l="1"/>
  <c r="H1075" i="2"/>
  <c r="H1076" i="2" l="1"/>
  <c r="D1077" i="2"/>
  <c r="D1078" i="2" l="1"/>
  <c r="H1077" i="2"/>
  <c r="H1078" i="2" l="1"/>
  <c r="D1079" i="2"/>
  <c r="D1080" i="2" l="1"/>
  <c r="H1079" i="2"/>
  <c r="H1080" i="2" l="1"/>
  <c r="D1081" i="2"/>
  <c r="D1082" i="2" l="1"/>
  <c r="H1081" i="2"/>
  <c r="D1083" i="2" l="1"/>
  <c r="H1082" i="2"/>
  <c r="H1083" i="2" l="1"/>
  <c r="D1084" i="2"/>
  <c r="H1084" i="2" l="1"/>
  <c r="D1085" i="2"/>
  <c r="H1085" i="2" l="1"/>
  <c r="D1086" i="2"/>
  <c r="H1086" i="2" l="1"/>
  <c r="D1087" i="2"/>
  <c r="H1087" i="2" l="1"/>
  <c r="D1088" i="2"/>
  <c r="H1088" i="2" l="1"/>
  <c r="D1089" i="2"/>
  <c r="H1089" i="2" l="1"/>
  <c r="D1090" i="2"/>
  <c r="D1091" i="2" l="1"/>
  <c r="H1090" i="2"/>
  <c r="H1091" i="2" l="1"/>
  <c r="D1092" i="2"/>
  <c r="D1093" i="2" l="1"/>
  <c r="H1092" i="2"/>
  <c r="D1094" i="2" l="1"/>
  <c r="H1093" i="2"/>
  <c r="H1094" i="2" l="1"/>
  <c r="D1095" i="2"/>
  <c r="H1095" i="2" l="1"/>
  <c r="D1096" i="2"/>
  <c r="D1097" i="2" l="1"/>
  <c r="H1096" i="2"/>
  <c r="H1097" i="2" l="1"/>
  <c r="D1098" i="2"/>
  <c r="D1099" i="2" l="1"/>
  <c r="H1098" i="2"/>
  <c r="H1099" i="2" l="1"/>
  <c r="D1100" i="2"/>
  <c r="H1100" i="2" l="1"/>
  <c r="D1101" i="2"/>
  <c r="H1101" i="2" s="1"/>
</calcChain>
</file>

<file path=xl/sharedStrings.xml><?xml version="1.0" encoding="utf-8"?>
<sst xmlns="http://schemas.openxmlformats.org/spreadsheetml/2006/main" count="3143" uniqueCount="1282">
  <si>
    <t>关卡编号</t>
    <phoneticPr fontId="1" type="noConversion"/>
  </si>
  <si>
    <t>守关BOSS</t>
    <phoneticPr fontId="1" type="noConversion"/>
  </si>
  <si>
    <t>关卡奖励</t>
    <phoneticPr fontId="1" type="noConversion"/>
  </si>
  <si>
    <t>展示模型</t>
    <phoneticPr fontId="1" type="noConversion"/>
  </si>
  <si>
    <t>{"a":"attr","t":"jinbi","n":5000},{"a":"item","t":"2004","n":5}</t>
  </si>
  <si>
    <t>{"a":"attr","t":"jinbi","n":10000},{"a":"item","t":"2004","n":10}</t>
  </si>
  <si>
    <t>{"a":"attr","t":"jinbi","n":15000},{"a":"item","t":"2004","n":15}</t>
  </si>
  <si>
    <t>{"a":"attr","t":"jinbi","n":20000},{"a":"item","t":"2004","n":20}</t>
  </si>
  <si>
    <t>{"a":"attr","t":"jinbi","n":25000},{"a":"item","t":"2004","n":25}</t>
  </si>
  <si>
    <t>{"a":"attr","t":"jinbi","n":30000},{"a":"item","t":"2004","n":30}</t>
  </si>
  <si>
    <t>{"a":"attr","t":"jinbi","n":35000},{"a":"item","t":"2004","n":35}</t>
  </si>
  <si>
    <t>{"a":"attr","t":"jinbi","n":40000},{"a":"item","t":"2004","n":40}</t>
  </si>
  <si>
    <t>{"a":"attr","t":"jinbi","n":45000},{"a":"item","t":"2004","n":45}</t>
  </si>
  <si>
    <t>{"a":"attr","t":"jinbi","n":50000},{"a":"item","t":"2004","n":50}</t>
  </si>
  <si>
    <t>{"a":"attr","t":"jinbi","n":55000},{"a":"item","t":"2004","n":55}</t>
  </si>
  <si>
    <t>{"a":"attr","t":"jinbi","n":60000},{"a":"item","t":"2004","n":60}</t>
  </si>
  <si>
    <t>{"a":"attr","t":"jinbi","n":65000},{"a":"item","t":"2004","n":65}</t>
  </si>
  <si>
    <t>{"a":"attr","t":"jinbi","n":70000},{"a":"item","t":"2004","n":70}</t>
  </si>
  <si>
    <t>{"a":"attr","t":"jinbi","n":75000},{"a":"item","t":"2004","n":75}</t>
  </si>
  <si>
    <t>{"a":"attr","t":"jinbi","n":80000},{"a":"item","t":"2004","n":80}</t>
  </si>
  <si>
    <t>{"a":"attr","t":"jinbi","n":85000},{"a":"item","t":"2004","n":85}</t>
  </si>
  <si>
    <t>{"a":"attr","t":"jinbi","n":90000},{"a":"item","t":"2004","n":90}</t>
  </si>
  <si>
    <t>{"a":"attr","t":"jinbi","n":95000},{"a":"item","t":"2004","n":95}</t>
  </si>
  <si>
    <t>{"a":"attr","t":"jinbi","n":100000},{"a":"item","t":"2004","n":100}</t>
  </si>
  <si>
    <t>{"a":"attr","t":"jinbi","n":105000},{"a":"item","t":"2004","n":105}</t>
  </si>
  <si>
    <t>{"a":"attr","t":"jinbi","n":110000},{"a":"item","t":"2004","n":110}</t>
  </si>
  <si>
    <t>{"a":"attr","t":"jinbi","n":115000},{"a":"item","t":"2004","n":115}</t>
  </si>
  <si>
    <t>{"a":"attr","t":"jinbi","n":120000},{"a":"item","t":"2004","n":120}</t>
  </si>
  <si>
    <t>{"a":"attr","t":"jinbi","n":125000},{"a":"item","t":"2004","n":125}</t>
  </si>
  <si>
    <t>{"a":"attr","t":"jinbi","n":130000},{"a":"item","t":"2004","n":130}</t>
  </si>
  <si>
    <t>{"a":"attr","t":"jinbi","n":135000},{"a":"item","t":"2004","n":135}</t>
  </si>
  <si>
    <t>{"a":"attr","t":"jinbi","n":140000},{"a":"item","t":"2004","n":140}</t>
  </si>
  <si>
    <t>{"a":"attr","t":"jinbi","n":145000},{"a":"item","t":"2004","n":145}</t>
  </si>
  <si>
    <t>{"a":"attr","t":"jinbi","n":150000},{"a":"item","t":"2004","n":150}</t>
  </si>
  <si>
    <t>{"a":"attr","t":"jinbi","n":155000},{"a":"item","t":"2004","n":155}</t>
  </si>
  <si>
    <t>{"a":"attr","t":"jinbi","n":160000},{"a":"item","t":"2004","n":160}</t>
  </si>
  <si>
    <t>{"a":"attr","t":"jinbi","n":165000},{"a":"item","t":"2004","n":165}</t>
  </si>
  <si>
    <t>{"a":"attr","t":"jinbi","n":170000},{"a":"item","t":"2004","n":170}</t>
  </si>
  <si>
    <t>{"a":"attr","t":"jinbi","n":175000},{"a":"item","t":"2004","n":175}</t>
  </si>
  <si>
    <t>{"a":"attr","t":"jinbi","n":180000},{"a":"item","t":"2004","n":180}</t>
  </si>
  <si>
    <t>{"a":"attr","t":"jinbi","n":185000},{"a":"item","t":"2004","n":185}</t>
  </si>
  <si>
    <t>{"a":"attr","t":"jinbi","n":190000},{"a":"item","t":"2004","n":190}</t>
  </si>
  <si>
    <t>{"a":"attr","t":"jinbi","n":195000},{"a":"item","t":"2004","n":195}</t>
  </si>
  <si>
    <t>{"a":"attr","t":"jinbi","n":200000},{"a":"item","t":"2004","n":200}</t>
  </si>
  <si>
    <t>{"a":"attr","t":"jinbi","n":205000},{"a":"item","t":"2004","n":205}</t>
  </si>
  <si>
    <t>{"a":"attr","t":"jinbi","n":210000},{"a":"item","t":"2004","n":210}</t>
  </si>
  <si>
    <t>{"a":"attr","t":"jinbi","n":215000},{"a":"item","t":"2004","n":215}</t>
  </si>
  <si>
    <t>{"a":"attr","t":"jinbi","n":220000},{"a":"item","t":"2004","n":220}</t>
  </si>
  <si>
    <t>{"a":"attr","t":"jinbi","n":225000},{"a":"item","t":"2004","n":225}</t>
  </si>
  <si>
    <t>{"a":"attr","t":"jinbi","n":230000},{"a":"item","t":"2004","n":230}</t>
  </si>
  <si>
    <t>{"a":"attr","t":"jinbi","n":235000},{"a":"item","t":"2004","n":235}</t>
  </si>
  <si>
    <t>{"a":"attr","t":"jinbi","n":240000},{"a":"item","t":"2004","n":240}</t>
  </si>
  <si>
    <t>{"a":"attr","t":"jinbi","n":245000},{"a":"item","t":"2004","n":245}</t>
  </si>
  <si>
    <t>{"a":"attr","t":"jinbi","n":250000},{"a":"item","t":"2004","n":250}</t>
  </si>
  <si>
    <t>战斗地图</t>
    <phoneticPr fontId="1" type="noConversion"/>
  </si>
  <si>
    <t>zhandou_10.jpg</t>
  </si>
  <si>
    <t>zhandou_10.jpg</t>
    <phoneticPr fontId="1" type="noConversion"/>
  </si>
  <si>
    <t>{"a":"attr","t":"jinbi","n":5000},{"a":"attr","t":"useexp","n":5000},{"a":"item","t":"2004","n":5}</t>
    <phoneticPr fontId="1" type="noConversion"/>
  </si>
  <si>
    <t>{"a":"attr","t":"jinbi","n":</t>
    <phoneticPr fontId="1" type="noConversion"/>
  </si>
  <si>
    <t>},{"a":"attr","t":"useexp","n":</t>
    <phoneticPr fontId="1" type="noConversion"/>
  </si>
  <si>
    <t>},{"a":"item","t":"2004","n":</t>
    <phoneticPr fontId="1" type="noConversion"/>
  </si>
  <si>
    <t>}</t>
    <phoneticPr fontId="1" type="noConversion"/>
  </si>
  <si>
    <t>{"a":"attr","t":"jinbi","n":3000},{"a":"attr","t":"useexp","n":1000},{"a":"item","t":"2004","n":6}</t>
  </si>
  <si>
    <t>{"a":"attr","t":"jinbi","n":3500},{"a":"attr","t":"useexp","n":1200},{"a":"item","t":"2004","n":6}</t>
  </si>
  <si>
    <t>{"a":"attr","t":"jinbi","n":4000},{"a":"attr","t":"useexp","n":1400},{"a":"item","t":"2004","n":7}</t>
  </si>
  <si>
    <t>{"a":"attr","t":"jinbi","n":4500},{"a":"attr","t":"useexp","n":1600},{"a":"item","t":"2004","n":7}</t>
  </si>
  <si>
    <t>{"a":"attr","t":"jinbi","n":5000},{"a":"attr","t":"useexp","n":1800},{"a":"item","t":"2004","n":8}</t>
  </si>
  <si>
    <t>{"a":"attr","t":"jinbi","n":5500},{"a":"attr","t":"useexp","n":2000},{"a":"item","t":"2004","n":8}</t>
  </si>
  <si>
    <t>{"a":"attr","t":"jinbi","n":6000},{"a":"attr","t":"useexp","n":2200},{"a":"item","t":"2004","n":9}</t>
  </si>
  <si>
    <t>{"a":"attr","t":"jinbi","n":6500},{"a":"attr","t":"useexp","n":2400},{"a":"item","t":"2004","n":9}</t>
  </si>
  <si>
    <t>{"a":"attr","t":"jinbi","n":7000},{"a":"attr","t":"useexp","n":2600},{"a":"item","t":"2004","n":10}</t>
  </si>
  <si>
    <t>{"a":"attr","t":"jinbi","n":7500},{"a":"attr","t":"useexp","n":2800},{"a":"item","t":"2004","n":10}</t>
  </si>
  <si>
    <t>{"a":"attr","t":"jinbi","n":8000},{"a":"attr","t":"useexp","n":3000},{"a":"item","t":"2004","n":11}</t>
  </si>
  <si>
    <t>{"a":"attr","t":"jinbi","n":8500},{"a":"attr","t":"useexp","n":3200},{"a":"item","t":"2004","n":11}</t>
  </si>
  <si>
    <t>{"a":"attr","t":"jinbi","n":9000},{"a":"attr","t":"useexp","n":3400},{"a":"item","t":"2004","n":12}</t>
  </si>
  <si>
    <t>{"a":"attr","t":"jinbi","n":9500},{"a":"attr","t":"useexp","n":3600},{"a":"item","t":"2004","n":12}</t>
  </si>
  <si>
    <t>{"a":"attr","t":"jinbi","n":10000},{"a":"attr","t":"useexp","n":3800},{"a":"item","t":"2004","n":13}</t>
  </si>
  <si>
    <t>{"a":"attr","t":"jinbi","n":10500},{"a":"attr","t":"useexp","n":4000},{"a":"item","t":"2004","n":13}</t>
  </si>
  <si>
    <t>{"a":"attr","t":"jinbi","n":11000},{"a":"attr","t":"useexp","n":4200},{"a":"item","t":"2004","n":14}</t>
  </si>
  <si>
    <t>{"a":"attr","t":"jinbi","n":11500},{"a":"attr","t":"useexp","n":4400},{"a":"item","t":"2004","n":14}</t>
  </si>
  <si>
    <t>{"a":"attr","t":"jinbi","n":12000},{"a":"attr","t":"useexp","n":4600},{"a":"item","t":"2004","n":15}</t>
  </si>
  <si>
    <t>{"a":"attr","t":"jinbi","n":12500},{"a":"attr","t":"useexp","n":4800},{"a":"item","t":"2004","n":15}</t>
  </si>
  <si>
    <t>{"a":"attr","t":"jinbi","n":13000},{"a":"attr","t":"useexp","n":5000},{"a":"item","t":"2004","n":16}</t>
  </si>
  <si>
    <t>{"a":"attr","t":"jinbi","n":13500},{"a":"attr","t":"useexp","n":5200},{"a":"item","t":"2004","n":16}</t>
  </si>
  <si>
    <t>{"a":"attr","t":"jinbi","n":14000},{"a":"attr","t":"useexp","n":5400},{"a":"item","t":"2004","n":17}</t>
  </si>
  <si>
    <t>{"a":"attr","t":"jinbi","n":14500},{"a":"attr","t":"useexp","n":5600},{"a":"item","t":"2004","n":17}</t>
  </si>
  <si>
    <t>{"a":"attr","t":"jinbi","n":15000},{"a":"attr","t":"useexp","n":5800},{"a":"item","t":"2004","n":18}</t>
  </si>
  <si>
    <t>{"a":"attr","t":"jinbi","n":15500},{"a":"attr","t":"useexp","n":6000},{"a":"item","t":"2004","n":18}</t>
  </si>
  <si>
    <t>{"a":"attr","t":"jinbi","n":16000},{"a":"attr","t":"useexp","n":6200},{"a":"item","t":"2004","n":19}</t>
  </si>
  <si>
    <t>{"a":"attr","t":"jinbi","n":16500},{"a":"attr","t":"useexp","n":6400},{"a":"item","t":"2004","n":19}</t>
  </si>
  <si>
    <t>{"a":"attr","t":"jinbi","n":17000},{"a":"attr","t":"useexp","n":6600},{"a":"item","t":"2004","n":20}</t>
  </si>
  <si>
    <t>{"a":"attr","t":"jinbi","n":17500},{"a":"attr","t":"useexp","n":6800},{"a":"item","t":"2004","n":20}</t>
  </si>
  <si>
    <t>{"a":"attr","t":"jinbi","n":18000},{"a":"attr","t":"useexp","n":7000},{"a":"item","t":"2004","n":21}</t>
  </si>
  <si>
    <t>{"a":"attr","t":"jinbi","n":18500},{"a":"attr","t":"useexp","n":7200},{"a":"item","t":"2004","n":21}</t>
  </si>
  <si>
    <t>{"a":"attr","t":"jinbi","n":19000},{"a":"attr","t":"useexp","n":7400},{"a":"item","t":"2004","n":22}</t>
  </si>
  <si>
    <t>{"a":"attr","t":"jinbi","n":19500},{"a":"attr","t":"useexp","n":7600},{"a":"item","t":"2004","n":22}</t>
  </si>
  <si>
    <t>{"a":"attr","t":"jinbi","n":20000},{"a":"attr","t":"useexp","n":7800},{"a":"item","t":"2004","n":23}</t>
  </si>
  <si>
    <t>{"a":"attr","t":"jinbi","n":20500},{"a":"attr","t":"useexp","n":8000},{"a":"item","t":"2004","n":23}</t>
  </si>
  <si>
    <t>{"a":"attr","t":"jinbi","n":21000},{"a":"attr","t":"useexp","n":8200},{"a":"item","t":"2004","n":24}</t>
  </si>
  <si>
    <t>{"a":"attr","t":"jinbi","n":21500},{"a":"attr","t":"useexp","n":8400},{"a":"item","t":"2004","n":24}</t>
  </si>
  <si>
    <t>{"a":"attr","t":"jinbi","n":22000},{"a":"attr","t":"useexp","n":8600},{"a":"item","t":"2004","n":25}</t>
  </si>
  <si>
    <t>{"a":"attr","t":"jinbi","n":22500},{"a":"attr","t":"useexp","n":8800},{"a":"item","t":"2004","n":25}</t>
  </si>
  <si>
    <t>{"a":"attr","t":"jinbi","n":23000},{"a":"attr","t":"useexp","n":9000},{"a":"item","t":"2004","n":26}</t>
  </si>
  <si>
    <t>{"a":"attr","t":"jinbi","n":23500},{"a":"attr","t":"useexp","n":9200},{"a":"item","t":"2004","n":26}</t>
  </si>
  <si>
    <t>{"a":"attr","t":"jinbi","n":24000},{"a":"attr","t":"useexp","n":9400},{"a":"item","t":"2004","n":27}</t>
  </si>
  <si>
    <t>{"a":"attr","t":"jinbi","n":24500},{"a":"attr","t":"useexp","n":9600},{"a":"item","t":"2004","n":27}</t>
  </si>
  <si>
    <t>{"a":"attr","t":"jinbi","n":25000},{"a":"attr","t":"useexp","n":9800},{"a":"item","t":"2004","n":28}</t>
  </si>
  <si>
    <t>{"a":"attr","t":"jinbi","n":25500},{"a":"attr","t":"useexp","n":10000},{"a":"item","t":"2004","n":28}</t>
  </si>
  <si>
    <t>{"a":"attr","t":"jinbi","n":26000},{"a":"attr","t":"useexp","n":10200},{"a":"item","t":"2004","n":29}</t>
  </si>
  <si>
    <t>{"a":"attr","t":"jinbi","n":26500},{"a":"attr","t":"useexp","n":10400},{"a":"item","t":"2004","n":29}</t>
  </si>
  <si>
    <t>{"a":"attr","t":"jinbi","n":27000},{"a":"attr","t":"useexp","n":10600},{"a":"item","t":"2004","n":30}</t>
  </si>
  <si>
    <t>{"a":"attr","t":"jinbi","n":27500},{"a":"attr","t":"useexp","n":10800},{"a":"item","t":"2004","n":30}</t>
  </si>
  <si>
    <t>{"a":"attr","t":"jinbi","n":28000},{"a":"attr","t":"useexp","n":11000},{"a":"item","t":"2004","n":31}</t>
  </si>
  <si>
    <t>{"a":"attr","t":"jinbi","n":28500},{"a":"attr","t":"useexp","n":11200},{"a":"item","t":"2004","n":31}</t>
  </si>
  <si>
    <t>{"a":"attr","t":"jinbi","n":29000},{"a":"attr","t":"useexp","n":11400},{"a":"item","t":"2004","n":32}</t>
  </si>
  <si>
    <t>{"a":"attr","t":"jinbi","n":29500},{"a":"attr","t":"useexp","n":11600},{"a":"item","t":"2004","n":32}</t>
  </si>
  <si>
    <t>{"a":"attr","t":"jinbi","n":30000},{"a":"attr","t":"useexp","n":11800},{"a":"item","t":"2004","n":33}</t>
  </si>
  <si>
    <t>{"a":"attr","t":"jinbi","n":30500},{"a":"attr","t":"useexp","n":12000},{"a":"item","t":"2004","n":33}</t>
  </si>
  <si>
    <t>{"a":"attr","t":"jinbi","n":31000},{"a":"attr","t":"useexp","n":12200},{"a":"item","t":"2004","n":34}</t>
  </si>
  <si>
    <t>{"a":"attr","t":"jinbi","n":31500},{"a":"attr","t":"useexp","n":12400},{"a":"item","t":"2004","n":34}</t>
  </si>
  <si>
    <t>{"a":"attr","t":"jinbi","n":32000},{"a":"attr","t":"useexp","n":12600},{"a":"item","t":"2004","n":35}</t>
  </si>
  <si>
    <t>{"a":"attr","t":"jinbi","n":32500},{"a":"attr","t":"useexp","n":12800},{"a":"item","t":"2004","n":35}</t>
  </si>
  <si>
    <t>{"a":"attr","t":"jinbi","n":33000},{"a":"attr","t":"useexp","n":13000},{"a":"item","t":"2004","n":36}</t>
  </si>
  <si>
    <t>{"a":"attr","t":"jinbi","n":33500},{"a":"attr","t":"useexp","n":13200},{"a":"item","t":"2004","n":36}</t>
  </si>
  <si>
    <t>{"a":"attr","t":"jinbi","n":34000},{"a":"attr","t":"useexp","n":13400},{"a":"item","t":"2004","n":37}</t>
  </si>
  <si>
    <t>{"a":"attr","t":"jinbi","n":34500},{"a":"attr","t":"useexp","n":13600},{"a":"item","t":"2004","n":37}</t>
  </si>
  <si>
    <t>{"a":"attr","t":"jinbi","n":35000},{"a":"attr","t":"useexp","n":13800},{"a":"item","t":"2004","n":38}</t>
  </si>
  <si>
    <t>{"a":"attr","t":"jinbi","n":35500},{"a":"attr","t":"useexp","n":14000},{"a":"item","t":"2004","n":38}</t>
  </si>
  <si>
    <t>{"a":"attr","t":"jinbi","n":36000},{"a":"attr","t":"useexp","n":14200},{"a":"item","t":"2004","n":39}</t>
  </si>
  <si>
    <t>{"a":"attr","t":"jinbi","n":36500},{"a":"attr","t":"useexp","n":14400},{"a":"item","t":"2004","n":39}</t>
  </si>
  <si>
    <t>{"a":"attr","t":"jinbi","n":37000},{"a":"attr","t":"useexp","n":14600},{"a":"item","t":"2004","n":40}</t>
  </si>
  <si>
    <t>{"a":"attr","t":"jinbi","n":37500},{"a":"attr","t":"useexp","n":14800},{"a":"item","t":"2004","n":40}</t>
  </si>
  <si>
    <t>{"a":"attr","t":"jinbi","n":38000},{"a":"attr","t":"useexp","n":15000},{"a":"item","t":"2004","n":41}</t>
  </si>
  <si>
    <t>{"a":"attr","t":"jinbi","n":38500},{"a":"attr","t":"useexp","n":15200},{"a":"item","t":"2004","n":41}</t>
  </si>
  <si>
    <t>{"a":"attr","t":"jinbi","n":39000},{"a":"attr","t":"useexp","n":15400},{"a":"item","t":"2004","n":42}</t>
  </si>
  <si>
    <t>{"a":"attr","t":"jinbi","n":39500},{"a":"attr","t":"useexp","n":15600},{"a":"item","t":"2004","n":42}</t>
  </si>
  <si>
    <t>{"a":"attr","t":"jinbi","n":40000},{"a":"attr","t":"useexp","n":15800},{"a":"item","t":"2004","n":43}</t>
  </si>
  <si>
    <t>{"a":"attr","t":"jinbi","n":40500},{"a":"attr","t":"useexp","n":16000},{"a":"item","t":"2004","n":43}</t>
  </si>
  <si>
    <t>{"a":"attr","t":"jinbi","n":41000},{"a":"attr","t":"useexp","n":16200},{"a":"item","t":"2004","n":44}</t>
  </si>
  <si>
    <t>{"a":"attr","t":"jinbi","n":41500},{"a":"attr","t":"useexp","n":16400},{"a":"item","t":"2004","n":44}</t>
  </si>
  <si>
    <t>{"a":"attr","t":"jinbi","n":42000},{"a":"attr","t":"useexp","n":16600},{"a":"item","t":"2004","n":45}</t>
  </si>
  <si>
    <t>{"a":"attr","t":"jinbi","n":42500},{"a":"attr","t":"useexp","n":16800},{"a":"item","t":"2004","n":45}</t>
  </si>
  <si>
    <t>{"a":"attr","t":"jinbi","n":43000},{"a":"attr","t":"useexp","n":17000},{"a":"item","t":"2004","n":46}</t>
  </si>
  <si>
    <t>{"a":"attr","t":"jinbi","n":43500},{"a":"attr","t":"useexp","n":17200},{"a":"item","t":"2004","n":46}</t>
  </si>
  <si>
    <t>{"a":"attr","t":"jinbi","n":44000},{"a":"attr","t":"useexp","n":17400},{"a":"item","t":"2004","n":47}</t>
  </si>
  <si>
    <t>{"a":"attr","t":"jinbi","n":44500},{"a":"attr","t":"useexp","n":17600},{"a":"item","t":"2004","n":47}</t>
  </si>
  <si>
    <t>{"a":"attr","t":"jinbi","n":45000},{"a":"attr","t":"useexp","n":17800},{"a":"item","t":"2004","n":48}</t>
  </si>
  <si>
    <t>{"a":"attr","t":"jinbi","n":45500},{"a":"attr","t":"useexp","n":18000},{"a":"item","t":"2004","n":48}</t>
  </si>
  <si>
    <t>{"a":"attr","t":"jinbi","n":46000},{"a":"attr","t":"useexp","n":18200},{"a":"item","t":"2004","n":49}</t>
  </si>
  <si>
    <t>{"a":"attr","t":"jinbi","n":46500},{"a":"attr","t":"useexp","n":18400},{"a":"item","t":"2004","n":49}</t>
  </si>
  <si>
    <t>{"a":"attr","t":"jinbi","n":47000},{"a":"attr","t":"useexp","n":18600},{"a":"item","t":"2004","n":50}</t>
  </si>
  <si>
    <t>{"a":"attr","t":"jinbi","n":47500},{"a":"attr","t":"useexp","n":18800},{"a":"item","t":"2004","n":50}</t>
  </si>
  <si>
    <t>{"a":"attr","t":"jinbi","n":48000},{"a":"attr","t":"useexp","n":19000},{"a":"item","t":"2004","n":51}</t>
  </si>
  <si>
    <t>{"a":"attr","t":"jinbi","n":48500},{"a":"attr","t":"useexp","n":19200},{"a":"item","t":"2004","n":51}</t>
  </si>
  <si>
    <t>{"a":"attr","t":"jinbi","n":49000},{"a":"attr","t":"useexp","n":19400},{"a":"item","t":"2004","n":52}</t>
  </si>
  <si>
    <t>{"a":"attr","t":"jinbi","n":49500},{"a":"attr","t":"useexp","n":19600},{"a":"item","t":"2004","n":52}</t>
  </si>
  <si>
    <t>{"a":"attr","t":"jinbi","n":50000},{"a":"attr","t":"useexp","n":19800},{"a":"item","t":"2004","n":53}</t>
  </si>
  <si>
    <t>{"a":"attr","t":"jinbi","n":50500},{"a":"attr","t":"useexp","n":20000},{"a":"item","t":"2004","n":53}</t>
  </si>
  <si>
    <t>{"a":"attr","t":"jinbi","n":51000},{"a":"attr","t":"useexp","n":20200},{"a":"item","t":"2004","n":54}</t>
  </si>
  <si>
    <t>{"a":"attr","t":"jinbi","n":51500},{"a":"attr","t":"useexp","n":20400},{"a":"item","t":"2004","n":54}</t>
  </si>
  <si>
    <t>{"a":"attr","t":"jinbi","n":52000},{"a":"attr","t":"useexp","n":20600},{"a":"item","t":"2004","n":55}</t>
  </si>
  <si>
    <t>{"a":"attr","t":"jinbi","n":52500},{"a":"attr","t":"useexp","n":20800},{"a":"item","t":"2004","n":55}</t>
  </si>
  <si>
    <t>{"a":"attr","t":"jinbi","n":53000},{"a":"attr","t":"useexp","n":21000},{"a":"item","t":"2004","n":56}</t>
  </si>
  <si>
    <t>{"a":"attr","t":"jinbi","n":53500},{"a":"attr","t":"useexp","n":21200},{"a":"item","t":"2004","n":56}</t>
  </si>
  <si>
    <t>{"a":"attr","t":"jinbi","n":54000},{"a":"attr","t":"useexp","n":21400},{"a":"item","t":"2004","n":57}</t>
  </si>
  <si>
    <t>{"a":"attr","t":"jinbi","n":54500},{"a":"attr","t":"useexp","n":21600},{"a":"item","t":"2004","n":57}</t>
  </si>
  <si>
    <t>{"a":"attr","t":"jinbi","n":55000},{"a":"attr","t":"useexp","n":21800},{"a":"item","t":"2004","n":58}</t>
  </si>
  <si>
    <t>{"a":"attr","t":"jinbi","n":55500},{"a":"attr","t":"useexp","n":22000},{"a":"item","t":"2004","n":58}</t>
  </si>
  <si>
    <t>{"a":"attr","t":"jinbi","n":56000},{"a":"attr","t":"useexp","n":22200},{"a":"item","t":"2004","n":59}</t>
  </si>
  <si>
    <t>{"a":"attr","t":"jinbi","n":56500},{"a":"attr","t":"useexp","n":22400},{"a":"item","t":"2004","n":59}</t>
  </si>
  <si>
    <t>{"a":"attr","t":"jinbi","n":57000},{"a":"attr","t":"useexp","n":22600},{"a":"item","t":"2004","n":60}</t>
  </si>
  <si>
    <t>{"a":"attr","t":"jinbi","n":57500},{"a":"attr","t":"useexp","n":22800},{"a":"item","t":"2004","n":60}</t>
  </si>
  <si>
    <t>{"a":"attr","t":"jinbi","n":58000},{"a":"attr","t":"useexp","n":23000},{"a":"item","t":"2004","n":61}</t>
  </si>
  <si>
    <t>{"a":"attr","t":"jinbi","n":58500},{"a":"attr","t":"useexp","n":23200},{"a":"item","t":"2004","n":61}</t>
  </si>
  <si>
    <t>{"a":"attr","t":"jinbi","n":59000},{"a":"attr","t":"useexp","n":23400},{"a":"item","t":"2004","n":62}</t>
  </si>
  <si>
    <t>{"a":"attr","t":"jinbi","n":59500},{"a":"attr","t":"useexp","n":23600},{"a":"item","t":"2004","n":62}</t>
  </si>
  <si>
    <t>{"a":"attr","t":"jinbi","n":60000},{"a":"attr","t":"useexp","n":23800},{"a":"item","t":"2004","n":63}</t>
  </si>
  <si>
    <t>{"a":"attr","t":"jinbi","n":60500},{"a":"attr","t":"useexp","n":24000},{"a":"item","t":"2004","n":63}</t>
  </si>
  <si>
    <t>{"a":"attr","t":"jinbi","n":61000},{"a":"attr","t":"useexp","n":24200},{"a":"item","t":"2004","n":64}</t>
  </si>
  <si>
    <t>{"a":"attr","t":"jinbi","n":61500},{"a":"attr","t":"useexp","n":24400},{"a":"item","t":"2004","n":64}</t>
  </si>
  <si>
    <t>{"a":"attr","t":"jinbi","n":62000},{"a":"attr","t":"useexp","n":24600},{"a":"item","t":"2004","n":65}</t>
  </si>
  <si>
    <t>{"a":"attr","t":"jinbi","n":62500},{"a":"attr","t":"useexp","n":24800},{"a":"item","t":"2004","n":65}</t>
  </si>
  <si>
    <t>{"a":"attr","t":"jinbi","n":63000},{"a":"attr","t":"useexp","n":25000},{"a":"item","t":"2004","n":66}</t>
  </si>
  <si>
    <t>{"a":"attr","t":"jinbi","n":63500},{"a":"attr","t":"useexp","n":25200},{"a":"item","t":"2004","n":66}</t>
  </si>
  <si>
    <t>{"a":"attr","t":"jinbi","n":64000},{"a":"attr","t":"useexp","n":25400},{"a":"item","t":"2004","n":67}</t>
  </si>
  <si>
    <t>{"a":"attr","t":"jinbi","n":64500},{"a":"attr","t":"useexp","n":25600},{"a":"item","t":"2004","n":67}</t>
  </si>
  <si>
    <t>{"a":"attr","t":"jinbi","n":65000},{"a":"attr","t":"useexp","n":25800},{"a":"item","t":"2004","n":68}</t>
  </si>
  <si>
    <t>{"a":"attr","t":"jinbi","n":65500},{"a":"attr","t":"useexp","n":26000},{"a":"item","t":"2004","n":68}</t>
  </si>
  <si>
    <t>{"a":"attr","t":"jinbi","n":66000},{"a":"attr","t":"useexp","n":26200},{"a":"item","t":"2004","n":69}</t>
  </si>
  <si>
    <t>{"a":"attr","t":"jinbi","n":66500},{"a":"attr","t":"useexp","n":26400},{"a":"item","t":"2004","n":69}</t>
  </si>
  <si>
    <t>{"a":"attr","t":"jinbi","n":67000},{"a":"attr","t":"useexp","n":26600},{"a":"item","t":"2004","n":70}</t>
  </si>
  <si>
    <t>{"a":"attr","t":"jinbi","n":67500},{"a":"attr","t":"useexp","n":26800},{"a":"item","t":"2004","n":70}</t>
  </si>
  <si>
    <t>{"a":"attr","t":"jinbi","n":68000},{"a":"attr","t":"useexp","n":27000},{"a":"item","t":"2004","n":71}</t>
  </si>
  <si>
    <t>{"a":"attr","t":"jinbi","n":68500},{"a":"attr","t":"useexp","n":27200},{"a":"item","t":"2004","n":71}</t>
  </si>
  <si>
    <t>{"a":"attr","t":"jinbi","n":69000},{"a":"attr","t":"useexp","n":27400},{"a":"item","t":"2004","n":72}</t>
  </si>
  <si>
    <t>{"a":"attr","t":"jinbi","n":69500},{"a":"attr","t":"useexp","n":27600},{"a":"item","t":"2004","n":72}</t>
  </si>
  <si>
    <t>{"a":"attr","t":"jinbi","n":70000},{"a":"attr","t":"useexp","n":27800},{"a":"item","t":"2004","n":73}</t>
  </si>
  <si>
    <t>{"a":"attr","t":"jinbi","n":70500},{"a":"attr","t":"useexp","n":28000},{"a":"item","t":"2004","n":73}</t>
  </si>
  <si>
    <t>{"a":"attr","t":"jinbi","n":71000},{"a":"attr","t":"useexp","n":28200},{"a":"item","t":"2004","n":74}</t>
  </si>
  <si>
    <t>{"a":"attr","t":"jinbi","n":71500},{"a":"attr","t":"useexp","n":28400},{"a":"item","t":"2004","n":74}</t>
  </si>
  <si>
    <t>{"a":"attr","t":"jinbi","n":72000},{"a":"attr","t":"useexp","n":28600},{"a":"item","t":"2004","n":75}</t>
  </si>
  <si>
    <t>{"a":"attr","t":"jinbi","n":72500},{"a":"attr","t":"useexp","n":28800},{"a":"item","t":"2004","n":75}</t>
  </si>
  <si>
    <t>{"a":"attr","t":"jinbi","n":73000},{"a":"attr","t":"useexp","n":29000},{"a":"item","t":"2004","n":76}</t>
  </si>
  <si>
    <t>{"a":"attr","t":"jinbi","n":73500},{"a":"attr","t":"useexp","n":29200},{"a":"item","t":"2004","n":76}</t>
  </si>
  <si>
    <t>{"a":"attr","t":"jinbi","n":74000},{"a":"attr","t":"useexp","n":29400},{"a":"item","t":"2004","n":77}</t>
  </si>
  <si>
    <t>{"a":"attr","t":"jinbi","n":74500},{"a":"attr","t":"useexp","n":29600},{"a":"item","t":"2004","n":77}</t>
  </si>
  <si>
    <t>{"a":"attr","t":"jinbi","n":75000},{"a":"attr","t":"useexp","n":29800},{"a":"item","t":"2004","n":78}</t>
  </si>
  <si>
    <t>{"a":"attr","t":"jinbi","n":75500},{"a":"attr","t":"useexp","n":30000},{"a":"item","t":"2004","n":78}</t>
  </si>
  <si>
    <t>{"a":"attr","t":"jinbi","n":76000},{"a":"attr","t":"useexp","n":30200},{"a":"item","t":"2004","n":79}</t>
  </si>
  <si>
    <t>{"a":"attr","t":"jinbi","n":76500},{"a":"attr","t":"useexp","n":30400},{"a":"item","t":"2004","n":79}</t>
  </si>
  <si>
    <t>{"a":"attr","t":"jinbi","n":77000},{"a":"attr","t":"useexp","n":30600},{"a":"item","t":"2004","n":80}</t>
  </si>
  <si>
    <t>{"a":"attr","t":"jinbi","n":77500},{"a":"attr","t":"useexp","n":30800},{"a":"item","t":"2004","n":80}</t>
  </si>
  <si>
    <t>{"a":"attr","t":"jinbi","n":78000},{"a":"attr","t":"useexp","n":31000},{"a":"item","t":"2004","n":81}</t>
  </si>
  <si>
    <t>{"a":"attr","t":"jinbi","n":78500},{"a":"attr","t":"useexp","n":31200},{"a":"item","t":"2004","n":81}</t>
  </si>
  <si>
    <t>{"a":"attr","t":"jinbi","n":79000},{"a":"attr","t":"useexp","n":31400},{"a":"item","t":"2004","n":82}</t>
  </si>
  <si>
    <t>{"a":"attr","t":"jinbi","n":79500},{"a":"attr","t":"useexp","n":31600},{"a":"item","t":"2004","n":82}</t>
  </si>
  <si>
    <t>{"a":"attr","t":"jinbi","n":80000},{"a":"attr","t":"useexp","n":31800},{"a":"item","t":"2004","n":83}</t>
  </si>
  <si>
    <t>{"a":"attr","t":"jinbi","n":80500},{"a":"attr","t":"useexp","n":32000},{"a":"item","t":"2004","n":83}</t>
  </si>
  <si>
    <t>{"a":"attr","t":"jinbi","n":81000},{"a":"attr","t":"useexp","n":32200},{"a":"item","t":"2004","n":84}</t>
  </si>
  <si>
    <t>{"a":"attr","t":"jinbi","n":81500},{"a":"attr","t":"useexp","n":32400},{"a":"item","t":"2004","n":84}</t>
  </si>
  <si>
    <t>{"a":"attr","t":"jinbi","n":82000},{"a":"attr","t":"useexp","n":32600},{"a":"item","t":"2004","n":85}</t>
  </si>
  <si>
    <t>{"a":"attr","t":"jinbi","n":82500},{"a":"attr","t":"useexp","n":32800},{"a":"item","t":"2004","n":85}</t>
  </si>
  <si>
    <t>{"a":"attr","t":"jinbi","n":83000},{"a":"attr","t":"useexp","n":33000},{"a":"item","t":"2004","n":86}</t>
  </si>
  <si>
    <t>{"a":"attr","t":"jinbi","n":83500},{"a":"attr","t":"useexp","n":33200},{"a":"item","t":"2004","n":86}</t>
  </si>
  <si>
    <t>{"a":"attr","t":"jinbi","n":84000},{"a":"attr","t":"useexp","n":33400},{"a":"item","t":"2004","n":87}</t>
  </si>
  <si>
    <t>{"a":"attr","t":"jinbi","n":84500},{"a":"attr","t":"useexp","n":33600},{"a":"item","t":"2004","n":87}</t>
  </si>
  <si>
    <t>{"a":"attr","t":"jinbi","n":85000},{"a":"attr","t":"useexp","n":33800},{"a":"item","t":"2004","n":88}</t>
  </si>
  <si>
    <t>{"a":"attr","t":"jinbi","n":85500},{"a":"attr","t":"useexp","n":34000},{"a":"item","t":"2004","n":88}</t>
  </si>
  <si>
    <t>{"a":"attr","t":"jinbi","n":86000},{"a":"attr","t":"useexp","n":34200},{"a":"item","t":"2004","n":89}</t>
  </si>
  <si>
    <t>{"a":"attr","t":"jinbi","n":86500},{"a":"attr","t":"useexp","n":34400},{"a":"item","t":"2004","n":89}</t>
  </si>
  <si>
    <t>{"a":"attr","t":"jinbi","n":87000},{"a":"attr","t":"useexp","n":34600},{"a":"item","t":"2004","n":90}</t>
  </si>
  <si>
    <t>{"a":"attr","t":"jinbi","n":87500},{"a":"attr","t":"useexp","n":34800},{"a":"item","t":"2004","n":90}</t>
  </si>
  <si>
    <t>{"a":"attr","t":"jinbi","n":88000},{"a":"attr","t":"useexp","n":35000},{"a":"item","t":"2004","n":91}</t>
  </si>
  <si>
    <t>{"a":"attr","t":"jinbi","n":88500},{"a":"attr","t":"useexp","n":35200},{"a":"item","t":"2004","n":91}</t>
  </si>
  <si>
    <t>{"a":"attr","t":"jinbi","n":89000},{"a":"attr","t":"useexp","n":35400},{"a":"item","t":"2004","n":92}</t>
  </si>
  <si>
    <t>{"a":"attr","t":"jinbi","n":89500},{"a":"attr","t":"useexp","n":35600},{"a":"item","t":"2004","n":92}</t>
  </si>
  <si>
    <t>{"a":"attr","t":"jinbi","n":90000},{"a":"attr","t":"useexp","n":35800},{"a":"item","t":"2004","n":93}</t>
  </si>
  <si>
    <t>{"a":"attr","t":"jinbi","n":90500},{"a":"attr","t":"useexp","n":36000},{"a":"item","t":"2004","n":93}</t>
  </si>
  <si>
    <t>{"a":"attr","t":"jinbi","n":91000},{"a":"attr","t":"useexp","n":36200},{"a":"item","t":"2004","n":94}</t>
  </si>
  <si>
    <t>{"a":"attr","t":"jinbi","n":91500},{"a":"attr","t":"useexp","n":36400},{"a":"item","t":"2004","n":94}</t>
  </si>
  <si>
    <t>{"a":"attr","t":"jinbi","n":92000},{"a":"attr","t":"useexp","n":36600},{"a":"item","t":"2004","n":95}</t>
  </si>
  <si>
    <t>{"a":"attr","t":"jinbi","n":92500},{"a":"attr","t":"useexp","n":36800},{"a":"item","t":"2004","n":95}</t>
  </si>
  <si>
    <t>{"a":"attr","t":"jinbi","n":93000},{"a":"attr","t":"useexp","n":37000},{"a":"item","t":"2004","n":96}</t>
  </si>
  <si>
    <t>{"a":"attr","t":"jinbi","n":93500},{"a":"attr","t":"useexp","n":37200},{"a":"item","t":"2004","n":96}</t>
  </si>
  <si>
    <t>{"a":"attr","t":"jinbi","n":94000},{"a":"attr","t":"useexp","n":37400},{"a":"item","t":"2004","n":97}</t>
  </si>
  <si>
    <t>{"a":"attr","t":"jinbi","n":94500},{"a":"attr","t":"useexp","n":37600},{"a":"item","t":"2004","n":97}</t>
  </si>
  <si>
    <t>{"a":"attr","t":"jinbi","n":95000},{"a":"attr","t":"useexp","n":37800},{"a":"item","t":"2004","n":98}</t>
  </si>
  <si>
    <t>{"a":"attr","t":"jinbi","n":95500},{"a":"attr","t":"useexp","n":38000},{"a":"item","t":"2004","n":98}</t>
  </si>
  <si>
    <t>{"a":"attr","t":"jinbi","n":96000},{"a":"attr","t":"useexp","n":38200},{"a":"item","t":"2004","n":99}</t>
  </si>
  <si>
    <t>{"a":"attr","t":"jinbi","n":96500},{"a":"attr","t":"useexp","n":38400},{"a":"item","t":"2004","n":99}</t>
  </si>
  <si>
    <t>{"a":"attr","t":"jinbi","n":97000},{"a":"attr","t":"useexp","n":38600},{"a":"item","t":"2004","n":100}</t>
  </si>
  <si>
    <t>{"a":"attr","t":"jinbi","n":97500},{"a":"attr","t":"useexp","n":38800},{"a":"item","t":"2004","n":100}</t>
  </si>
  <si>
    <t>{"a":"attr","t":"jinbi","n":98000},{"a":"attr","t":"useexp","n":39000},{"a":"item","t":"2004","n":101}</t>
  </si>
  <si>
    <t>{"a":"attr","t":"jinbi","n":98500},{"a":"attr","t":"useexp","n":39200},{"a":"item","t":"2004","n":101}</t>
  </si>
  <si>
    <t>{"a":"attr","t":"jinbi","n":99000},{"a":"attr","t":"useexp","n":39400},{"a":"item","t":"2004","n":102}</t>
  </si>
  <si>
    <t>{"a":"attr","t":"jinbi","n":99500},{"a":"attr","t":"useexp","n":39600},{"a":"item","t":"2004","n":102}</t>
  </si>
  <si>
    <t>{"a":"attr","t":"jinbi","n":100000},{"a":"attr","t":"useexp","n":39800},{"a":"item","t":"2004","n":103}</t>
  </si>
  <si>
    <t>{"a":"attr","t":"jinbi","n":100500},{"a":"attr","t":"useexp","n":40000},{"a":"item","t":"2004","n":103}</t>
  </si>
  <si>
    <t>{"a":"attr","t":"jinbi","n":101000},{"a":"attr","t":"useexp","n":40200},{"a":"item","t":"2004","n":104}</t>
  </si>
  <si>
    <t>{"a":"attr","t":"jinbi","n":101500},{"a":"attr","t":"useexp","n":40400},{"a":"item","t":"2004","n":104}</t>
  </si>
  <si>
    <t>{"a":"attr","t":"jinbi","n":102000},{"a":"attr","t":"useexp","n":40600},{"a":"item","t":"2004","n":105}</t>
  </si>
  <si>
    <t>{"a":"attr","t":"jinbi","n":102500},{"a":"attr","t":"useexp","n":40800},{"a":"item","t":"2004","n":105}</t>
  </si>
  <si>
    <t>{"a":"attr","t":"jinbi","n":103000},{"a":"attr","t":"useexp","n":41000},{"a":"item","t":"2004","n":106}</t>
  </si>
  <si>
    <t>{"a":"attr","t":"jinbi","n":103500},{"a":"attr","t":"useexp","n":41200},{"a":"item","t":"2004","n":106}</t>
  </si>
  <si>
    <t>{"a":"attr","t":"jinbi","n":104000},{"a":"attr","t":"useexp","n":41400},{"a":"item","t":"2004","n":107}</t>
  </si>
  <si>
    <t>{"a":"attr","t":"jinbi","n":104500},{"a":"attr","t":"useexp","n":41600},{"a":"item","t":"2004","n":107}</t>
  </si>
  <si>
    <t>{"a":"attr","t":"jinbi","n":105000},{"a":"attr","t":"useexp","n":41800},{"a":"item","t":"2004","n":108}</t>
  </si>
  <si>
    <t>{"a":"attr","t":"jinbi","n":105500},{"a":"attr","t":"useexp","n":42000},{"a":"item","t":"2004","n":108}</t>
  </si>
  <si>
    <t>{"a":"attr","t":"jinbi","n":106000},{"a":"attr","t":"useexp","n":42200},{"a":"item","t":"2004","n":109}</t>
  </si>
  <si>
    <t>{"a":"attr","t":"jinbi","n":106500},{"a":"attr","t":"useexp","n":42400},{"a":"item","t":"2004","n":109}</t>
  </si>
  <si>
    <t>{"a":"attr","t":"jinbi","n":107000},{"a":"attr","t":"useexp","n":42600},{"a":"item","t":"2004","n":110}</t>
  </si>
  <si>
    <t>{"a":"attr","t":"jinbi","n":107500},{"a":"attr","t":"useexp","n":42800},{"a":"item","t":"2004","n":110}</t>
  </si>
  <si>
    <t>{"a":"attr","t":"jinbi","n":108000},{"a":"attr","t":"useexp","n":43000},{"a":"item","t":"2004","n":111}</t>
  </si>
  <si>
    <t>{"a":"attr","t":"jinbi","n":108500},{"a":"attr","t":"useexp","n":43200},{"a":"item","t":"2004","n":111}</t>
  </si>
  <si>
    <t>{"a":"attr","t":"jinbi","n":109000},{"a":"attr","t":"useexp","n":43400},{"a":"item","t":"2004","n":112}</t>
  </si>
  <si>
    <t>{"a":"attr","t":"jinbi","n":109500},{"a":"attr","t":"useexp","n":43600},{"a":"item","t":"2004","n":112}</t>
  </si>
  <si>
    <t>{"a":"attr","t":"jinbi","n":110000},{"a":"attr","t":"useexp","n":43800},{"a":"item","t":"2004","n":113}</t>
  </si>
  <si>
    <t>{"a":"attr","t":"jinbi","n":110500},{"a":"attr","t":"useexp","n":44000},{"a":"item","t":"2004","n":113}</t>
  </si>
  <si>
    <t>{"a":"attr","t":"jinbi","n":111000},{"a":"attr","t":"useexp","n":44200},{"a":"item","t":"2004","n":114}</t>
  </si>
  <si>
    <t>{"a":"attr","t":"jinbi","n":111500},{"a":"attr","t":"useexp","n":44400},{"a":"item","t":"2004","n":114}</t>
  </si>
  <si>
    <t>{"a":"attr","t":"jinbi","n":112000},{"a":"attr","t":"useexp","n":44600},{"a":"item","t":"2004","n":115}</t>
  </si>
  <si>
    <t>{"a":"attr","t":"jinbi","n":112500},{"a":"attr","t":"useexp","n":44800},{"a":"item","t":"2004","n":115}</t>
  </si>
  <si>
    <t>{"a":"attr","t":"jinbi","n":113000},{"a":"attr","t":"useexp","n":45000},{"a":"item","t":"2004","n":116}</t>
  </si>
  <si>
    <t>{"a":"attr","t":"jinbi","n":113500},{"a":"attr","t":"useexp","n":45200},{"a":"item","t":"2004","n":116}</t>
  </si>
  <si>
    <t>{"a":"attr","t":"jinbi","n":114000},{"a":"attr","t":"useexp","n":45400},{"a":"item","t":"2004","n":117}</t>
  </si>
  <si>
    <t>{"a":"attr","t":"jinbi","n":114500},{"a":"attr","t":"useexp","n":45600},{"a":"item","t":"2004","n":117}</t>
  </si>
  <si>
    <t>{"a":"attr","t":"jinbi","n":115000},{"a":"attr","t":"useexp","n":45800},{"a":"item","t":"2004","n":118}</t>
  </si>
  <si>
    <t>{"a":"attr","t":"jinbi","n":115500},{"a":"attr","t":"useexp","n":46000},{"a":"item","t":"2004","n":118}</t>
  </si>
  <si>
    <t>{"a":"attr","t":"jinbi","n":116000},{"a":"attr","t":"useexp","n":46200},{"a":"item","t":"2004","n":119}</t>
  </si>
  <si>
    <t>{"a":"attr","t":"jinbi","n":116500},{"a":"attr","t":"useexp","n":46400},{"a":"item","t":"2004","n":119}</t>
  </si>
  <si>
    <t>{"a":"attr","t":"jinbi","n":117000},{"a":"attr","t":"useexp","n":46600},{"a":"item","t":"2004","n":120}</t>
  </si>
  <si>
    <t>{"a":"attr","t":"jinbi","n":117500},{"a":"attr","t":"useexp","n":46800},{"a":"item","t":"2004","n":120}</t>
  </si>
  <si>
    <t>{"a":"attr","t":"jinbi","n":118000},{"a":"attr","t":"useexp","n":47000},{"a":"item","t":"2004","n":121}</t>
  </si>
  <si>
    <t>{"a":"attr","t":"jinbi","n":118500},{"a":"attr","t":"useexp","n":47200},{"a":"item","t":"2004","n":121}</t>
  </si>
  <si>
    <t>{"a":"attr","t":"jinbi","n":119000},{"a":"attr","t":"useexp","n":47400},{"a":"item","t":"2004","n":122}</t>
  </si>
  <si>
    <t>{"a":"attr","t":"jinbi","n":119500},{"a":"attr","t":"useexp","n":47600},{"a":"item","t":"2004","n":122}</t>
  </si>
  <si>
    <t>{"a":"attr","t":"jinbi","n":120000},{"a":"attr","t":"useexp","n":47800},{"a":"item","t":"2004","n":123}</t>
  </si>
  <si>
    <t>{"a":"attr","t":"jinbi","n":120500},{"a":"attr","t":"useexp","n":48000},{"a":"item","t":"2004","n":123}</t>
  </si>
  <si>
    <t>{"a":"attr","t":"jinbi","n":121000},{"a":"attr","t":"useexp","n":48200},{"a":"item","t":"2004","n":124}</t>
  </si>
  <si>
    <t>{"a":"attr","t":"jinbi","n":121500},{"a":"attr","t":"useexp","n":48400},{"a":"item","t":"2004","n":124}</t>
  </si>
  <si>
    <t>{"a":"attr","t":"jinbi","n":122000},{"a":"attr","t":"useexp","n":48600},{"a":"item","t":"2004","n":125}</t>
  </si>
  <si>
    <t>{"a":"attr","t":"jinbi","n":122500},{"a":"attr","t":"useexp","n":48800},{"a":"item","t":"2004","n":125}</t>
  </si>
  <si>
    <t>{"a":"attr","t":"jinbi","n":123000},{"a":"attr","t":"useexp","n":49000},{"a":"item","t":"2004","n":126}</t>
  </si>
  <si>
    <t>{"a":"attr","t":"jinbi","n":123500},{"a":"attr","t":"useexp","n":49200},{"a":"item","t":"2004","n":126}</t>
  </si>
  <si>
    <t>{"a":"attr","t":"jinbi","n":124000},{"a":"attr","t":"useexp","n":49400},{"a":"item","t":"2004","n":127}</t>
  </si>
  <si>
    <t>{"a":"attr","t":"jinbi","n":124500},{"a":"attr","t":"useexp","n":49600},{"a":"item","t":"2004","n":127}</t>
  </si>
  <si>
    <t>{"a":"attr","t":"jinbi","n":125000},{"a":"attr","t":"useexp","n":49800},{"a":"item","t":"2004","n":128}</t>
  </si>
  <si>
    <t>{"a":"attr","t":"jinbi","n":125500},{"a":"attr","t":"useexp","n":50000},{"a":"item","t":"2004","n":128}</t>
  </si>
  <si>
    <t>{"a":"attr","t":"jinbi","n":126000},{"a":"attr","t":"useexp","n":50200},{"a":"item","t":"2004","n":129}</t>
  </si>
  <si>
    <t>{"a":"attr","t":"jinbi","n":126500},{"a":"attr","t":"useexp","n":50400},{"a":"item","t":"2004","n":129}</t>
  </si>
  <si>
    <t>{"a":"attr","t":"jinbi","n":127000},{"a":"attr","t":"useexp","n":50600},{"a":"item","t":"2004","n":130}</t>
  </si>
  <si>
    <t>{"a":"attr","t":"jinbi","n":127500},{"a":"attr","t":"useexp","n":50800},{"a":"item","t":"2004","n":130}</t>
  </si>
  <si>
    <t>{"a":"attr","t":"jinbi","n":128000},{"a":"attr","t":"useexp","n":51000},{"a":"item","t":"2004","n":131}</t>
  </si>
  <si>
    <t>{"a":"attr","t":"jinbi","n":128500},{"a":"attr","t":"useexp","n":51200},{"a":"item","t":"2004","n":131}</t>
  </si>
  <si>
    <t>{"a":"attr","t":"jinbi","n":129000},{"a":"attr","t":"useexp","n":51400},{"a":"item","t":"2004","n":132}</t>
  </si>
  <si>
    <t>{"a":"attr","t":"jinbi","n":129500},{"a":"attr","t":"useexp","n":51600},{"a":"item","t":"2004","n":132}</t>
  </si>
  <si>
    <t>{"a":"attr","t":"jinbi","n":130000},{"a":"attr","t":"useexp","n":51800},{"a":"item","t":"2004","n":133}</t>
  </si>
  <si>
    <t>{"a":"attr","t":"jinbi","n":130500},{"a":"attr","t":"useexp","n":52000},{"a":"item","t":"2004","n":133}</t>
  </si>
  <si>
    <t>{"a":"attr","t":"jinbi","n":131000},{"a":"attr","t":"useexp","n":52200},{"a":"item","t":"2004","n":134}</t>
  </si>
  <si>
    <t>{"a":"attr","t":"jinbi","n":131500},{"a":"attr","t":"useexp","n":52400},{"a":"item","t":"2004","n":134}</t>
  </si>
  <si>
    <t>{"a":"attr","t":"jinbi","n":132000},{"a":"attr","t":"useexp","n":52600},{"a":"item","t":"2004","n":135}</t>
  </si>
  <si>
    <t>{"a":"attr","t":"jinbi","n":132500},{"a":"attr","t":"useexp","n":52800},{"a":"item","t":"2004","n":135}</t>
  </si>
  <si>
    <t>{"a":"attr","t":"jinbi","n":133000},{"a":"attr","t":"useexp","n":53000},{"a":"item","t":"2004","n":136}</t>
  </si>
  <si>
    <t>{"a":"attr","t":"jinbi","n":133500},{"a":"attr","t":"useexp","n":53200},{"a":"item","t":"2004","n":136}</t>
  </si>
  <si>
    <t>{"a":"attr","t":"jinbi","n":134000},{"a":"attr","t":"useexp","n":53400},{"a":"item","t":"2004","n":137}</t>
  </si>
  <si>
    <t>{"a":"attr","t":"jinbi","n":134500},{"a":"attr","t":"useexp","n":53600},{"a":"item","t":"2004","n":137}</t>
  </si>
  <si>
    <t>{"a":"attr","t":"jinbi","n":135000},{"a":"attr","t":"useexp","n":53800},{"a":"item","t":"2004","n":138}</t>
  </si>
  <si>
    <t>{"a":"attr","t":"jinbi","n":135500},{"a":"attr","t":"useexp","n":54000},{"a":"item","t":"2004","n":138}</t>
  </si>
  <si>
    <t>{"a":"attr","t":"jinbi","n":136000},{"a":"attr","t":"useexp","n":54200},{"a":"item","t":"2004","n":139}</t>
  </si>
  <si>
    <t>{"a":"attr","t":"jinbi","n":136500},{"a":"attr","t":"useexp","n":54400},{"a":"item","t":"2004","n":139}</t>
  </si>
  <si>
    <t>{"a":"attr","t":"jinbi","n":137000},{"a":"attr","t":"useexp","n":54600},{"a":"item","t":"2004","n":140}</t>
  </si>
  <si>
    <t>{"a":"attr","t":"jinbi","n":137500},{"a":"attr","t":"useexp","n":54800},{"a":"item","t":"2004","n":140}</t>
  </si>
  <si>
    <t>{"a":"attr","t":"jinbi","n":138000},{"a":"attr","t":"useexp","n":55000},{"a":"item","t":"2004","n":141}</t>
  </si>
  <si>
    <t>{"a":"attr","t":"jinbi","n":138500},{"a":"attr","t":"useexp","n":55200},{"a":"item","t":"2004","n":141}</t>
  </si>
  <si>
    <t>{"a":"attr","t":"jinbi","n":139000},{"a":"attr","t":"useexp","n":55400},{"a":"item","t":"2004","n":142}</t>
  </si>
  <si>
    <t>{"a":"attr","t":"jinbi","n":139500},{"a":"attr","t":"useexp","n":55600},{"a":"item","t":"2004","n":142}</t>
  </si>
  <si>
    <t>{"a":"attr","t":"jinbi","n":140000},{"a":"attr","t":"useexp","n":55800},{"a":"item","t":"2004","n":143}</t>
  </si>
  <si>
    <t>{"a":"attr","t":"jinbi","n":140500},{"a":"attr","t":"useexp","n":56000},{"a":"item","t":"2004","n":143}</t>
  </si>
  <si>
    <t>{"a":"attr","t":"jinbi","n":141000},{"a":"attr","t":"useexp","n":56200},{"a":"item","t":"2004","n":144}</t>
  </si>
  <si>
    <t>{"a":"attr","t":"jinbi","n":141500},{"a":"attr","t":"useexp","n":56400},{"a":"item","t":"2004","n":144}</t>
  </si>
  <si>
    <t>{"a":"attr","t":"jinbi","n":142000},{"a":"attr","t":"useexp","n":56600},{"a":"item","t":"2004","n":145}</t>
  </si>
  <si>
    <t>{"a":"attr","t":"jinbi","n":142500},{"a":"attr","t":"useexp","n":56800},{"a":"item","t":"2004","n":145}</t>
  </si>
  <si>
    <t>{"a":"attr","t":"jinbi","n":143000},{"a":"attr","t":"useexp","n":57000},{"a":"item","t":"2004","n":146}</t>
  </si>
  <si>
    <t>{"a":"attr","t":"jinbi","n":143500},{"a":"attr","t":"useexp","n":57200},{"a":"item","t":"2004","n":146}</t>
  </si>
  <si>
    <t>{"a":"attr","t":"jinbi","n":144000},{"a":"attr","t":"useexp","n":57400},{"a":"item","t":"2004","n":147}</t>
  </si>
  <si>
    <t>{"a":"attr","t":"jinbi","n":144500},{"a":"attr","t":"useexp","n":57600},{"a":"item","t":"2004","n":147}</t>
  </si>
  <si>
    <t>{"a":"attr","t":"jinbi","n":145000},{"a":"attr","t":"useexp","n":57800},{"a":"item","t":"2004","n":148}</t>
  </si>
  <si>
    <t>{"a":"attr","t":"jinbi","n":145500},{"a":"attr","t":"useexp","n":58000},{"a":"item","t":"2004","n":148}</t>
  </si>
  <si>
    <t>{"a":"attr","t":"jinbi","n":146000},{"a":"attr","t":"useexp","n":58200},{"a":"item","t":"2004","n":149}</t>
  </si>
  <si>
    <t>{"a":"attr","t":"jinbi","n":146500},{"a":"attr","t":"useexp","n":58400},{"a":"item","t":"2004","n":149}</t>
  </si>
  <si>
    <t>{"a":"attr","t":"jinbi","n":147000},{"a":"attr","t":"useexp","n":58600},{"a":"item","t":"2004","n":150}</t>
  </si>
  <si>
    <t>{"a":"attr","t":"jinbi","n":147500},{"a":"attr","t":"useexp","n":58800},{"a":"item","t":"2004","n":150}</t>
  </si>
  <si>
    <t>{"a":"attr","t":"jinbi","n":148000},{"a":"attr","t":"useexp","n":59000},{"a":"item","t":"2004","n":151}</t>
  </si>
  <si>
    <t>{"a":"attr","t":"jinbi","n":148500},{"a":"attr","t":"useexp","n":59200},{"a":"item","t":"2004","n":151}</t>
  </si>
  <si>
    <t>{"a":"attr","t":"jinbi","n":149000},{"a":"attr","t":"useexp","n":59400},{"a":"item","t":"2004","n":152}</t>
  </si>
  <si>
    <t>{"a":"attr","t":"jinbi","n":149500},{"a":"attr","t":"useexp","n":59600},{"a":"item","t":"2004","n":152}</t>
  </si>
  <si>
    <t>{"a":"attr","t":"jinbi","n":150000},{"a":"attr","t":"useexp","n":59800},{"a":"item","t":"2004","n":153}</t>
  </si>
  <si>
    <t>{"a":"attr","t":"jinbi","n":150500},{"a":"attr","t":"useexp","n":60000},{"a":"item","t":"2004","n":153}</t>
  </si>
  <si>
    <t>{"a":"attr","t":"jinbi","n":151000},{"a":"attr","t":"useexp","n":60200},{"a":"item","t":"2004","n":154}</t>
  </si>
  <si>
    <t>{"a":"attr","t":"jinbi","n":151500},{"a":"attr","t":"useexp","n":60400},{"a":"item","t":"2004","n":154}</t>
  </si>
  <si>
    <t>{"a":"attr","t":"jinbi","n":152000},{"a":"attr","t":"useexp","n":60600},{"a":"item","t":"2004","n":155}</t>
  </si>
  <si>
    <t>{"a":"attr","t":"jinbi","n":152500},{"a":"attr","t":"useexp","n":60800},{"a":"item","t":"2004","n":155}</t>
  </si>
  <si>
    <t>{"a":"attr","t":"jinbi","n":153000},{"a":"attr","t":"useexp","n":61000},{"a":"item","t":"2004","n":156}</t>
  </si>
  <si>
    <t>{"a":"attr","t":"jinbi","n":153500},{"a":"attr","t":"useexp","n":61200},{"a":"item","t":"2004","n":156}</t>
  </si>
  <si>
    <t>{"a":"attr","t":"jinbi","n":154000},{"a":"attr","t":"useexp","n":61400},{"a":"item","t":"2004","n":157}</t>
  </si>
  <si>
    <t>{"a":"attr","t":"jinbi","n":154500},{"a":"attr","t":"useexp","n":61600},{"a":"item","t":"2004","n":157}</t>
  </si>
  <si>
    <t>{"a":"attr","t":"jinbi","n":155000},{"a":"attr","t":"useexp","n":61800},{"a":"item","t":"2004","n":158}</t>
  </si>
  <si>
    <t>{"a":"attr","t":"jinbi","n":155500},{"a":"attr","t":"useexp","n":62000},{"a":"item","t":"2004","n":158}</t>
  </si>
  <si>
    <t>{"a":"attr","t":"jinbi","n":156000},{"a":"attr","t":"useexp","n":62200},{"a":"item","t":"2004","n":159}</t>
  </si>
  <si>
    <t>{"a":"attr","t":"jinbi","n":156500},{"a":"attr","t":"useexp","n":62400},{"a":"item","t":"2004","n":159}</t>
  </si>
  <si>
    <t>{"a":"attr","t":"jinbi","n":157000},{"a":"attr","t":"useexp","n":62600},{"a":"item","t":"2004","n":160}</t>
  </si>
  <si>
    <t>{"a":"attr","t":"jinbi","n":157500},{"a":"attr","t":"useexp","n":62800},{"a":"item","t":"2004","n":160}</t>
  </si>
  <si>
    <t>{"a":"attr","t":"jinbi","n":158000},{"a":"attr","t":"useexp","n":63000},{"a":"item","t":"2004","n":161}</t>
  </si>
  <si>
    <t>{"a":"attr","t":"jinbi","n":158500},{"a":"attr","t":"useexp","n":63200},{"a":"item","t":"2004","n":161}</t>
  </si>
  <si>
    <t>{"a":"attr","t":"jinbi","n":159000},{"a":"attr","t":"useexp","n":63400},{"a":"item","t":"2004","n":162}</t>
  </si>
  <si>
    <t>{"a":"attr","t":"jinbi","n":159500},{"a":"attr","t":"useexp","n":63600},{"a":"item","t":"2004","n":162}</t>
  </si>
  <si>
    <t>{"a":"attr","t":"jinbi","n":160000},{"a":"attr","t":"useexp","n":63800},{"a":"item","t":"2004","n":163}</t>
  </si>
  <si>
    <t>{"a":"attr","t":"jinbi","n":160500},{"a":"attr","t":"useexp","n":64000},{"a":"item","t":"2004","n":163}</t>
  </si>
  <si>
    <t>{"a":"attr","t":"jinbi","n":161000},{"a":"attr","t":"useexp","n":64200},{"a":"item","t":"2004","n":164}</t>
  </si>
  <si>
    <t>{"a":"attr","t":"jinbi","n":161500},{"a":"attr","t":"useexp","n":64400},{"a":"item","t":"2004","n":164}</t>
  </si>
  <si>
    <t>{"a":"attr","t":"jinbi","n":162000},{"a":"attr","t":"useexp","n":64600},{"a":"item","t":"2004","n":165}</t>
  </si>
  <si>
    <t>{"a":"attr","t":"jinbi","n":162500},{"a":"attr","t":"useexp","n":64800},{"a":"item","t":"2004","n":165}</t>
  </si>
  <si>
    <t>{"a":"attr","t":"jinbi","n":163000},{"a":"attr","t":"useexp","n":65000},{"a":"item","t":"2004","n":166}</t>
  </si>
  <si>
    <t>{"a":"attr","t":"jinbi","n":163500},{"a":"attr","t":"useexp","n":65200},{"a":"item","t":"2004","n":166}</t>
  </si>
  <si>
    <t>{"a":"attr","t":"jinbi","n":164000},{"a":"attr","t":"useexp","n":65400},{"a":"item","t":"2004","n":167}</t>
  </si>
  <si>
    <t>{"a":"attr","t":"jinbi","n":164500},{"a":"attr","t":"useexp","n":65600},{"a":"item","t":"2004","n":167}</t>
  </si>
  <si>
    <t>{"a":"attr","t":"jinbi","n":165000},{"a":"attr","t":"useexp","n":65800},{"a":"item","t":"2004","n":168}</t>
  </si>
  <si>
    <t>{"a":"attr","t":"jinbi","n":165500},{"a":"attr","t":"useexp","n":66000},{"a":"item","t":"2004","n":168}</t>
  </si>
  <si>
    <t>{"a":"attr","t":"jinbi","n":166000},{"a":"attr","t":"useexp","n":66200},{"a":"item","t":"2004","n":169}</t>
  </si>
  <si>
    <t>{"a":"attr","t":"jinbi","n":166500},{"a":"attr","t":"useexp","n":66400},{"a":"item","t":"2004","n":169}</t>
  </si>
  <si>
    <t>{"a":"attr","t":"jinbi","n":167000},{"a":"attr","t":"useexp","n":66600},{"a":"item","t":"2004","n":170}</t>
  </si>
  <si>
    <t>{"a":"attr","t":"jinbi","n":167500},{"a":"attr","t":"useexp","n":66800},{"a":"item","t":"2004","n":170}</t>
  </si>
  <si>
    <t>{"a":"attr","t":"jinbi","n":168000},{"a":"attr","t":"useexp","n":67000},{"a":"item","t":"2004","n":171}</t>
  </si>
  <si>
    <t>{"a":"attr","t":"jinbi","n":168500},{"a":"attr","t":"useexp","n":67200},{"a":"item","t":"2004","n":171}</t>
  </si>
  <si>
    <t>{"a":"attr","t":"jinbi","n":169000},{"a":"attr","t":"useexp","n":67400},{"a":"item","t":"2004","n":172}</t>
  </si>
  <si>
    <t>{"a":"attr","t":"jinbi","n":169500},{"a":"attr","t":"useexp","n":67600},{"a":"item","t":"2004","n":172}</t>
  </si>
  <si>
    <t>{"a":"attr","t":"jinbi","n":170000},{"a":"attr","t":"useexp","n":67800},{"a":"item","t":"2004","n":173}</t>
  </si>
  <si>
    <t>{"a":"attr","t":"jinbi","n":170500},{"a":"attr","t":"useexp","n":68000},{"a":"item","t":"2004","n":173}</t>
  </si>
  <si>
    <t>{"a":"attr","t":"jinbi","n":171000},{"a":"attr","t":"useexp","n":68200},{"a":"item","t":"2004","n":174}</t>
  </si>
  <si>
    <t>{"a":"attr","t":"jinbi","n":171500},{"a":"attr","t":"useexp","n":68400},{"a":"item","t":"2004","n":174}</t>
  </si>
  <si>
    <t>{"a":"attr","t":"jinbi","n":172000},{"a":"attr","t":"useexp","n":68600},{"a":"item","t":"2004","n":175}</t>
  </si>
  <si>
    <t>{"a":"attr","t":"jinbi","n":172500},{"a":"attr","t":"useexp","n":68800},{"a":"item","t":"2004","n":175}</t>
  </si>
  <si>
    <t>{"a":"attr","t":"jinbi","n":173000},{"a":"attr","t":"useexp","n":69000},{"a":"item","t":"2004","n":176}</t>
  </si>
  <si>
    <t>{"a":"attr","t":"jinbi","n":173500},{"a":"attr","t":"useexp","n":69200},{"a":"item","t":"2004","n":176}</t>
  </si>
  <si>
    <t>{"a":"attr","t":"jinbi","n":174000},{"a":"attr","t":"useexp","n":69400},{"a":"item","t":"2004","n":177}</t>
  </si>
  <si>
    <t>{"a":"attr","t":"jinbi","n":174500},{"a":"attr","t":"useexp","n":69600},{"a":"item","t":"2004","n":177}</t>
  </si>
  <si>
    <t>{"a":"attr","t":"jinbi","n":175000},{"a":"attr","t":"useexp","n":69800},{"a":"item","t":"2004","n":178}</t>
  </si>
  <si>
    <t>{"a":"attr","t":"jinbi","n":175500},{"a":"attr","t":"useexp","n":70000},{"a":"item","t":"2004","n":178}</t>
  </si>
  <si>
    <t>{"a":"attr","t":"jinbi","n":176000},{"a":"attr","t":"useexp","n":70200},{"a":"item","t":"2004","n":179}</t>
  </si>
  <si>
    <t>{"a":"attr","t":"jinbi","n":176500},{"a":"attr","t":"useexp","n":70400},{"a":"item","t":"2004","n":179}</t>
  </si>
  <si>
    <t>{"a":"attr","t":"jinbi","n":177000},{"a":"attr","t":"useexp","n":70600},{"a":"item","t":"2004","n":180}</t>
  </si>
  <si>
    <t>{"a":"attr","t":"jinbi","n":177500},{"a":"attr","t":"useexp","n":70800},{"a":"item","t":"2004","n":180}</t>
  </si>
  <si>
    <t>{"a":"attr","t":"jinbi","n":178000},{"a":"attr","t":"useexp","n":71000},{"a":"item","t":"2004","n":181}</t>
  </si>
  <si>
    <t>{"a":"attr","t":"jinbi","n":178500},{"a":"attr","t":"useexp","n":71200},{"a":"item","t":"2004","n":181}</t>
  </si>
  <si>
    <t>{"a":"attr","t":"jinbi","n":179000},{"a":"attr","t":"useexp","n":71400},{"a":"item","t":"2004","n":182}</t>
  </si>
  <si>
    <t>{"a":"attr","t":"jinbi","n":179500},{"a":"attr","t":"useexp","n":71600},{"a":"item","t":"2004","n":182}</t>
  </si>
  <si>
    <t>{"a":"attr","t":"jinbi","n":180000},{"a":"attr","t":"useexp","n":71800},{"a":"item","t":"2004","n":183}</t>
  </si>
  <si>
    <t>{"a":"attr","t":"jinbi","n":180500},{"a":"attr","t":"useexp","n":72000},{"a":"item","t":"2004","n":183}</t>
  </si>
  <si>
    <t>{"a":"attr","t":"jinbi","n":181000},{"a":"attr","t":"useexp","n":72200},{"a":"item","t":"2004","n":184}</t>
  </si>
  <si>
    <t>{"a":"attr","t":"jinbi","n":181500},{"a":"attr","t":"useexp","n":72400},{"a":"item","t":"2004","n":184}</t>
  </si>
  <si>
    <t>{"a":"attr","t":"jinbi","n":182000},{"a":"attr","t":"useexp","n":72600},{"a":"item","t":"2004","n":185}</t>
  </si>
  <si>
    <t>{"a":"attr","t":"jinbi","n":182500},{"a":"attr","t":"useexp","n":72800},{"a":"item","t":"2004","n":185}</t>
  </si>
  <si>
    <t>{"a":"attr","t":"jinbi","n":183000},{"a":"attr","t":"useexp","n":73000},{"a":"item","t":"2004","n":186}</t>
  </si>
  <si>
    <t>{"a":"attr","t":"jinbi","n":183500},{"a":"attr","t":"useexp","n":73200},{"a":"item","t":"2004","n":186}</t>
  </si>
  <si>
    <t>{"a":"attr","t":"jinbi","n":184000},{"a":"attr","t":"useexp","n":73400},{"a":"item","t":"2004","n":187}</t>
  </si>
  <si>
    <t>{"a":"attr","t":"jinbi","n":184500},{"a":"attr","t":"useexp","n":73600},{"a":"item","t":"2004","n":187}</t>
  </si>
  <si>
    <t>{"a":"attr","t":"jinbi","n":185000},{"a":"attr","t":"useexp","n":73800},{"a":"item","t":"2004","n":188}</t>
  </si>
  <si>
    <t>{"a":"attr","t":"jinbi","n":185500},{"a":"attr","t":"useexp","n":74000},{"a":"item","t":"2004","n":188}</t>
  </si>
  <si>
    <t>{"a":"attr","t":"jinbi","n":186000},{"a":"attr","t":"useexp","n":74200},{"a":"item","t":"2004","n":189}</t>
  </si>
  <si>
    <t>{"a":"attr","t":"jinbi","n":186500},{"a":"attr","t":"useexp","n":74400},{"a":"item","t":"2004","n":189}</t>
  </si>
  <si>
    <t>{"a":"attr","t":"jinbi","n":187000},{"a":"attr","t":"useexp","n":74600},{"a":"item","t":"2004","n":190}</t>
  </si>
  <si>
    <t>{"a":"attr","t":"jinbi","n":187500},{"a":"attr","t":"useexp","n":74800},{"a":"item","t":"2004","n":190}</t>
  </si>
  <si>
    <t>{"a":"attr","t":"jinbi","n":188000},{"a":"attr","t":"useexp","n":75000},{"a":"item","t":"2004","n":191}</t>
  </si>
  <si>
    <t>{"a":"attr","t":"jinbi","n":188500},{"a":"attr","t":"useexp","n":75200},{"a":"item","t":"2004","n":191}</t>
  </si>
  <si>
    <t>{"a":"attr","t":"jinbi","n":189000},{"a":"attr","t":"useexp","n":75400},{"a":"item","t":"2004","n":192}</t>
  </si>
  <si>
    <t>{"a":"attr","t":"jinbi","n":189500},{"a":"attr","t":"useexp","n":75600},{"a":"item","t":"2004","n":192}</t>
  </si>
  <si>
    <t>{"a":"attr","t":"jinbi","n":190000},{"a":"attr","t":"useexp","n":75800},{"a":"item","t":"2004","n":193}</t>
  </si>
  <si>
    <t>{"a":"attr","t":"jinbi","n":190500},{"a":"attr","t":"useexp","n":76000},{"a":"item","t":"2004","n":193}</t>
  </si>
  <si>
    <t>{"a":"attr","t":"jinbi","n":191000},{"a":"attr","t":"useexp","n":76200},{"a":"item","t":"2004","n":194}</t>
  </si>
  <si>
    <t>{"a":"attr","t":"jinbi","n":191500},{"a":"attr","t":"useexp","n":76400},{"a":"item","t":"2004","n":194}</t>
  </si>
  <si>
    <t>{"a":"attr","t":"jinbi","n":192000},{"a":"attr","t":"useexp","n":76600},{"a":"item","t":"2004","n":195}</t>
  </si>
  <si>
    <t>{"a":"attr","t":"jinbi","n":192500},{"a":"attr","t":"useexp","n":76800},{"a":"item","t":"2004","n":195}</t>
  </si>
  <si>
    <t>{"a":"attr","t":"jinbi","n":193000},{"a":"attr","t":"useexp","n":77000},{"a":"item","t":"2004","n":196}</t>
  </si>
  <si>
    <t>{"a":"attr","t":"jinbi","n":193500},{"a":"attr","t":"useexp","n":77200},{"a":"item","t":"2004","n":196}</t>
  </si>
  <si>
    <t>{"a":"attr","t":"jinbi","n":194000},{"a":"attr","t":"useexp","n":77400},{"a":"item","t":"2004","n":197}</t>
  </si>
  <si>
    <t>{"a":"attr","t":"jinbi","n":194500},{"a":"attr","t":"useexp","n":77600},{"a":"item","t":"2004","n":197}</t>
  </si>
  <si>
    <t>{"a":"attr","t":"jinbi","n":195000},{"a":"attr","t":"useexp","n":77800},{"a":"item","t":"2004","n":198}</t>
  </si>
  <si>
    <t>{"a":"attr","t":"jinbi","n":195500},{"a":"attr","t":"useexp","n":78000},{"a":"item","t":"2004","n":198}</t>
  </si>
  <si>
    <t>{"a":"attr","t":"jinbi","n":196000},{"a":"attr","t":"useexp","n":78200},{"a":"item","t":"2004","n":199}</t>
  </si>
  <si>
    <t>{"a":"attr","t":"jinbi","n":196500},{"a":"attr","t":"useexp","n":78400},{"a":"item","t":"2004","n":199}</t>
  </si>
  <si>
    <t>{"a":"attr","t":"jinbi","n":197000},{"a":"attr","t":"useexp","n":78600},{"a":"item","t":"2004","n":200}</t>
  </si>
  <si>
    <t>{"a":"attr","t":"jinbi","n":197500},{"a":"attr","t":"useexp","n":78800},{"a":"item","t":"2004","n":200}</t>
  </si>
  <si>
    <t>{"a":"attr","t":"jinbi","n":198000},{"a":"attr","t":"useexp","n":79000},{"a":"item","t":"2004","n":201}</t>
  </si>
  <si>
    <t>{"a":"attr","t":"jinbi","n":198500},{"a":"attr","t":"useexp","n":79200},{"a":"item","t":"2004","n":201}</t>
  </si>
  <si>
    <t>{"a":"attr","t":"jinbi","n":199000},{"a":"attr","t":"useexp","n":79400},{"a":"item","t":"2004","n":202}</t>
  </si>
  <si>
    <t>{"a":"attr","t":"jinbi","n":199500},{"a":"attr","t":"useexp","n":79600},{"a":"item","t":"2004","n":202}</t>
  </si>
  <si>
    <t>{"a":"attr","t":"jinbi","n":200000},{"a":"attr","t":"useexp","n":79800},{"a":"item","t":"2004","n":203}</t>
  </si>
  <si>
    <t>{"a":"attr","t":"jinbi","n":200500},{"a":"attr","t":"useexp","n":80000},{"a":"item","t":"2004","n":203}</t>
  </si>
  <si>
    <t>{"a":"attr","t":"jinbi","n":201000},{"a":"attr","t":"useexp","n":80200},{"a":"item","t":"2004","n":204}</t>
  </si>
  <si>
    <t>{"a":"attr","t":"jinbi","n":201500},{"a":"attr","t":"useexp","n":80400},{"a":"item","t":"2004","n":204}</t>
  </si>
  <si>
    <t>{"a":"attr","t":"jinbi","n":202000},{"a":"attr","t":"useexp","n":80600},{"a":"item","t":"2004","n":205}</t>
  </si>
  <si>
    <t>{"a":"attr","t":"jinbi","n":202500},{"a":"attr","t":"useexp","n":80800},{"a":"item","t":"2004","n":205}</t>
  </si>
  <si>
    <t>{"a":"attr","t":"jinbi","n":203000},{"a":"attr","t":"useexp","n":81000},{"a":"item","t":"2004","n":206}</t>
  </si>
  <si>
    <t>{"a":"attr","t":"jinbi","n":203500},{"a":"attr","t":"useexp","n":81200},{"a":"item","t":"2004","n":206}</t>
  </si>
  <si>
    <t>{"a":"attr","t":"jinbi","n":204000},{"a":"attr","t":"useexp","n":81400},{"a":"item","t":"2004","n":207}</t>
  </si>
  <si>
    <t>{"a":"attr","t":"jinbi","n":204500},{"a":"attr","t":"useexp","n":81600},{"a":"item","t":"2004","n":207}</t>
  </si>
  <si>
    <t>{"a":"attr","t":"jinbi","n":205000},{"a":"attr","t":"useexp","n":81800},{"a":"item","t":"2004","n":208}</t>
  </si>
  <si>
    <t>{"a":"attr","t":"jinbi","n":205500},{"a":"attr","t":"useexp","n":82000},{"a":"item","t":"2004","n":208}</t>
  </si>
  <si>
    <t>{"a":"attr","t":"jinbi","n":206000},{"a":"attr","t":"useexp","n":82200},{"a":"item","t":"2004","n":209}</t>
  </si>
  <si>
    <t>{"a":"attr","t":"jinbi","n":206500},{"a":"attr","t":"useexp","n":82400},{"a":"item","t":"2004","n":209}</t>
  </si>
  <si>
    <t>{"a":"attr","t":"jinbi","n":207000},{"a":"attr","t":"useexp","n":82600},{"a":"item","t":"2004","n":210}</t>
  </si>
  <si>
    <t>{"a":"attr","t":"jinbi","n":207500},{"a":"attr","t":"useexp","n":82800},{"a":"item","t":"2004","n":210}</t>
  </si>
  <si>
    <t>{"a":"attr","t":"jinbi","n":208000},{"a":"attr","t":"useexp","n":83000},{"a":"item","t":"2004","n":211}</t>
  </si>
  <si>
    <t>{"a":"attr","t":"jinbi","n":208500},{"a":"attr","t":"useexp","n":83200},{"a":"item","t":"2004","n":211}</t>
  </si>
  <si>
    <t>{"a":"attr","t":"jinbi","n":209000},{"a":"attr","t":"useexp","n":83400},{"a":"item","t":"2004","n":212}</t>
  </si>
  <si>
    <t>{"a":"attr","t":"jinbi","n":209500},{"a":"attr","t":"useexp","n":83600},{"a":"item","t":"2004","n":212}</t>
  </si>
  <si>
    <t>{"a":"attr","t":"jinbi","n":210000},{"a":"attr","t":"useexp","n":83800},{"a":"item","t":"2004","n":213}</t>
  </si>
  <si>
    <t>{"a":"attr","t":"jinbi","n":210500},{"a":"attr","t":"useexp","n":84000},{"a":"item","t":"2004","n":213}</t>
  </si>
  <si>
    <t>{"a":"attr","t":"jinbi","n":211000},{"a":"attr","t":"useexp","n":84200},{"a":"item","t":"2004","n":214}</t>
  </si>
  <si>
    <t>{"a":"attr","t":"jinbi","n":211500},{"a":"attr","t":"useexp","n":84400},{"a":"item","t":"2004","n":214}</t>
  </si>
  <si>
    <t>{"a":"attr","t":"jinbi","n":212000},{"a":"attr","t":"useexp","n":84600},{"a":"item","t":"2004","n":215}</t>
  </si>
  <si>
    <t>{"a":"attr","t":"jinbi","n":212500},{"a":"attr","t":"useexp","n":84800},{"a":"item","t":"2004","n":215}</t>
  </si>
  <si>
    <t>{"a":"attr","t":"jinbi","n":213000},{"a":"attr","t":"useexp","n":85000},{"a":"item","t":"2004","n":216}</t>
  </si>
  <si>
    <t>{"a":"attr","t":"jinbi","n":213500},{"a":"attr","t":"useexp","n":85200},{"a":"item","t":"2004","n":216}</t>
  </si>
  <si>
    <t>{"a":"attr","t":"jinbi","n":214000},{"a":"attr","t":"useexp","n":85400},{"a":"item","t":"2004","n":217}</t>
  </si>
  <si>
    <t>{"a":"attr","t":"jinbi","n":214500},{"a":"attr","t":"useexp","n":85600},{"a":"item","t":"2004","n":217}</t>
  </si>
  <si>
    <t>{"a":"attr","t":"jinbi","n":215000},{"a":"attr","t":"useexp","n":85800},{"a":"item","t":"2004","n":218}</t>
  </si>
  <si>
    <t>{"a":"attr","t":"jinbi","n":215500},{"a":"attr","t":"useexp","n":86000},{"a":"item","t":"2004","n":218}</t>
  </si>
  <si>
    <t>{"a":"attr","t":"jinbi","n":216000},{"a":"attr","t":"useexp","n":86200},{"a":"item","t":"2004","n":219}</t>
  </si>
  <si>
    <t>{"a":"attr","t":"jinbi","n":216500},{"a":"attr","t":"useexp","n":86400},{"a":"item","t":"2004","n":219}</t>
  </si>
  <si>
    <t>{"a":"attr","t":"jinbi","n":217000},{"a":"attr","t":"useexp","n":86600},{"a":"item","t":"2004","n":220}</t>
  </si>
  <si>
    <t>{"a":"attr","t":"jinbi","n":217500},{"a":"attr","t":"useexp","n":86800},{"a":"item","t":"2004","n":220}</t>
  </si>
  <si>
    <t>{"a":"attr","t":"jinbi","n":218000},{"a":"attr","t":"useexp","n":87000},{"a":"item","t":"2004","n":221}</t>
  </si>
  <si>
    <t>{"a":"attr","t":"jinbi","n":218500},{"a":"attr","t":"useexp","n":87200},{"a":"item","t":"2004","n":221}</t>
  </si>
  <si>
    <t>{"a":"attr","t":"jinbi","n":219000},{"a":"attr","t":"useexp","n":87400},{"a":"item","t":"2004","n":222}</t>
  </si>
  <si>
    <t>{"a":"attr","t":"jinbi","n":219500},{"a":"attr","t":"useexp","n":87600},{"a":"item","t":"2004","n":222}</t>
  </si>
  <si>
    <t>{"a":"attr","t":"jinbi","n":220000},{"a":"attr","t":"useexp","n":87800},{"a":"item","t":"2004","n":223}</t>
  </si>
  <si>
    <t>{"a":"attr","t":"jinbi","n":220500},{"a":"attr","t":"useexp","n":88000},{"a":"item","t":"2004","n":223}</t>
  </si>
  <si>
    <t>{"a":"attr","t":"jinbi","n":221000},{"a":"attr","t":"useexp","n":88200},{"a":"item","t":"2004","n":224}</t>
  </si>
  <si>
    <t>{"a":"attr","t":"jinbi","n":221500},{"a":"attr","t":"useexp","n":88400},{"a":"item","t":"2004","n":224}</t>
  </si>
  <si>
    <t>{"a":"attr","t":"jinbi","n":222000},{"a":"attr","t":"useexp","n":88600},{"a":"item","t":"2004","n":225}</t>
  </si>
  <si>
    <t>{"a":"attr","t":"jinbi","n":222500},{"a":"attr","t":"useexp","n":88800},{"a":"item","t":"2004","n":225}</t>
  </si>
  <si>
    <t>{"a":"attr","t":"jinbi","n":223000},{"a":"attr","t":"useexp","n":89000},{"a":"item","t":"2004","n":226}</t>
  </si>
  <si>
    <t>{"a":"attr","t":"jinbi","n":223500},{"a":"attr","t":"useexp","n":89200},{"a":"item","t":"2004","n":226}</t>
  </si>
  <si>
    <t>{"a":"attr","t":"jinbi","n":224000},{"a":"attr","t":"useexp","n":89400},{"a":"item","t":"2004","n":227}</t>
  </si>
  <si>
    <t>{"a":"attr","t":"jinbi","n":224500},{"a":"attr","t":"useexp","n":89600},{"a":"item","t":"2004","n":227}</t>
  </si>
  <si>
    <t>{"a":"attr","t":"jinbi","n":225000},{"a":"attr","t":"useexp","n":89800},{"a":"item","t":"2004","n":228}</t>
  </si>
  <si>
    <t>{"a":"attr","t":"jinbi","n":225500},{"a":"attr","t":"useexp","n":90000},{"a":"item","t":"2004","n":228}</t>
  </si>
  <si>
    <t>{"a":"attr","t":"jinbi","n":226000},{"a":"attr","t":"useexp","n":90200},{"a":"item","t":"2004","n":229}</t>
  </si>
  <si>
    <t>{"a":"attr","t":"jinbi","n":226500},{"a":"attr","t":"useexp","n":90400},{"a":"item","t":"2004","n":229}</t>
  </si>
  <si>
    <t>{"a":"attr","t":"jinbi","n":227000},{"a":"attr","t":"useexp","n":90600},{"a":"item","t":"2004","n":230}</t>
  </si>
  <si>
    <t>{"a":"attr","t":"jinbi","n":227500},{"a":"attr","t":"useexp","n":90800},{"a":"item","t":"2004","n":230}</t>
  </si>
  <si>
    <t>{"a":"attr","t":"jinbi","n":228000},{"a":"attr","t":"useexp","n":91000},{"a":"item","t":"2004","n":231}</t>
  </si>
  <si>
    <t>{"a":"attr","t":"jinbi","n":228500},{"a":"attr","t":"useexp","n":91200},{"a":"item","t":"2004","n":231}</t>
  </si>
  <si>
    <t>{"a":"attr","t":"jinbi","n":229000},{"a":"attr","t":"useexp","n":91400},{"a":"item","t":"2004","n":232}</t>
  </si>
  <si>
    <t>{"a":"attr","t":"jinbi","n":229500},{"a":"attr","t":"useexp","n":91600},{"a":"item","t":"2004","n":232}</t>
  </si>
  <si>
    <t>{"a":"attr","t":"jinbi","n":230000},{"a":"attr","t":"useexp","n":91800},{"a":"item","t":"2004","n":233}</t>
  </si>
  <si>
    <t>{"a":"attr","t":"jinbi","n":230500},{"a":"attr","t":"useexp","n":92000},{"a":"item","t":"2004","n":233}</t>
  </si>
  <si>
    <t>{"a":"attr","t":"jinbi","n":231000},{"a":"attr","t":"useexp","n":92200},{"a":"item","t":"2004","n":234}</t>
  </si>
  <si>
    <t>{"a":"attr","t":"jinbi","n":231500},{"a":"attr","t":"useexp","n":92400},{"a":"item","t":"2004","n":234}</t>
  </si>
  <si>
    <t>{"a":"attr","t":"jinbi","n":232000},{"a":"attr","t":"useexp","n":92600},{"a":"item","t":"2004","n":235}</t>
  </si>
  <si>
    <t>{"a":"attr","t":"jinbi","n":232500},{"a":"attr","t":"useexp","n":92800},{"a":"item","t":"2004","n":235}</t>
  </si>
  <si>
    <t>{"a":"attr","t":"jinbi","n":233000},{"a":"attr","t":"useexp","n":93000},{"a":"item","t":"2004","n":236}</t>
  </si>
  <si>
    <t>{"a":"attr","t":"jinbi","n":233500},{"a":"attr","t":"useexp","n":93200},{"a":"item","t":"2004","n":236}</t>
  </si>
  <si>
    <t>{"a":"attr","t":"jinbi","n":234000},{"a":"attr","t":"useexp","n":93400},{"a":"item","t":"2004","n":237}</t>
  </si>
  <si>
    <t>{"a":"attr","t":"jinbi","n":234500},{"a":"attr","t":"useexp","n":93600},{"a":"item","t":"2004","n":237}</t>
  </si>
  <si>
    <t>{"a":"attr","t":"jinbi","n":235000},{"a":"attr","t":"useexp","n":93800},{"a":"item","t":"2004","n":238}</t>
  </si>
  <si>
    <t>{"a":"attr","t":"jinbi","n":235500},{"a":"attr","t":"useexp","n":94000},{"a":"item","t":"2004","n":238}</t>
  </si>
  <si>
    <t>{"a":"attr","t":"jinbi","n":236000},{"a":"attr","t":"useexp","n":94200},{"a":"item","t":"2004","n":239}</t>
  </si>
  <si>
    <t>{"a":"attr","t":"jinbi","n":236500},{"a":"attr","t":"useexp","n":94400},{"a":"item","t":"2004","n":239}</t>
  </si>
  <si>
    <t>{"a":"attr","t":"jinbi","n":237000},{"a":"attr","t":"useexp","n":94600},{"a":"item","t":"2004","n":240}</t>
  </si>
  <si>
    <t>{"a":"attr","t":"jinbi","n":237500},{"a":"attr","t":"useexp","n":94800},{"a":"item","t":"2004","n":240}</t>
  </si>
  <si>
    <t>{"a":"attr","t":"jinbi","n":238000},{"a":"attr","t":"useexp","n":95000},{"a":"item","t":"2004","n":241}</t>
  </si>
  <si>
    <t>{"a":"attr","t":"jinbi","n":238500},{"a":"attr","t":"useexp","n":95200},{"a":"item","t":"2004","n":241}</t>
  </si>
  <si>
    <t>{"a":"attr","t":"jinbi","n":239000},{"a":"attr","t":"useexp","n":95400},{"a":"item","t":"2004","n":242}</t>
  </si>
  <si>
    <t>{"a":"attr","t":"jinbi","n":239500},{"a":"attr","t":"useexp","n":95600},{"a":"item","t":"2004","n":242}</t>
  </si>
  <si>
    <t>{"a":"attr","t":"jinbi","n":240000},{"a":"attr","t":"useexp","n":95800},{"a":"item","t":"2004","n":243}</t>
  </si>
  <si>
    <t>{"a":"attr","t":"jinbi","n":240500},{"a":"attr","t":"useexp","n":96000},{"a":"item","t":"2004","n":243}</t>
  </si>
  <si>
    <t>{"a":"attr","t":"jinbi","n":241000},{"a":"attr","t":"useexp","n":96200},{"a":"item","t":"2004","n":244}</t>
  </si>
  <si>
    <t>{"a":"attr","t":"jinbi","n":241500},{"a":"attr","t":"useexp","n":96400},{"a":"item","t":"2004","n":244}</t>
  </si>
  <si>
    <t>{"a":"attr","t":"jinbi","n":242000},{"a":"attr","t":"useexp","n":96600},{"a":"item","t":"2004","n":245}</t>
  </si>
  <si>
    <t>{"a":"attr","t":"jinbi","n":242500},{"a":"attr","t":"useexp","n":96800},{"a":"item","t":"2004","n":245}</t>
  </si>
  <si>
    <t>{"a":"attr","t":"jinbi","n":243000},{"a":"attr","t":"useexp","n":97000},{"a":"item","t":"2004","n":246}</t>
  </si>
  <si>
    <t>{"a":"attr","t":"jinbi","n":243500},{"a":"attr","t":"useexp","n":97200},{"a":"item","t":"2004","n":246}</t>
  </si>
  <si>
    <t>{"a":"attr","t":"jinbi","n":244000},{"a":"attr","t":"useexp","n":97400},{"a":"item","t":"2004","n":247}</t>
  </si>
  <si>
    <t>{"a":"attr","t":"jinbi","n":244500},{"a":"attr","t":"useexp","n":97600},{"a":"item","t":"2004","n":247}</t>
  </si>
  <si>
    <t>{"a":"attr","t":"jinbi","n":245000},{"a":"attr","t":"useexp","n":97800},{"a":"item","t":"2004","n":248}</t>
  </si>
  <si>
    <t>{"a":"attr","t":"jinbi","n":245500},{"a":"attr","t":"useexp","n":98000},{"a":"item","t":"2004","n":248}</t>
  </si>
  <si>
    <t>{"a":"attr","t":"jinbi","n":246000},{"a":"attr","t":"useexp","n":98200},{"a":"item","t":"2004","n":249}</t>
  </si>
  <si>
    <t>{"a":"attr","t":"jinbi","n":246500},{"a":"attr","t":"useexp","n":98400},{"a":"item","t":"2004","n":249}</t>
  </si>
  <si>
    <t>{"a":"attr","t":"jinbi","n":247000},{"a":"attr","t":"useexp","n":98600},{"a":"item","t":"2004","n":250}</t>
  </si>
  <si>
    <t>{"a":"attr","t":"jinbi","n":247500},{"a":"attr","t":"useexp","n":98800},{"a":"item","t":"2004","n":250}</t>
  </si>
  <si>
    <t>{"a":"attr","t":"jinbi","n":248000},{"a":"attr","t":"useexp","n":99000},{"a":"item","t":"2004","n":251}</t>
  </si>
  <si>
    <t>{"a":"attr","t":"jinbi","n":248500},{"a":"attr","t":"useexp","n":99200},{"a":"item","t":"2004","n":251}</t>
  </si>
  <si>
    <t>{"a":"attr","t":"jinbi","n":249000},{"a":"attr","t":"useexp","n":99400},{"a":"item","t":"2004","n":252}</t>
  </si>
  <si>
    <t>{"a":"attr","t":"jinbi","n":249500},{"a":"attr","t":"useexp","n":99600},{"a":"item","t":"2004","n":252}</t>
  </si>
  <si>
    <t>{"a":"attr","t":"jinbi","n":250000},{"a":"attr","t":"useexp","n":99800},{"a":"item","t":"2004","n":253}</t>
  </si>
  <si>
    <t>{"a":"attr","t":"jinbi","n":250500},{"a":"attr","t":"useexp","n":100000},{"a":"item","t":"2004","n":253}</t>
  </si>
  <si>
    <t>{"a":"attr","t":"jinbi","n":251000},{"a":"attr","t":"useexp","n":100200},{"a":"item","t":"2004","n":254}</t>
  </si>
  <si>
    <t>{"a":"attr","t":"jinbi","n":251500},{"a":"attr","t":"useexp","n":100400},{"a":"item","t":"2004","n":254}</t>
  </si>
  <si>
    <t>{"a":"attr","t":"jinbi","n":252000},{"a":"attr","t":"useexp","n":100600},{"a":"item","t":"2004","n":255}</t>
  </si>
  <si>
    <t>{"a":"attr","t":"jinbi","n":252500},{"a":"attr","t":"useexp","n":100800},{"a":"item","t":"2004","n":255}</t>
  </si>
  <si>
    <t>{"a":"attr","t":"jinbi","n":253000},{"a":"attr","t":"useexp","n":101000},{"a":"item","t":"2004","n":256}</t>
  </si>
  <si>
    <t>{"a":"attr","t":"jinbi","n":253500},{"a":"attr","t":"useexp","n":101200},{"a":"item","t":"2004","n":256}</t>
  </si>
  <si>
    <t>{"a":"attr","t":"jinbi","n":254000},{"a":"attr","t":"useexp","n":101400},{"a":"item","t":"2004","n":257}</t>
  </si>
  <si>
    <t>{"a":"attr","t":"jinbi","n":254500},{"a":"attr","t":"useexp","n":101600},{"a":"item","t":"2004","n":257}</t>
  </si>
  <si>
    <t>{"a":"attr","t":"jinbi","n":255000},{"a":"attr","t":"useexp","n":101800},{"a":"item","t":"2004","n":258}</t>
  </si>
  <si>
    <t>{"a":"attr","t":"jinbi","n":255500},{"a":"attr","t":"useexp","n":102000},{"a":"item","t":"2004","n":258}</t>
  </si>
  <si>
    <t>{"a":"attr","t":"jinbi","n":256000},{"a":"attr","t":"useexp","n":102200},{"a":"item","t":"2004","n":259}</t>
  </si>
  <si>
    <t>{"a":"attr","t":"jinbi","n":256500},{"a":"attr","t":"useexp","n":102400},{"a":"item","t":"2004","n":259}</t>
  </si>
  <si>
    <t>{"a":"attr","t":"jinbi","n":257000},{"a":"attr","t":"useexp","n":102600},{"a":"item","t":"2004","n":260}</t>
  </si>
  <si>
    <t>{"a":"attr","t":"jinbi","n":257500},{"a":"attr","t":"useexp","n":102800},{"a":"item","t":"2004","n":260}</t>
  </si>
  <si>
    <t>{"a":"attr","t":"jinbi","n":258000},{"a":"attr","t":"useexp","n":103000},{"a":"item","t":"2004","n":261}</t>
  </si>
  <si>
    <t>{"a":"attr","t":"jinbi","n":258500},{"a":"attr","t":"useexp","n":103200},{"a":"item","t":"2004","n":261}</t>
  </si>
  <si>
    <t>{"a":"attr","t":"jinbi","n":259000},{"a":"attr","t":"useexp","n":103400},{"a":"item","t":"2004","n":262}</t>
  </si>
  <si>
    <t>{"a":"attr","t":"jinbi","n":259500},{"a":"attr","t":"useexp","n":103600},{"a":"item","t":"2004","n":262}</t>
  </si>
  <si>
    <t>{"a":"attr","t":"jinbi","n":260000},{"a":"attr","t":"useexp","n":103800},{"a":"item","t":"2004","n":263}</t>
  </si>
  <si>
    <t>{"a":"attr","t":"jinbi","n":260500},{"a":"attr","t":"useexp","n":104000},{"a":"item","t":"2004","n":263}</t>
  </si>
  <si>
    <t>{"a":"attr","t":"jinbi","n":261000},{"a":"attr","t":"useexp","n":104200},{"a":"item","t":"2004","n":264}</t>
  </si>
  <si>
    <t>{"a":"attr","t":"jinbi","n":261500},{"a":"attr","t":"useexp","n":104400},{"a":"item","t":"2004","n":264}</t>
  </si>
  <si>
    <t>{"a":"attr","t":"jinbi","n":262000},{"a":"attr","t":"useexp","n":104600},{"a":"item","t":"2004","n":265}</t>
  </si>
  <si>
    <t>{"a":"attr","t":"jinbi","n":262500},{"a":"attr","t":"useexp","n":104800},{"a":"item","t":"2004","n":265}</t>
  </si>
  <si>
    <t>{"a":"attr","t":"jinbi","n":263000},{"a":"attr","t":"useexp","n":105000},{"a":"item","t":"2004","n":266}</t>
  </si>
  <si>
    <t>{"a":"attr","t":"jinbi","n":263500},{"a":"attr","t":"useexp","n":105200},{"a":"item","t":"2004","n":266}</t>
  </si>
  <si>
    <t>{"a":"attr","t":"jinbi","n":264000},{"a":"attr","t":"useexp","n":105400},{"a":"item","t":"2004","n":267}</t>
  </si>
  <si>
    <t>{"a":"attr","t":"jinbi","n":264500},{"a":"attr","t":"useexp","n":105600},{"a":"item","t":"2004","n":267}</t>
  </si>
  <si>
    <t>{"a":"attr","t":"jinbi","n":265000},{"a":"attr","t":"useexp","n":105800},{"a":"item","t":"2004","n":268}</t>
  </si>
  <si>
    <t>{"a":"attr","t":"jinbi","n":265500},{"a":"attr","t":"useexp","n":106000},{"a":"item","t":"2004","n":268}</t>
  </si>
  <si>
    <t>{"a":"attr","t":"jinbi","n":266000},{"a":"attr","t":"useexp","n":106200},{"a":"item","t":"2004","n":269}</t>
  </si>
  <si>
    <t>{"a":"attr","t":"jinbi","n":266500},{"a":"attr","t":"useexp","n":106400},{"a":"item","t":"2004","n":269}</t>
  </si>
  <si>
    <t>{"a":"attr","t":"jinbi","n":267000},{"a":"attr","t":"useexp","n":106600},{"a":"item","t":"2004","n":270}</t>
  </si>
  <si>
    <t>{"a":"attr","t":"jinbi","n":267500},{"a":"attr","t":"useexp","n":106800},{"a":"item","t":"2004","n":270}</t>
  </si>
  <si>
    <t>{"a":"attr","t":"jinbi","n":268000},{"a":"attr","t":"useexp","n":107000},{"a":"item","t":"2004","n":271}</t>
  </si>
  <si>
    <t>{"a":"attr","t":"jinbi","n":268500},{"a":"attr","t":"useexp","n":107200},{"a":"item","t":"2004","n":271}</t>
  </si>
  <si>
    <t>{"a":"attr","t":"jinbi","n":269000},{"a":"attr","t":"useexp","n":107400},{"a":"item","t":"2004","n":272}</t>
  </si>
  <si>
    <t>{"a":"attr","t":"jinbi","n":269500},{"a":"attr","t":"useexp","n":107600},{"a":"item","t":"2004","n":272}</t>
  </si>
  <si>
    <t>{"a":"attr","t":"jinbi","n":270000},{"a":"attr","t":"useexp","n":107800},{"a":"item","t":"2004","n":273}</t>
  </si>
  <si>
    <t>{"a":"attr","t":"jinbi","n":270500},{"a":"attr","t":"useexp","n":108000},{"a":"item","t":"2004","n":273}</t>
  </si>
  <si>
    <t>{"a":"attr","t":"jinbi","n":271000},{"a":"attr","t":"useexp","n":108200},{"a":"item","t":"2004","n":274}</t>
  </si>
  <si>
    <t>{"a":"attr","t":"jinbi","n":271500},{"a":"attr","t":"useexp","n":108400},{"a":"item","t":"2004","n":274}</t>
  </si>
  <si>
    <t>{"a":"attr","t":"jinbi","n":272000},{"a":"attr","t":"useexp","n":108600},{"a":"item","t":"2004","n":275}</t>
  </si>
  <si>
    <t>{"a":"attr","t":"jinbi","n":272500},{"a":"attr","t":"useexp","n":108800},{"a":"item","t":"2004","n":275}</t>
  </si>
  <si>
    <t>{"a":"attr","t":"jinbi","n":273000},{"a":"attr","t":"useexp","n":109000},{"a":"item","t":"2004","n":276}</t>
  </si>
  <si>
    <t>{"a":"attr","t":"jinbi","n":273500},{"a":"attr","t":"useexp","n":109200},{"a":"item","t":"2004","n":276}</t>
  </si>
  <si>
    <t>{"a":"attr","t":"jinbi","n":274000},{"a":"attr","t":"useexp","n":109400},{"a":"item","t":"2004","n":277}</t>
  </si>
  <si>
    <t>{"a":"attr","t":"jinbi","n":274500},{"a":"attr","t":"useexp","n":109600},{"a":"item","t":"2004","n":277}</t>
  </si>
  <si>
    <t>{"a":"attr","t":"jinbi","n":275000},{"a":"attr","t":"useexp","n":109800},{"a":"item","t":"2004","n":278}</t>
  </si>
  <si>
    <t>{"a":"attr","t":"jinbi","n":275500},{"a":"attr","t":"useexp","n":110000},{"a":"item","t":"2004","n":278}</t>
  </si>
  <si>
    <t>{"a":"attr","t":"jinbi","n":276000},{"a":"attr","t":"useexp","n":110200},{"a":"item","t":"2004","n":279}</t>
  </si>
  <si>
    <t>{"a":"attr","t":"jinbi","n":276500},{"a":"attr","t":"useexp","n":110400},{"a":"item","t":"2004","n":279}</t>
  </si>
  <si>
    <t>{"a":"attr","t":"jinbi","n":277000},{"a":"attr","t":"useexp","n":110600},{"a":"item","t":"2004","n":280}</t>
  </si>
  <si>
    <t>{"a":"attr","t":"jinbi","n":277500},{"a":"attr","t":"useexp","n":110800},{"a":"item","t":"2004","n":280}</t>
  </si>
  <si>
    <t>{"a":"attr","t":"jinbi","n":278000},{"a":"attr","t":"useexp","n":111000},{"a":"item","t":"2004","n":281}</t>
  </si>
  <si>
    <t>{"a":"attr","t":"jinbi","n":278500},{"a":"attr","t":"useexp","n":111200},{"a":"item","t":"2004","n":281}</t>
  </si>
  <si>
    <t>{"a":"attr","t":"jinbi","n":279000},{"a":"attr","t":"useexp","n":111400},{"a":"item","t":"2004","n":282}</t>
  </si>
  <si>
    <t>{"a":"attr","t":"jinbi","n":279500},{"a":"attr","t":"useexp","n":111600},{"a":"item","t":"2004","n":282}</t>
  </si>
  <si>
    <t>{"a":"attr","t":"jinbi","n":280000},{"a":"attr","t":"useexp","n":111800},{"a":"item","t":"2004","n":283}</t>
  </si>
  <si>
    <t>{"a":"attr","t":"jinbi","n":280500},{"a":"attr","t":"useexp","n":112000},{"a":"item","t":"2004","n":283}</t>
  </si>
  <si>
    <t>{"a":"attr","t":"jinbi","n":281000},{"a":"attr","t":"useexp","n":112200},{"a":"item","t":"2004","n":284}</t>
  </si>
  <si>
    <t>{"a":"attr","t":"jinbi","n":281500},{"a":"attr","t":"useexp","n":112400},{"a":"item","t":"2004","n":284}</t>
  </si>
  <si>
    <t>{"a":"attr","t":"jinbi","n":282000},{"a":"attr","t":"useexp","n":112600},{"a":"item","t":"2004","n":285}</t>
  </si>
  <si>
    <t>{"a":"attr","t":"jinbi","n":282500},{"a":"attr","t":"useexp","n":112800},{"a":"item","t":"2004","n":285}</t>
  </si>
  <si>
    <t>{"a":"attr","t":"jinbi","n":283000},{"a":"attr","t":"useexp","n":113000},{"a":"item","t":"2004","n":286}</t>
  </si>
  <si>
    <t>{"a":"attr","t":"jinbi","n":283500},{"a":"attr","t":"useexp","n":113200},{"a":"item","t":"2004","n":286}</t>
  </si>
  <si>
    <t>{"a":"attr","t":"jinbi","n":284000},{"a":"attr","t":"useexp","n":113400},{"a":"item","t":"2004","n":287}</t>
  </si>
  <si>
    <t>{"a":"attr","t":"jinbi","n":284500},{"a":"attr","t":"useexp","n":113600},{"a":"item","t":"2004","n":287}</t>
  </si>
  <si>
    <t>{"a":"attr","t":"jinbi","n":285000},{"a":"attr","t":"useexp","n":113800},{"a":"item","t":"2004","n":288}</t>
  </si>
  <si>
    <t>{"a":"attr","t":"jinbi","n":285500},{"a":"attr","t":"useexp","n":114000},{"a":"item","t":"2004","n":288}</t>
  </si>
  <si>
    <t>{"a":"attr","t":"jinbi","n":286000},{"a":"attr","t":"useexp","n":114200},{"a":"item","t":"2004","n":289}</t>
  </si>
  <si>
    <t>{"a":"attr","t":"jinbi","n":286500},{"a":"attr","t":"useexp","n":114400},{"a":"item","t":"2004","n":289}</t>
  </si>
  <si>
    <t>{"a":"attr","t":"jinbi","n":287000},{"a":"attr","t":"useexp","n":114600},{"a":"item","t":"2004","n":290}</t>
  </si>
  <si>
    <t>{"a":"attr","t":"jinbi","n":287500},{"a":"attr","t":"useexp","n":114800},{"a":"item","t":"2004","n":290}</t>
  </si>
  <si>
    <t>{"a":"attr","t":"jinbi","n":288000},{"a":"attr","t":"useexp","n":115000},{"a":"item","t":"2004","n":291}</t>
  </si>
  <si>
    <t>{"a":"attr","t":"jinbi","n":288500},{"a":"attr","t":"useexp","n":115200},{"a":"item","t":"2004","n":291}</t>
  </si>
  <si>
    <t>{"a":"attr","t":"jinbi","n":289000},{"a":"attr","t":"useexp","n":115400},{"a":"item","t":"2004","n":292}</t>
  </si>
  <si>
    <t>{"a":"attr","t":"jinbi","n":289500},{"a":"attr","t":"useexp","n":115600},{"a":"item","t":"2004","n":292}</t>
  </si>
  <si>
    <t>{"a":"attr","t":"jinbi","n":290000},{"a":"attr","t":"useexp","n":115800},{"a":"item","t":"2004","n":293}</t>
  </si>
  <si>
    <t>{"a":"attr","t":"jinbi","n":290500},{"a":"attr","t":"useexp","n":116000},{"a":"item","t":"2004","n":293}</t>
  </si>
  <si>
    <t>{"a":"attr","t":"jinbi","n":291000},{"a":"attr","t":"useexp","n":116200},{"a":"item","t":"2004","n":294}</t>
  </si>
  <si>
    <t>{"a":"attr","t":"jinbi","n":291500},{"a":"attr","t":"useexp","n":116400},{"a":"item","t":"2004","n":294}</t>
  </si>
  <si>
    <t>{"a":"attr","t":"jinbi","n":292000},{"a":"attr","t":"useexp","n":116600},{"a":"item","t":"2004","n":295}</t>
  </si>
  <si>
    <t>{"a":"attr","t":"jinbi","n":292500},{"a":"attr","t":"useexp","n":116800},{"a":"item","t":"2004","n":295}</t>
  </si>
  <si>
    <t>{"a":"attr","t":"jinbi","n":293000},{"a":"attr","t":"useexp","n":117000},{"a":"item","t":"2004","n":296}</t>
  </si>
  <si>
    <t>{"a":"attr","t":"jinbi","n":293500},{"a":"attr","t":"useexp","n":117200},{"a":"item","t":"2004","n":296}</t>
  </si>
  <si>
    <t>{"a":"attr","t":"jinbi","n":294000},{"a":"attr","t":"useexp","n":117400},{"a":"item","t":"2004","n":297}</t>
  </si>
  <si>
    <t>{"a":"attr","t":"jinbi","n":294500},{"a":"attr","t":"useexp","n":117600},{"a":"item","t":"2004","n":297}</t>
  </si>
  <si>
    <t>{"a":"attr","t":"jinbi","n":295000},{"a":"attr","t":"useexp","n":117800},{"a":"item","t":"2004","n":298}</t>
  </si>
  <si>
    <t>{"a":"attr","t":"jinbi","n":295500},{"a":"attr","t":"useexp","n":118000},{"a":"item","t":"2004","n":298}</t>
  </si>
  <si>
    <t>{"a":"attr","t":"jinbi","n":296000},{"a":"attr","t":"useexp","n":118200},{"a":"item","t":"2004","n":299}</t>
  </si>
  <si>
    <t>{"a":"attr","t":"jinbi","n":296500},{"a":"attr","t":"useexp","n":118400},{"a":"item","t":"2004","n":299}</t>
  </si>
  <si>
    <t>{"a":"attr","t":"jinbi","n":297000},{"a":"attr","t":"useexp","n":118600},{"a":"item","t":"2004","n":300}</t>
  </si>
  <si>
    <t>{"a":"attr","t":"jinbi","n":297500},{"a":"attr","t":"useexp","n":118800},{"a":"item","t":"2004","n":300}</t>
  </si>
  <si>
    <t>{"a":"attr","t":"jinbi","n":298000},{"a":"attr","t":"useexp","n":119000},{"a":"item","t":"2004","n":301}</t>
  </si>
  <si>
    <t>{"a":"attr","t":"jinbi","n":298500},{"a":"attr","t":"useexp","n":119200},{"a":"item","t":"2004","n":301}</t>
  </si>
  <si>
    <t>{"a":"attr","t":"jinbi","n":299000},{"a":"attr","t":"useexp","n":119400},{"a":"item","t":"2004","n":302}</t>
  </si>
  <si>
    <t>{"a":"attr","t":"jinbi","n":299500},{"a":"attr","t":"useexp","n":119600},{"a":"item","t":"2004","n":302}</t>
  </si>
  <si>
    <t>{"a":"attr","t":"jinbi","n":300000},{"a":"attr","t":"useexp","n":119800},{"a":"item","t":"2004","n":303}</t>
  </si>
  <si>
    <t>{"a":"attr","t":"jinbi","n":300500},{"a":"attr","t":"useexp","n":120000},{"a":"item","t":"2004","n":303}</t>
  </si>
  <si>
    <t>{"a":"attr","t":"jinbi","n":301000},{"a":"attr","t":"useexp","n":120200},{"a":"item","t":"2004","n":304}</t>
  </si>
  <si>
    <t>{"a":"attr","t":"jinbi","n":301500},{"a":"attr","t":"useexp","n":120400},{"a":"item","t":"2004","n":304}</t>
  </si>
  <si>
    <t>{"a":"attr","t":"jinbi","n":302000},{"a":"attr","t":"useexp","n":120600},{"a":"item","t":"2004","n":305}</t>
  </si>
  <si>
    <t>{"a":"attr","t":"jinbi","n":302500},{"a":"attr","t":"useexp","n":120800},{"a":"item","t":"2004","n":305}</t>
  </si>
  <si>
    <t>{"a":"attr","t":"jinbi","n":303000},{"a":"attr","t":"useexp","n":121000},{"a":"item","t":"2004","n":306}</t>
  </si>
  <si>
    <t>{"a":"attr","t":"jinbi","n":303500},{"a":"attr","t":"useexp","n":121200},{"a":"item","t":"2004","n":306}</t>
  </si>
  <si>
    <t>{"a":"attr","t":"jinbi","n":304000},{"a":"attr","t":"useexp","n":121400},{"a":"item","t":"2004","n":307}</t>
  </si>
  <si>
    <t>{"a":"attr","t":"jinbi","n":304500},{"a":"attr","t":"useexp","n":121600},{"a":"item","t":"2004","n":307}</t>
  </si>
  <si>
    <t>{"a":"attr","t":"jinbi","n":305000},{"a":"attr","t":"useexp","n":121800},{"a":"item","t":"2004","n":308}</t>
  </si>
  <si>
    <t>{"a":"attr","t":"jinbi","n":305500},{"a":"attr","t":"useexp","n":122000},{"a":"item","t":"2004","n":308}</t>
  </si>
  <si>
    <t>{"a":"attr","t":"jinbi","n":306000},{"a":"attr","t":"useexp","n":122200},{"a":"item","t":"2004","n":309}</t>
  </si>
  <si>
    <t>{"a":"attr","t":"jinbi","n":306500},{"a":"attr","t":"useexp","n":122400},{"a":"item","t":"2004","n":309}</t>
  </si>
  <si>
    <t>{"a":"attr","t":"jinbi","n":307000},{"a":"attr","t":"useexp","n":122600},{"a":"item","t":"2004","n":310}</t>
  </si>
  <si>
    <t>{"a":"attr","t":"jinbi","n":307500},{"a":"attr","t":"useexp","n":122800},{"a":"item","t":"2004","n":310}</t>
  </si>
  <si>
    <t>{"a":"attr","t":"jinbi","n":308000},{"a":"attr","t":"useexp","n":123000},{"a":"item","t":"2004","n":311}</t>
  </si>
  <si>
    <t>{"a":"attr","t":"jinbi","n":308500},{"a":"attr","t":"useexp","n":123200},{"a":"item","t":"2004","n":311}</t>
  </si>
  <si>
    <t>{"a":"attr","t":"jinbi","n":309000},{"a":"attr","t":"useexp","n":123400},{"a":"item","t":"2004","n":312}</t>
  </si>
  <si>
    <t>{"a":"attr","t":"jinbi","n":309500},{"a":"attr","t":"useexp","n":123600},{"a":"item","t":"2004","n":312}</t>
  </si>
  <si>
    <t>{"a":"attr","t":"jinbi","n":310000},{"a":"attr","t":"useexp","n":123800},{"a":"item","t":"2004","n":313}</t>
  </si>
  <si>
    <t>{"a":"attr","t":"jinbi","n":310500},{"a":"attr","t":"useexp","n":124000},{"a":"item","t":"2004","n":313}</t>
  </si>
  <si>
    <t>{"a":"attr","t":"jinbi","n":311000},{"a":"attr","t":"useexp","n":124200},{"a":"item","t":"2004","n":314}</t>
  </si>
  <si>
    <t>{"a":"attr","t":"jinbi","n":311500},{"a":"attr","t":"useexp","n":124400},{"a":"item","t":"2004","n":314}</t>
  </si>
  <si>
    <t>{"a":"attr","t":"jinbi","n":312000},{"a":"attr","t":"useexp","n":124600},{"a":"item","t":"2004","n":315}</t>
  </si>
  <si>
    <t>{"a":"attr","t":"jinbi","n":312500},{"a":"attr","t":"useexp","n":124800},{"a":"item","t":"2004","n":315}</t>
  </si>
  <si>
    <t>{"a":"attr","t":"jinbi","n":313000},{"a":"attr","t":"useexp","n":125000},{"a":"item","t":"2004","n":316}</t>
  </si>
  <si>
    <t>{"a":"attr","t":"jinbi","n":313500},{"a":"attr","t":"useexp","n":125200},{"a":"item","t":"2004","n":316}</t>
  </si>
  <si>
    <t>{"a":"attr","t":"jinbi","n":314000},{"a":"attr","t":"useexp","n":125400},{"a":"item","t":"2004","n":317}</t>
  </si>
  <si>
    <t>{"a":"attr","t":"jinbi","n":314500},{"a":"attr","t":"useexp","n":125600},{"a":"item","t":"2004","n":317}</t>
  </si>
  <si>
    <t>{"a":"attr","t":"jinbi","n":315000},{"a":"attr","t":"useexp","n":125800},{"a":"item","t":"2004","n":318}</t>
  </si>
  <si>
    <t>{"a":"attr","t":"jinbi","n":315500},{"a":"attr","t":"useexp","n":126000},{"a":"item","t":"2004","n":318}</t>
  </si>
  <si>
    <t>{"a":"attr","t":"jinbi","n":316000},{"a":"attr","t":"useexp","n":126200},{"a":"item","t":"2004","n":319}</t>
  </si>
  <si>
    <t>{"a":"attr","t":"jinbi","n":316500},{"a":"attr","t":"useexp","n":126400},{"a":"item","t":"2004","n":319}</t>
  </si>
  <si>
    <t>{"a":"attr","t":"jinbi","n":317000},{"a":"attr","t":"useexp","n":126600},{"a":"item","t":"2004","n":320}</t>
  </si>
  <si>
    <t>{"a":"attr","t":"jinbi","n":317500},{"a":"attr","t":"useexp","n":126800},{"a":"item","t":"2004","n":320}</t>
  </si>
  <si>
    <t>{"a":"attr","t":"jinbi","n":318000},{"a":"attr","t":"useexp","n":127000},{"a":"item","t":"2004","n":321}</t>
  </si>
  <si>
    <t>{"a":"attr","t":"jinbi","n":318500},{"a":"attr","t":"useexp","n":127200},{"a":"item","t":"2004","n":321}</t>
  </si>
  <si>
    <t>{"a":"attr","t":"jinbi","n":319000},{"a":"attr","t":"useexp","n":127400},{"a":"item","t":"2004","n":322}</t>
  </si>
  <si>
    <t>{"a":"attr","t":"jinbi","n":319500},{"a":"attr","t":"useexp","n":127600},{"a":"item","t":"2004","n":322}</t>
  </si>
  <si>
    <t>{"a":"attr","t":"jinbi","n":320000},{"a":"attr","t":"useexp","n":127800},{"a":"item","t":"2004","n":323}</t>
  </si>
  <si>
    <t>{"a":"attr","t":"jinbi","n":320500},{"a":"attr","t":"useexp","n":128000},{"a":"item","t":"2004","n":323}</t>
  </si>
  <si>
    <t>{"a":"attr","t":"jinbi","n":321000},{"a":"attr","t":"useexp","n":128200},{"a":"item","t":"2004","n":324}</t>
  </si>
  <si>
    <t>{"a":"attr","t":"jinbi","n":321500},{"a":"attr","t":"useexp","n":128400},{"a":"item","t":"2004","n":324}</t>
  </si>
  <si>
    <t>{"a":"attr","t":"jinbi","n":322000},{"a":"attr","t":"useexp","n":128600},{"a":"item","t":"2004","n":325}</t>
  </si>
  <si>
    <t>{"a":"attr","t":"jinbi","n":322500},{"a":"attr","t":"useexp","n":128800},{"a":"item","t":"2004","n":325}</t>
  </si>
  <si>
    <t>{"a":"attr","t":"jinbi","n":323000},{"a":"attr","t":"useexp","n":129000},{"a":"item","t":"2004","n":326}</t>
  </si>
  <si>
    <t>{"a":"attr","t":"jinbi","n":323500},{"a":"attr","t":"useexp","n":129200},{"a":"item","t":"2004","n":326}</t>
  </si>
  <si>
    <t>{"a":"attr","t":"jinbi","n":324000},{"a":"attr","t":"useexp","n":129400},{"a":"item","t":"2004","n":327}</t>
  </si>
  <si>
    <t>{"a":"attr","t":"jinbi","n":324500},{"a":"attr","t":"useexp","n":129600},{"a":"item","t":"2004","n":327}</t>
  </si>
  <si>
    <t>{"a":"attr","t":"jinbi","n":325000},{"a":"attr","t":"useexp","n":129800},{"a":"item","t":"2004","n":328}</t>
  </si>
  <si>
    <t>{"a":"attr","t":"jinbi","n":325500},{"a":"attr","t":"useexp","n":130000},{"a":"item","t":"2004","n":328}</t>
  </si>
  <si>
    <t>{"a":"attr","t":"jinbi","n":326000},{"a":"attr","t":"useexp","n":130200},{"a":"item","t":"2004","n":329}</t>
  </si>
  <si>
    <t>{"a":"attr","t":"jinbi","n":326500},{"a":"attr","t":"useexp","n":130400},{"a":"item","t":"2004","n":329}</t>
  </si>
  <si>
    <t>{"a":"attr","t":"jinbi","n":327000},{"a":"attr","t":"useexp","n":130600},{"a":"item","t":"2004","n":330}</t>
  </si>
  <si>
    <t>{"a":"attr","t":"jinbi","n":327500},{"a":"attr","t":"useexp","n":130800},{"a":"item","t":"2004","n":330}</t>
  </si>
  <si>
    <t>{"a":"attr","t":"jinbi","n":327600},{"a":"attr","t":"useexp","n":131000},{"a":"item","t":"2004","n":332}</t>
  </si>
  <si>
    <t>{"a":"attr","t":"jinbi","n":327700},{"a":"attr","t":"useexp","n":131000},{"a":"item","t":"2004","n":332}</t>
  </si>
  <si>
    <t>{"a":"attr","t":"jinbi","n":327800},{"a":"attr","t":"useexp","n":131000},{"a":"item","t":"2004","n":332}</t>
  </si>
  <si>
    <t>{"a":"attr","t":"jinbi","n":327900},{"a":"attr","t":"useexp","n":131000},{"a":"item","t":"2004","n":332}</t>
  </si>
  <si>
    <t>{"a":"attr","t":"jinbi","n":328000},{"a":"attr","t":"useexp","n":131000},{"a":"item","t":"2004","n":332}</t>
  </si>
  <si>
    <t>{"a":"attr","t":"jinbi","n":328100},{"a":"attr","t":"useexp","n":131200},{"a":"item","t":"2004","n":334}</t>
  </si>
  <si>
    <t>{"a":"attr","t":"jinbi","n":328200},{"a":"attr","t":"useexp","n":131200},{"a":"item","t":"2004","n":334}</t>
  </si>
  <si>
    <t>{"a":"attr","t":"jinbi","n":328300},{"a":"attr","t":"useexp","n":131200},{"a":"item","t":"2004","n":334}</t>
  </si>
  <si>
    <t>{"a":"attr","t":"jinbi","n":328400},{"a":"attr","t":"useexp","n":131200},{"a":"item","t":"2004","n":334}</t>
  </si>
  <si>
    <t>{"a":"attr","t":"jinbi","n":328500},{"a":"attr","t":"useexp","n":131200},{"a":"item","t":"2004","n":334}</t>
  </si>
  <si>
    <t>{"a":"attr","t":"jinbi","n":328600},{"a":"attr","t":"useexp","n":131400},{"a":"item","t":"2004","n":336}</t>
  </si>
  <si>
    <t>{"a":"attr","t":"jinbi","n":328700},{"a":"attr","t":"useexp","n":131400},{"a":"item","t":"2004","n":336}</t>
  </si>
  <si>
    <t>{"a":"attr","t":"jinbi","n":328800},{"a":"attr","t":"useexp","n":131400},{"a":"item","t":"2004","n":336}</t>
  </si>
  <si>
    <t>{"a":"attr","t":"jinbi","n":328900},{"a":"attr","t":"useexp","n":131400},{"a":"item","t":"2004","n":336}</t>
  </si>
  <si>
    <t>{"a":"attr","t":"jinbi","n":329000},{"a":"attr","t":"useexp","n":131400},{"a":"item","t":"2004","n":336}</t>
  </si>
  <si>
    <t>{"a":"attr","t":"jinbi","n":329100},{"a":"attr","t":"useexp","n":131600},{"a":"item","t":"2004","n":338}</t>
  </si>
  <si>
    <t>{"a":"attr","t":"jinbi","n":329200},{"a":"attr","t":"useexp","n":131600},{"a":"item","t":"2004","n":338}</t>
  </si>
  <si>
    <t>{"a":"attr","t":"jinbi","n":329300},{"a":"attr","t":"useexp","n":131600},{"a":"item","t":"2004","n":338}</t>
  </si>
  <si>
    <t>{"a":"attr","t":"jinbi","n":329400},{"a":"attr","t":"useexp","n":131600},{"a":"item","t":"2004","n":338}</t>
  </si>
  <si>
    <t>{"a":"attr","t":"jinbi","n":329500},{"a":"attr","t":"useexp","n":131600},{"a":"item","t":"2004","n":338}</t>
  </si>
  <si>
    <t>{"a":"attr","t":"jinbi","n":329600},{"a":"attr","t":"useexp","n":131800},{"a":"item","t":"2004","n":340}</t>
  </si>
  <si>
    <t>{"a":"attr","t":"jinbi","n":329700},{"a":"attr","t":"useexp","n":131800},{"a":"item","t":"2004","n":340}</t>
  </si>
  <si>
    <t>{"a":"attr","t":"jinbi","n":329800},{"a":"attr","t":"useexp","n":131800},{"a":"item","t":"2004","n":340}</t>
  </si>
  <si>
    <t>{"a":"attr","t":"jinbi","n":329900},{"a":"attr","t":"useexp","n":131800},{"a":"item","t":"2004","n":340}</t>
  </si>
  <si>
    <t>{"a":"attr","t":"jinbi","n":330000},{"a":"attr","t":"useexp","n":131800},{"a":"item","t":"2004","n":340}</t>
  </si>
  <si>
    <t>{"a":"attr","t":"jinbi","n":330100},{"a":"attr","t":"useexp","n":132000},{"a":"item","t":"2004","n":342}</t>
  </si>
  <si>
    <t>{"a":"attr","t":"jinbi","n":330200},{"a":"attr","t":"useexp","n":132000},{"a":"item","t":"2004","n":342}</t>
  </si>
  <si>
    <t>{"a":"attr","t":"jinbi","n":330300},{"a":"attr","t":"useexp","n":132000},{"a":"item","t":"2004","n":342}</t>
  </si>
  <si>
    <t>{"a":"attr","t":"jinbi","n":330400},{"a":"attr","t":"useexp","n":132000},{"a":"item","t":"2004","n":342}</t>
  </si>
  <si>
    <t>{"a":"attr","t":"jinbi","n":330500},{"a":"attr","t":"useexp","n":132000},{"a":"item","t":"2004","n":342}</t>
  </si>
  <si>
    <t>{"a":"attr","t":"jinbi","n":330600},{"a":"attr","t":"useexp","n":132200},{"a":"item","t":"2004","n":344}</t>
  </si>
  <si>
    <t>{"a":"attr","t":"jinbi","n":330700},{"a":"attr","t":"useexp","n":132200},{"a":"item","t":"2004","n":344}</t>
  </si>
  <si>
    <t>{"a":"attr","t":"jinbi","n":330800},{"a":"attr","t":"useexp","n":132200},{"a":"item","t":"2004","n":344}</t>
  </si>
  <si>
    <t>{"a":"attr","t":"jinbi","n":330900},{"a":"attr","t":"useexp","n":132200},{"a":"item","t":"2004","n":344}</t>
  </si>
  <si>
    <t>{"a":"attr","t":"jinbi","n":331000},{"a":"attr","t":"useexp","n":132200},{"a":"item","t":"2004","n":344}</t>
  </si>
  <si>
    <t>{"a":"attr","t":"jinbi","n":331100},{"a":"attr","t":"useexp","n":132400},{"a":"item","t":"2004","n":346}</t>
  </si>
  <si>
    <t>{"a":"attr","t":"jinbi","n":331200},{"a":"attr","t":"useexp","n":132400},{"a":"item","t":"2004","n":346}</t>
  </si>
  <si>
    <t>{"a":"attr","t":"jinbi","n":331300},{"a":"attr","t":"useexp","n":132400},{"a":"item","t":"2004","n":346}</t>
  </si>
  <si>
    <t>{"a":"attr","t":"jinbi","n":331400},{"a":"attr","t":"useexp","n":132400},{"a":"item","t":"2004","n":346}</t>
  </si>
  <si>
    <t>{"a":"attr","t":"jinbi","n":331500},{"a":"attr","t":"useexp","n":132400},{"a":"item","t":"2004","n":346}</t>
  </si>
  <si>
    <t>{"a":"attr","t":"jinbi","n":331600},{"a":"attr","t":"useexp","n":132600},{"a":"item","t":"2004","n":348}</t>
  </si>
  <si>
    <t>{"a":"attr","t":"jinbi","n":331700},{"a":"attr","t":"useexp","n":132600},{"a":"item","t":"2004","n":348}</t>
  </si>
  <si>
    <t>{"a":"attr","t":"jinbi","n":331800},{"a":"attr","t":"useexp","n":132600},{"a":"item","t":"2004","n":348}</t>
  </si>
  <si>
    <t>{"a":"attr","t":"jinbi","n":331900},{"a":"attr","t":"useexp","n":132600},{"a":"item","t":"2004","n":348}</t>
  </si>
  <si>
    <t>{"a":"attr","t":"jinbi","n":332000},{"a":"attr","t":"useexp","n":132600},{"a":"item","t":"2004","n":348}</t>
  </si>
  <si>
    <t>{"a":"attr","t":"jinbi","n":332100},{"a":"attr","t":"useexp","n":132800},{"a":"item","t":"2004","n":350}</t>
  </si>
  <si>
    <t>{"a":"attr","t":"jinbi","n":332200},{"a":"attr","t":"useexp","n":132800},{"a":"item","t":"2004","n":350}</t>
  </si>
  <si>
    <t>{"a":"attr","t":"jinbi","n":332300},{"a":"attr","t":"useexp","n":132800},{"a":"item","t":"2004","n":350}</t>
  </si>
  <si>
    <t>{"a":"attr","t":"jinbi","n":332400},{"a":"attr","t":"useexp","n":132800},{"a":"item","t":"2004","n":350}</t>
  </si>
  <si>
    <t>{"a":"attr","t":"jinbi","n":332500},{"a":"attr","t":"useexp","n":132800},{"a":"item","t":"2004","n":350}</t>
  </si>
  <si>
    <t>{"a":"attr","t":"jinbi","n":332600},{"a":"attr","t":"useexp","n":133000},{"a":"item","t":"2004","n":352}</t>
  </si>
  <si>
    <t>{"a":"attr","t":"jinbi","n":332700},{"a":"attr","t":"useexp","n":133000},{"a":"item","t":"2004","n":352}</t>
  </si>
  <si>
    <t>{"a":"attr","t":"jinbi","n":332800},{"a":"attr","t":"useexp","n":133000},{"a":"item","t":"2004","n":352}</t>
  </si>
  <si>
    <t>{"a":"attr","t":"jinbi","n":332900},{"a":"attr","t":"useexp","n":133000},{"a":"item","t":"2004","n":352}</t>
  </si>
  <si>
    <t>{"a":"attr","t":"jinbi","n":333000},{"a":"attr","t":"useexp","n":133000},{"a":"item","t":"2004","n":352}</t>
  </si>
  <si>
    <t>{"a":"attr","t":"jinbi","n":333100},{"a":"attr","t":"useexp","n":133200},{"a":"item","t":"2004","n":354}</t>
  </si>
  <si>
    <t>{"a":"attr","t":"jinbi","n":333200},{"a":"attr","t":"useexp","n":133200},{"a":"item","t":"2004","n":354}</t>
  </si>
  <si>
    <t>{"a":"attr","t":"jinbi","n":333300},{"a":"attr","t":"useexp","n":133200},{"a":"item","t":"2004","n":354}</t>
  </si>
  <si>
    <t>{"a":"attr","t":"jinbi","n":333400},{"a":"attr","t":"useexp","n":133200},{"a":"item","t":"2004","n":354}</t>
  </si>
  <si>
    <t>{"a":"attr","t":"jinbi","n":333500},{"a":"attr","t":"useexp","n":133200},{"a":"item","t":"2004","n":354}</t>
  </si>
  <si>
    <t>{"a":"attr","t":"jinbi","n":333600},{"a":"attr","t":"useexp","n":133400},{"a":"item","t":"2004","n":356}</t>
  </si>
  <si>
    <t>{"a":"attr","t":"jinbi","n":333700},{"a":"attr","t":"useexp","n":133400},{"a":"item","t":"2004","n":356}</t>
  </si>
  <si>
    <t>{"a":"attr","t":"jinbi","n":333800},{"a":"attr","t":"useexp","n":133400},{"a":"item","t":"2004","n":356}</t>
  </si>
  <si>
    <t>{"a":"attr","t":"jinbi","n":333900},{"a":"attr","t":"useexp","n":133400},{"a":"item","t":"2004","n":356}</t>
  </si>
  <si>
    <t>{"a":"attr","t":"jinbi","n":334000},{"a":"attr","t":"useexp","n":133400},{"a":"item","t":"2004","n":356}</t>
  </si>
  <si>
    <t>{"a":"attr","t":"jinbi","n":334100},{"a":"attr","t":"useexp","n":133600},{"a":"item","t":"2004","n":358}</t>
  </si>
  <si>
    <t>{"a":"attr","t":"jinbi","n":334200},{"a":"attr","t":"useexp","n":133600},{"a":"item","t":"2004","n":358}</t>
  </si>
  <si>
    <t>{"a":"attr","t":"jinbi","n":334300},{"a":"attr","t":"useexp","n":133600},{"a":"item","t":"2004","n":358}</t>
  </si>
  <si>
    <t>{"a":"attr","t":"jinbi","n":334400},{"a":"attr","t":"useexp","n":133600},{"a":"item","t":"2004","n":358}</t>
  </si>
  <si>
    <t>{"a":"attr","t":"jinbi","n":334500},{"a":"attr","t":"useexp","n":133600},{"a":"item","t":"2004","n":358}</t>
  </si>
  <si>
    <t>{"a":"attr","t":"jinbi","n":334600},{"a":"attr","t":"useexp","n":133800},{"a":"item","t":"2004","n":360}</t>
  </si>
  <si>
    <t>{"a":"attr","t":"jinbi","n":334700},{"a":"attr","t":"useexp","n":133800},{"a":"item","t":"2004","n":360}</t>
  </si>
  <si>
    <t>{"a":"attr","t":"jinbi","n":334800},{"a":"attr","t":"useexp","n":133800},{"a":"item","t":"2004","n":360}</t>
  </si>
  <si>
    <t>{"a":"attr","t":"jinbi","n":334900},{"a":"attr","t":"useexp","n":133800},{"a":"item","t":"2004","n":360}</t>
  </si>
  <si>
    <t>{"a":"attr","t":"jinbi","n":335000},{"a":"attr","t":"useexp","n":133800},{"a":"item","t":"2004","n":360}</t>
  </si>
  <si>
    <t>{"a":"attr","t":"jinbi","n":335100},{"a":"attr","t":"useexp","n":134000},{"a":"item","t":"2004","n":362}</t>
  </si>
  <si>
    <t>{"a":"attr","t":"jinbi","n":335200},{"a":"attr","t":"useexp","n":134000},{"a":"item","t":"2004","n":362}</t>
  </si>
  <si>
    <t>{"a":"attr","t":"jinbi","n":335300},{"a":"attr","t":"useexp","n":134000},{"a":"item","t":"2004","n":362}</t>
  </si>
  <si>
    <t>{"a":"attr","t":"jinbi","n":335400},{"a":"attr","t":"useexp","n":134000},{"a":"item","t":"2004","n":362}</t>
  </si>
  <si>
    <t>{"a":"attr","t":"jinbi","n":335500},{"a":"attr","t":"useexp","n":134000},{"a":"item","t":"2004","n":362}</t>
  </si>
  <si>
    <t>{"a":"attr","t":"jinbi","n":335600},{"a":"attr","t":"useexp","n":134200},{"a":"item","t":"2004","n":364}</t>
  </si>
  <si>
    <t>{"a":"attr","t":"jinbi","n":335700},{"a":"attr","t":"useexp","n":134200},{"a":"item","t":"2004","n":364}</t>
  </si>
  <si>
    <t>{"a":"attr","t":"jinbi","n":335800},{"a":"attr","t":"useexp","n":134200},{"a":"item","t":"2004","n":364}</t>
  </si>
  <si>
    <t>{"a":"attr","t":"jinbi","n":335900},{"a":"attr","t":"useexp","n":134200},{"a":"item","t":"2004","n":364}</t>
  </si>
  <si>
    <t>{"a":"attr","t":"jinbi","n":336000},{"a":"attr","t":"useexp","n":134200},{"a":"item","t":"2004","n":364}</t>
  </si>
  <si>
    <t>{"a":"attr","t":"jinbi","n":336100},{"a":"attr","t":"useexp","n":134400},{"a":"item","t":"2004","n":366}</t>
  </si>
  <si>
    <t>{"a":"attr","t":"jinbi","n":336200},{"a":"attr","t":"useexp","n":134400},{"a":"item","t":"2004","n":366}</t>
  </si>
  <si>
    <t>{"a":"attr","t":"jinbi","n":336300},{"a":"attr","t":"useexp","n":134400},{"a":"item","t":"2004","n":366}</t>
  </si>
  <si>
    <t>{"a":"attr","t":"jinbi","n":336400},{"a":"attr","t":"useexp","n":134400},{"a":"item","t":"2004","n":366}</t>
  </si>
  <si>
    <t>{"a":"attr","t":"jinbi","n":336500},{"a":"attr","t":"useexp","n":134400},{"a":"item","t":"2004","n":366}</t>
  </si>
  <si>
    <t>{"a":"attr","t":"jinbi","n":336600},{"a":"attr","t":"useexp","n":134600},{"a":"item","t":"2004","n":368}</t>
  </si>
  <si>
    <t>{"a":"attr","t":"jinbi","n":336700},{"a":"attr","t":"useexp","n":134600},{"a":"item","t":"2004","n":368}</t>
  </si>
  <si>
    <t>{"a":"attr","t":"jinbi","n":336800},{"a":"attr","t":"useexp","n":134600},{"a":"item","t":"2004","n":368}</t>
  </si>
  <si>
    <t>{"a":"attr","t":"jinbi","n":336900},{"a":"attr","t":"useexp","n":134600},{"a":"item","t":"2004","n":368}</t>
  </si>
  <si>
    <t>{"a":"attr","t":"jinbi","n":337000},{"a":"attr","t":"useexp","n":134600},{"a":"item","t":"2004","n":368}</t>
  </si>
  <si>
    <t>{"a":"attr","t":"jinbi","n":337100},{"a":"attr","t":"useexp","n":134800},{"a":"item","t":"2004","n":370}</t>
  </si>
  <si>
    <t>{"a":"attr","t":"jinbi","n":337200},{"a":"attr","t":"useexp","n":134800},{"a":"item","t":"2004","n":370}</t>
  </si>
  <si>
    <t>{"a":"attr","t":"jinbi","n":337300},{"a":"attr","t":"useexp","n":134800},{"a":"item","t":"2004","n":370}</t>
  </si>
  <si>
    <t>{"a":"attr","t":"jinbi","n":337400},{"a":"attr","t":"useexp","n":134800},{"a":"item","t":"2004","n":370}</t>
  </si>
  <si>
    <t>{"a":"attr","t":"jinbi","n":337500},{"a":"attr","t":"useexp","n":134800},{"a":"item","t":"2004","n":370}</t>
  </si>
  <si>
    <t>{"a":"attr","t":"jinbi","n":337600},{"a":"attr","t":"useexp","n":135000},{"a":"item","t":"2004","n":372}</t>
  </si>
  <si>
    <t>{"a":"attr","t":"jinbi","n":337700},{"a":"attr","t":"useexp","n":135000},{"a":"item","t":"2004","n":372}</t>
  </si>
  <si>
    <t>{"a":"attr","t":"jinbi","n":337800},{"a":"attr","t":"useexp","n":135000},{"a":"item","t":"2004","n":372}</t>
  </si>
  <si>
    <t>{"a":"attr","t":"jinbi","n":337900},{"a":"attr","t":"useexp","n":135000},{"a":"item","t":"2004","n":372}</t>
  </si>
  <si>
    <t>{"a":"attr","t":"jinbi","n":338000},{"a":"attr","t":"useexp","n":135000},{"a":"item","t":"2004","n":372}</t>
  </si>
  <si>
    <t>{"a":"attr","t":"jinbi","n":338100},{"a":"attr","t":"useexp","n":135200},{"a":"item","t":"2004","n":374}</t>
  </si>
  <si>
    <t>{"a":"attr","t":"jinbi","n":338200},{"a":"attr","t":"useexp","n":135200},{"a":"item","t":"2004","n":374}</t>
  </si>
  <si>
    <t>{"a":"attr","t":"jinbi","n":338300},{"a":"attr","t":"useexp","n":135200},{"a":"item","t":"2004","n":374}</t>
  </si>
  <si>
    <t>{"a":"attr","t":"jinbi","n":338400},{"a":"attr","t":"useexp","n":135200},{"a":"item","t":"2004","n":374}</t>
  </si>
  <si>
    <t>{"a":"attr","t":"jinbi","n":338500},{"a":"attr","t":"useexp","n":135200},{"a":"item","t":"2004","n":374}</t>
  </si>
  <si>
    <t>{"a":"attr","t":"jinbi","n":338600},{"a":"attr","t":"useexp","n":135400},{"a":"item","t":"2004","n":376}</t>
  </si>
  <si>
    <t>{"a":"attr","t":"jinbi","n":338700},{"a":"attr","t":"useexp","n":135400},{"a":"item","t":"2004","n":376}</t>
  </si>
  <si>
    <t>{"a":"attr","t":"jinbi","n":338800},{"a":"attr","t":"useexp","n":135400},{"a":"item","t":"2004","n":376}</t>
  </si>
  <si>
    <t>{"a":"attr","t":"jinbi","n":338900},{"a":"attr","t":"useexp","n":135400},{"a":"item","t":"2004","n":376}</t>
  </si>
  <si>
    <t>{"a":"attr","t":"jinbi","n":339000},{"a":"attr","t":"useexp","n":135400},{"a":"item","t":"2004","n":376}</t>
  </si>
  <si>
    <t>{"a":"attr","t":"jinbi","n":339100},{"a":"attr","t":"useexp","n":135600},{"a":"item","t":"2004","n":378}</t>
  </si>
  <si>
    <t>{"a":"attr","t":"jinbi","n":339200},{"a":"attr","t":"useexp","n":135600},{"a":"item","t":"2004","n":378}</t>
  </si>
  <si>
    <t>{"a":"attr","t":"jinbi","n":339300},{"a":"attr","t":"useexp","n":135600},{"a":"item","t":"2004","n":378}</t>
  </si>
  <si>
    <t>{"a":"attr","t":"jinbi","n":339400},{"a":"attr","t":"useexp","n":135600},{"a":"item","t":"2004","n":378}</t>
  </si>
  <si>
    <t>{"a":"attr","t":"jinbi","n":339500},{"a":"attr","t":"useexp","n":135600},{"a":"item","t":"2004","n":378}</t>
  </si>
  <si>
    <t>{"a":"attr","t":"jinbi","n":339600},{"a":"attr","t":"useexp","n":135800},{"a":"item","t":"2004","n":380}</t>
  </si>
  <si>
    <t>{"a":"attr","t":"jinbi","n":339700},{"a":"attr","t":"useexp","n":135800},{"a":"item","t":"2004","n":380}</t>
  </si>
  <si>
    <t>{"a":"attr","t":"jinbi","n":339800},{"a":"attr","t":"useexp","n":135800},{"a":"item","t":"2004","n":380}</t>
  </si>
  <si>
    <t>{"a":"attr","t":"jinbi","n":339900},{"a":"attr","t":"useexp","n":135800},{"a":"item","t":"2004","n":380}</t>
  </si>
  <si>
    <t>{"a":"attr","t":"jinbi","n":340000},{"a":"attr","t":"useexp","n":135800},{"a":"item","t":"2004","n":380}</t>
  </si>
  <si>
    <t>{"a":"attr","t":"jinbi","n":340100},{"a":"attr","t":"useexp","n":136000},{"a":"item","t":"2004","n":382}</t>
  </si>
  <si>
    <t>{"a":"attr","t":"jinbi","n":340200},{"a":"attr","t":"useexp","n":136000},{"a":"item","t":"2004","n":382}</t>
  </si>
  <si>
    <t>{"a":"attr","t":"jinbi","n":340300},{"a":"attr","t":"useexp","n":136000},{"a":"item","t":"2004","n":382}</t>
  </si>
  <si>
    <t>{"a":"attr","t":"jinbi","n":340400},{"a":"attr","t":"useexp","n":136000},{"a":"item","t":"2004","n":382}</t>
  </si>
  <si>
    <t>{"a":"attr","t":"jinbi","n":340500},{"a":"attr","t":"useexp","n":136000},{"a":"item","t":"2004","n":382}</t>
  </si>
  <si>
    <t>{"a":"attr","t":"jinbi","n":340600},{"a":"attr","t":"useexp","n":136200},{"a":"item","t":"2004","n":384}</t>
  </si>
  <si>
    <t>{"a":"attr","t":"jinbi","n":340700},{"a":"attr","t":"useexp","n":136200},{"a":"item","t":"2004","n":384}</t>
  </si>
  <si>
    <t>{"a":"attr","t":"jinbi","n":340800},{"a":"attr","t":"useexp","n":136200},{"a":"item","t":"2004","n":384}</t>
  </si>
  <si>
    <t>{"a":"attr","t":"jinbi","n":340900},{"a":"attr","t":"useexp","n":136200},{"a":"item","t":"2004","n":384}</t>
  </si>
  <si>
    <t>{"a":"attr","t":"jinbi","n":341000},{"a":"attr","t":"useexp","n":136200},{"a":"item","t":"2004","n":384}</t>
  </si>
  <si>
    <t>{"a":"attr","t":"jinbi","n":341100},{"a":"attr","t":"useexp","n":136400},{"a":"item","t":"2004","n":386}</t>
  </si>
  <si>
    <t>{"a":"attr","t":"jinbi","n":341200},{"a":"attr","t":"useexp","n":136400},{"a":"item","t":"2004","n":386}</t>
  </si>
  <si>
    <t>{"a":"attr","t":"jinbi","n":341300},{"a":"attr","t":"useexp","n":136400},{"a":"item","t":"2004","n":386}</t>
  </si>
  <si>
    <t>{"a":"attr","t":"jinbi","n":341400},{"a":"attr","t":"useexp","n":136400},{"a":"item","t":"2004","n":386}</t>
  </si>
  <si>
    <t>{"a":"attr","t":"jinbi","n":341500},{"a":"attr","t":"useexp","n":136400},{"a":"item","t":"2004","n":386}</t>
  </si>
  <si>
    <t>{"a":"attr","t":"jinbi","n":341600},{"a":"attr","t":"useexp","n":136600},{"a":"item","t":"2004","n":388}</t>
  </si>
  <si>
    <t>{"a":"attr","t":"jinbi","n":341700},{"a":"attr","t":"useexp","n":136600},{"a":"item","t":"2004","n":388}</t>
  </si>
  <si>
    <t>{"a":"attr","t":"jinbi","n":341800},{"a":"attr","t":"useexp","n":136600},{"a":"item","t":"2004","n":388}</t>
  </si>
  <si>
    <t>{"a":"attr","t":"jinbi","n":341900},{"a":"attr","t":"useexp","n":136600},{"a":"item","t":"2004","n":388}</t>
  </si>
  <si>
    <t>{"a":"attr","t":"jinbi","n":342000},{"a":"attr","t":"useexp","n":136600},{"a":"item","t":"2004","n":388}</t>
  </si>
  <si>
    <t>{"a":"attr","t":"jinbi","n":342100},{"a":"attr","t":"useexp","n":136800},{"a":"item","t":"2004","n":390}</t>
  </si>
  <si>
    <t>{"a":"attr","t":"jinbi","n":342200},{"a":"attr","t":"useexp","n":136800},{"a":"item","t":"2004","n":390}</t>
  </si>
  <si>
    <t>{"a":"attr","t":"jinbi","n":342300},{"a":"attr","t":"useexp","n":136800},{"a":"item","t":"2004","n":390}</t>
  </si>
  <si>
    <t>{"a":"attr","t":"jinbi","n":342400},{"a":"attr","t":"useexp","n":136800},{"a":"item","t":"2004","n":390}</t>
  </si>
  <si>
    <t>{"a":"attr","t":"jinbi","n":342500},{"a":"attr","t":"useexp","n":136800},{"a":"item","t":"2004","n":390}</t>
  </si>
  <si>
    <t>{"a":"attr","t":"jinbi","n":342600},{"a":"attr","t":"useexp","n":137000},{"a":"item","t":"2004","n":392}</t>
  </si>
  <si>
    <t>{"a":"attr","t":"jinbi","n":342700},{"a":"attr","t":"useexp","n":137000},{"a":"item","t":"2004","n":392}</t>
  </si>
  <si>
    <t>{"a":"attr","t":"jinbi","n":342800},{"a":"attr","t":"useexp","n":137000},{"a":"item","t":"2004","n":392}</t>
  </si>
  <si>
    <t>{"a":"attr","t":"jinbi","n":342900},{"a":"attr","t":"useexp","n":137000},{"a":"item","t":"2004","n":392}</t>
  </si>
  <si>
    <t>{"a":"attr","t":"jinbi","n":343000},{"a":"attr","t":"useexp","n":137000},{"a":"item","t":"2004","n":392}</t>
  </si>
  <si>
    <t>{"a":"attr","t":"jinbi","n":343100},{"a":"attr","t":"useexp","n":137200},{"a":"item","t":"2004","n":394}</t>
  </si>
  <si>
    <t>{"a":"attr","t":"jinbi","n":343200},{"a":"attr","t":"useexp","n":137200},{"a":"item","t":"2004","n":394}</t>
  </si>
  <si>
    <t>{"a":"attr","t":"jinbi","n":343300},{"a":"attr","t":"useexp","n":137200},{"a":"item","t":"2004","n":394}</t>
  </si>
  <si>
    <t>{"a":"attr","t":"jinbi","n":343400},{"a":"attr","t":"useexp","n":137200},{"a":"item","t":"2004","n":394}</t>
  </si>
  <si>
    <t>{"a":"attr","t":"jinbi","n":343500},{"a":"attr","t":"useexp","n":137200},{"a":"item","t":"2004","n":394}</t>
  </si>
  <si>
    <t>{"a":"attr","t":"jinbi","n":343600},{"a":"attr","t":"useexp","n":137400},{"a":"item","t":"2004","n":396}</t>
  </si>
  <si>
    <t>{"a":"attr","t":"jinbi","n":343700},{"a":"attr","t":"useexp","n":137400},{"a":"item","t":"2004","n":396}</t>
  </si>
  <si>
    <t>{"a":"attr","t":"jinbi","n":343800},{"a":"attr","t":"useexp","n":137400},{"a":"item","t":"2004","n":396}</t>
  </si>
  <si>
    <t>{"a":"attr","t":"jinbi","n":343900},{"a":"attr","t":"useexp","n":137400},{"a":"item","t":"2004","n":396}</t>
  </si>
  <si>
    <t>{"a":"attr","t":"jinbi","n":344000},{"a":"attr","t":"useexp","n":137400},{"a":"item","t":"2004","n":396}</t>
  </si>
  <si>
    <t>{"a":"attr","t":"jinbi","n":344100},{"a":"attr","t":"useexp","n":137600},{"a":"item","t":"2004","n":398}</t>
  </si>
  <si>
    <t>{"a":"attr","t":"jinbi","n":344200},{"a":"attr","t":"useexp","n":137600},{"a":"item","t":"2004","n":398}</t>
  </si>
  <si>
    <t>{"a":"attr","t":"jinbi","n":344300},{"a":"attr","t":"useexp","n":137600},{"a":"item","t":"2004","n":398}</t>
  </si>
  <si>
    <t>{"a":"attr","t":"jinbi","n":344400},{"a":"attr","t":"useexp","n":137600},{"a":"item","t":"2004","n":398}</t>
  </si>
  <si>
    <t>{"a":"attr","t":"jinbi","n":344500},{"a":"attr","t":"useexp","n":137600},{"a":"item","t":"2004","n":398}</t>
  </si>
  <si>
    <t>{"a":"attr","t":"jinbi","n":344600},{"a":"attr","t":"useexp","n":137800},{"a":"item","t":"2004","n":400}</t>
  </si>
  <si>
    <t>{"a":"attr","t":"jinbi","n":344700},{"a":"attr","t":"useexp","n":137800},{"a":"item","t":"2004","n":400}</t>
  </si>
  <si>
    <t>{"a":"attr","t":"jinbi","n":344800},{"a":"attr","t":"useexp","n":137800},{"a":"item","t":"2004","n":400}</t>
  </si>
  <si>
    <t>{"a":"attr","t":"jinbi","n":344900},{"a":"attr","t":"useexp","n":137800},{"a":"item","t":"2004","n":400}</t>
  </si>
  <si>
    <t>{"a":"attr","t":"jinbi","n":345000},{"a":"attr","t":"useexp","n":137800},{"a":"item","t":"2004","n":400}</t>
  </si>
  <si>
    <t>{"a":"attr","t":"jinbi","n":345100},{"a":"attr","t":"useexp","n":138000},{"a":"item","t":"2004","n":402}</t>
  </si>
  <si>
    <t>{"a":"attr","t":"jinbi","n":345200},{"a":"attr","t":"useexp","n":138000},{"a":"item","t":"2004","n":402}</t>
  </si>
  <si>
    <t>{"a":"attr","t":"jinbi","n":345300},{"a":"attr","t":"useexp","n":138000},{"a":"item","t":"2004","n":402}</t>
  </si>
  <si>
    <t>{"a":"attr","t":"jinbi","n":345400},{"a":"attr","t":"useexp","n":138000},{"a":"item","t":"2004","n":402}</t>
  </si>
  <si>
    <t>{"a":"attr","t":"jinbi","n":345500},{"a":"attr","t":"useexp","n":138000},{"a":"item","t":"2004","n":402}</t>
  </si>
  <si>
    <t>{"a":"attr","t":"jinbi","n":345600},{"a":"attr","t":"useexp","n":138200},{"a":"item","t":"2004","n":404}</t>
  </si>
  <si>
    <t>{"a":"attr","t":"jinbi","n":345700},{"a":"attr","t":"useexp","n":138200},{"a":"item","t":"2004","n":404}</t>
  </si>
  <si>
    <t>{"a":"attr","t":"jinbi","n":345800},{"a":"attr","t":"useexp","n":138200},{"a":"item","t":"2004","n":404}</t>
  </si>
  <si>
    <t>{"a":"attr","t":"jinbi","n":345900},{"a":"attr","t":"useexp","n":138200},{"a":"item","t":"2004","n":404}</t>
  </si>
  <si>
    <t>{"a":"attr","t":"jinbi","n":346000},{"a":"attr","t":"useexp","n":138200},{"a":"item","t":"2004","n":404}</t>
  </si>
  <si>
    <t>{"a":"attr","t":"jinbi","n":346100},{"a":"attr","t":"useexp","n":138400},{"a":"item","t":"2004","n":406}</t>
  </si>
  <si>
    <t>{"a":"attr","t":"jinbi","n":346200},{"a":"attr","t":"useexp","n":138400},{"a":"item","t":"2004","n":406}</t>
  </si>
  <si>
    <t>{"a":"attr","t":"jinbi","n":346300},{"a":"attr","t":"useexp","n":138400},{"a":"item","t":"2004","n":406}</t>
  </si>
  <si>
    <t>{"a":"attr","t":"jinbi","n":346400},{"a":"attr","t":"useexp","n":138400},{"a":"item","t":"2004","n":406}</t>
  </si>
  <si>
    <t>{"a":"attr","t":"jinbi","n":346500},{"a":"attr","t":"useexp","n":138400},{"a":"item","t":"2004","n":406}</t>
  </si>
  <si>
    <t>{"a":"attr","t":"jinbi","n":346600},{"a":"attr","t":"useexp","n":138600},{"a":"item","t":"2004","n":408}</t>
  </si>
  <si>
    <t>{"a":"attr","t":"jinbi","n":346700},{"a":"attr","t":"useexp","n":138600},{"a":"item","t":"2004","n":408}</t>
  </si>
  <si>
    <t>{"a":"attr","t":"jinbi","n":346800},{"a":"attr","t":"useexp","n":138600},{"a":"item","t":"2004","n":408}</t>
  </si>
  <si>
    <t>{"a":"attr","t":"jinbi","n":346900},{"a":"attr","t":"useexp","n":138600},{"a":"item","t":"2004","n":408}</t>
  </si>
  <si>
    <t>{"a":"attr","t":"jinbi","n":347000},{"a":"attr","t":"useexp","n":138600},{"a":"item","t":"2004","n":408}</t>
  </si>
  <si>
    <t>{"a":"attr","t":"jinbi","n":347100},{"a":"attr","t":"useexp","n":138800},{"a":"item","t":"2004","n":410}</t>
  </si>
  <si>
    <t>{"a":"attr","t":"jinbi","n":347200},{"a":"attr","t":"useexp","n":138800},{"a":"item","t":"2004","n":410}</t>
  </si>
  <si>
    <t>{"a":"attr","t":"jinbi","n":347300},{"a":"attr","t":"useexp","n":138800},{"a":"item","t":"2004","n":410}</t>
  </si>
  <si>
    <t>{"a":"attr","t":"jinbi","n":347400},{"a":"attr","t":"useexp","n":138800},{"a":"item","t":"2004","n":410}</t>
  </si>
  <si>
    <t>{"a":"attr","t":"jinbi","n":347500},{"a":"attr","t":"useexp","n":138800},{"a":"item","t":"2004","n":410}</t>
  </si>
  <si>
    <t>{"a":"attr","t":"jinbi","n":347600},{"a":"attr","t":"useexp","n":139000},{"a":"item","t":"2004","n":412}</t>
  </si>
  <si>
    <t>{"a":"attr","t":"jinbi","n":347700},{"a":"attr","t":"useexp","n":139000},{"a":"item","t":"2004","n":412}</t>
  </si>
  <si>
    <t>{"a":"attr","t":"jinbi","n":347800},{"a":"attr","t":"useexp","n":139000},{"a":"item","t":"2004","n":412}</t>
  </si>
  <si>
    <t>{"a":"attr","t":"jinbi","n":347900},{"a":"attr","t":"useexp","n":139000},{"a":"item","t":"2004","n":412}</t>
  </si>
  <si>
    <t>{"a":"attr","t":"jinbi","n":348000},{"a":"attr","t":"useexp","n":139000},{"a":"item","t":"2004","n":412}</t>
  </si>
  <si>
    <t>{"a":"attr","t":"jinbi","n":348100},{"a":"attr","t":"useexp","n":139200},{"a":"item","t":"2004","n":414}</t>
  </si>
  <si>
    <t>{"a":"attr","t":"jinbi","n":348200},{"a":"attr","t":"useexp","n":139200},{"a":"item","t":"2004","n":414}</t>
  </si>
  <si>
    <t>{"a":"attr","t":"jinbi","n":348300},{"a":"attr","t":"useexp","n":139200},{"a":"item","t":"2004","n":414}</t>
  </si>
  <si>
    <t>{"a":"attr","t":"jinbi","n":348400},{"a":"attr","t":"useexp","n":139200},{"a":"item","t":"2004","n":414}</t>
  </si>
  <si>
    <t>{"a":"attr","t":"jinbi","n":348500},{"a":"attr","t":"useexp","n":139200},{"a":"item","t":"2004","n":414}</t>
  </si>
  <si>
    <t>{"a":"attr","t":"jinbi","n":348600},{"a":"attr","t":"useexp","n":139400},{"a":"item","t":"2004","n":416}</t>
  </si>
  <si>
    <t>{"a":"attr","t":"jinbi","n":348700},{"a":"attr","t":"useexp","n":139400},{"a":"item","t":"2004","n":416}</t>
  </si>
  <si>
    <t>{"a":"attr","t":"jinbi","n":348800},{"a":"attr","t":"useexp","n":139400},{"a":"item","t":"2004","n":416}</t>
  </si>
  <si>
    <t>{"a":"attr","t":"jinbi","n":348900},{"a":"attr","t":"useexp","n":139400},{"a":"item","t":"2004","n":416}</t>
  </si>
  <si>
    <t>{"a":"attr","t":"jinbi","n":349000},{"a":"attr","t":"useexp","n":139400},{"a":"item","t":"2004","n":416}</t>
  </si>
  <si>
    <t>{"a":"attr","t":"jinbi","n":349100},{"a":"attr","t":"useexp","n":139600},{"a":"item","t":"2004","n":418}</t>
  </si>
  <si>
    <t>{"a":"attr","t":"jinbi","n":349200},{"a":"attr","t":"useexp","n":139600},{"a":"item","t":"2004","n":418}</t>
  </si>
  <si>
    <t>{"a":"attr","t":"jinbi","n":349300},{"a":"attr","t":"useexp","n":139600},{"a":"item","t":"2004","n":418}</t>
  </si>
  <si>
    <t>{"a":"attr","t":"jinbi","n":349400},{"a":"attr","t":"useexp","n":139600},{"a":"item","t":"2004","n":418}</t>
  </si>
  <si>
    <t>{"a":"attr","t":"jinbi","n":349500},{"a":"attr","t":"useexp","n":139600},{"a":"item","t":"2004","n":418}</t>
  </si>
  <si>
    <t>{"a":"attr","t":"jinbi","n":349600},{"a":"attr","t":"useexp","n":139800},{"a":"item","t":"2004","n":420}</t>
  </si>
  <si>
    <t>{"a":"attr","t":"jinbi","n":349700},{"a":"attr","t":"useexp","n":139800},{"a":"item","t":"2004","n":420}</t>
  </si>
  <si>
    <t>{"a":"attr","t":"jinbi","n":349800},{"a":"attr","t":"useexp","n":139800},{"a":"item","t":"2004","n":420}</t>
  </si>
  <si>
    <t>{"a":"attr","t":"jinbi","n":349900},{"a":"attr","t":"useexp","n":139800},{"a":"item","t":"2004","n":420}</t>
  </si>
  <si>
    <t>{"a":"attr","t":"jinbi","n":350000},{"a":"attr","t":"useexp","n":139800},{"a":"item","t":"2004","n":420}</t>
  </si>
  <si>
    <t>{"a":"attr","t":"jinbi","n":350100},{"a":"attr","t":"useexp","n":140000},{"a":"item","t":"2004","n":422}</t>
  </si>
  <si>
    <t>{"a":"attr","t":"jinbi","n":350200},{"a":"attr","t":"useexp","n":140000},{"a":"item","t":"2004","n":422}</t>
  </si>
  <si>
    <t>{"a":"attr","t":"jinbi","n":350300},{"a":"attr","t":"useexp","n":140000},{"a":"item","t":"2004","n":422}</t>
  </si>
  <si>
    <t>{"a":"attr","t":"jinbi","n":350400},{"a":"attr","t":"useexp","n":140000},{"a":"item","t":"2004","n":422}</t>
  </si>
  <si>
    <t>{"a":"attr","t":"jinbi","n":350500},{"a":"attr","t":"useexp","n":140000},{"a":"item","t":"2004","n":422}</t>
  </si>
  <si>
    <t>{"a":"attr","t":"jinbi","n":350600},{"a":"attr","t":"useexp","n":140200},{"a":"item","t":"2004","n":424}</t>
  </si>
  <si>
    <t>{"a":"attr","t":"jinbi","n":350700},{"a":"attr","t":"useexp","n":140200},{"a":"item","t":"2004","n":424}</t>
  </si>
  <si>
    <t>{"a":"attr","t":"jinbi","n":350800},{"a":"attr","t":"useexp","n":140200},{"a":"item","t":"2004","n":424}</t>
  </si>
  <si>
    <t>{"a":"attr","t":"jinbi","n":350900},{"a":"attr","t":"useexp","n":140200},{"a":"item","t":"2004","n":424}</t>
  </si>
  <si>
    <t>{"a":"attr","t":"jinbi","n":351000},{"a":"attr","t":"useexp","n":140200},{"a":"item","t":"2004","n":424}</t>
  </si>
  <si>
    <t>{"a":"attr","t":"jinbi","n":351100},{"a":"attr","t":"useexp","n":140400},{"a":"item","t":"2004","n":426}</t>
  </si>
  <si>
    <t>{"a":"attr","t":"jinbi","n":351200},{"a":"attr","t":"useexp","n":140400},{"a":"item","t":"2004","n":426}</t>
  </si>
  <si>
    <t>{"a":"attr","t":"jinbi","n":351300},{"a":"attr","t":"useexp","n":140400},{"a":"item","t":"2004","n":426}</t>
  </si>
  <si>
    <t>{"a":"attr","t":"jinbi","n":351400},{"a":"attr","t":"useexp","n":140400},{"a":"item","t":"2004","n":426}</t>
  </si>
  <si>
    <t>{"a":"attr","t":"jinbi","n":351500},{"a":"attr","t":"useexp","n":140400},{"a":"item","t":"2004","n":426}</t>
  </si>
  <si>
    <t>{"a":"attr","t":"jinbi","n":351600},{"a":"attr","t":"useexp","n":140600},{"a":"item","t":"2004","n":428}</t>
  </si>
  <si>
    <t>{"a":"attr","t":"jinbi","n":351700},{"a":"attr","t":"useexp","n":140600},{"a":"item","t":"2004","n":428}</t>
  </si>
  <si>
    <t>{"a":"attr","t":"jinbi","n":351800},{"a":"attr","t":"useexp","n":140600},{"a":"item","t":"2004","n":428}</t>
  </si>
  <si>
    <t>{"a":"attr","t":"jinbi","n":351900},{"a":"attr","t":"useexp","n":140600},{"a":"item","t":"2004","n":428}</t>
  </si>
  <si>
    <t>{"a":"attr","t":"jinbi","n":352000},{"a":"attr","t":"useexp","n":140600},{"a":"item","t":"2004","n":428}</t>
  </si>
  <si>
    <t>{"a":"attr","t":"jinbi","n":352100},{"a":"attr","t":"useexp","n":140800},{"a":"item","t":"2004","n":430}</t>
  </si>
  <si>
    <t>{"a":"attr","t":"jinbi","n":352200},{"a":"attr","t":"useexp","n":140800},{"a":"item","t":"2004","n":430}</t>
  </si>
  <si>
    <t>{"a":"attr","t":"jinbi","n":352300},{"a":"attr","t":"useexp","n":140800},{"a":"item","t":"2004","n":430}</t>
  </si>
  <si>
    <t>{"a":"attr","t":"jinbi","n":352400},{"a":"attr","t":"useexp","n":140800},{"a":"item","t":"2004","n":430}</t>
  </si>
  <si>
    <t>{"a":"attr","t":"jinbi","n":352500},{"a":"attr","t":"useexp","n":140800},{"a":"item","t":"2004","n":430}</t>
  </si>
  <si>
    <t>装备附魔卷*500</t>
  </si>
  <si>
    <t>装备附魔卷*500</t>
    <phoneticPr fontId="1" type="noConversion"/>
  </si>
  <si>
    <t>爵位徽章*10</t>
  </si>
  <si>
    <t>爵位徽章*10</t>
    <phoneticPr fontId="1" type="noConversion"/>
  </si>
  <si>
    <t>爵位徽章*10</t>
    <phoneticPr fontId="1" type="noConversion"/>
  </si>
  <si>
    <t>装备附魔卷*1500</t>
    <phoneticPr fontId="1" type="noConversion"/>
  </si>
  <si>
    <t>爵位徽章*30</t>
    <phoneticPr fontId="1" type="noConversion"/>
  </si>
  <si>
    <t>法师塔</t>
    <phoneticPr fontId="1" type="noConversion"/>
  </si>
  <si>
    <t>奖励1</t>
    <phoneticPr fontId="1" type="noConversion"/>
  </si>
  <si>
    <t>奖励2</t>
    <phoneticPr fontId="1" type="noConversion"/>
  </si>
  <si>
    <t xml:space="preserve">     [810,[{"a":"item","t":"2026","n":500},{"a":"item","t":"2053","n":10}]],</t>
    <phoneticPr fontId="1" type="noConversion"/>
  </si>
  <si>
    <t xml:space="preserve">     [820,[{"a":"item","t":"2026","n":500},{"a":"item","t":"2053","n":10}]],</t>
    <phoneticPr fontId="1" type="noConversion"/>
  </si>
  <si>
    <t xml:space="preserve">     [830,[{"a":"item","t":"2026","n":500},{"a":"item","t":"2053","n":10}]],</t>
    <phoneticPr fontId="1" type="noConversion"/>
  </si>
  <si>
    <t xml:space="preserve">     [840,[{"a":"item","t":"2026","n":500},{"a":"item","t":"2053","n":10}]],</t>
    <phoneticPr fontId="1" type="noConversion"/>
  </si>
  <si>
    <t xml:space="preserve">     [850,[{"a":"item","t":"2026","n":1500},{"a":"item","t":"2053","n":30}]],</t>
    <phoneticPr fontId="1" type="noConversion"/>
  </si>
  <si>
    <t xml:space="preserve">     [860,[{"a":"item","t":"2026","n":500},{"a":"item","t":"2053","n":10}]],</t>
    <phoneticPr fontId="1" type="noConversion"/>
  </si>
  <si>
    <t xml:space="preserve">     [870,[{"a":"item","t":"2026","n":500},{"a":"item","t":"2053","n":10}]],</t>
    <phoneticPr fontId="1" type="noConversion"/>
  </si>
  <si>
    <t xml:space="preserve">     [880,[{"a":"item","t":"2026","n":500},{"a":"item","t":"2053","n":10}]],</t>
    <phoneticPr fontId="1" type="noConversion"/>
  </si>
  <si>
    <t xml:space="preserve">     [890,[{"a":"item","t":"2026","n":500},{"a":"item","t":"2053","n":10}]],</t>
    <phoneticPr fontId="1" type="noConversion"/>
  </si>
  <si>
    <t xml:space="preserve">     [900,[{"a":"item","t":"2026","n":1500},{"a":"item","t":"2053","n":30}]],</t>
    <phoneticPr fontId="1" type="noConversion"/>
  </si>
  <si>
    <t>{"a":"attr","t":"jinbi","n":352600},{"a":"attr","t":"useexp","n":141000},{"a":"item","t":"2004","n":432}</t>
  </si>
  <si>
    <t>{"a":"attr","t":"jinbi","n":352700},{"a":"attr","t":"useexp","n":141000},{"a":"item","t":"2004","n":432}</t>
  </si>
  <si>
    <t>{"a":"attr","t":"jinbi","n":352800},{"a":"attr","t":"useexp","n":141000},{"a":"item","t":"2004","n":432}</t>
  </si>
  <si>
    <t>{"a":"attr","t":"jinbi","n":352900},{"a":"attr","t":"useexp","n":141000},{"a":"item","t":"2004","n":432}</t>
  </si>
  <si>
    <t>{"a":"attr","t":"jinbi","n":353000},{"a":"attr","t":"useexp","n":141000},{"a":"item","t":"2004","n":432}</t>
  </si>
  <si>
    <t>{"a":"attr","t":"jinbi","n":353100},{"a":"attr","t":"useexp","n":141200},{"a":"item","t":"2004","n":434}</t>
  </si>
  <si>
    <t>{"a":"attr","t":"jinbi","n":353200},{"a":"attr","t":"useexp","n":141200},{"a":"item","t":"2004","n":434}</t>
  </si>
  <si>
    <t>{"a":"attr","t":"jinbi","n":353300},{"a":"attr","t":"useexp","n":141200},{"a":"item","t":"2004","n":434}</t>
  </si>
  <si>
    <t>{"a":"attr","t":"jinbi","n":353400},{"a":"attr","t":"useexp","n":141200},{"a":"item","t":"2004","n":434}</t>
  </si>
  <si>
    <t>{"a":"attr","t":"jinbi","n":353500},{"a":"attr","t":"useexp","n":141200},{"a":"item","t":"2004","n":434}</t>
  </si>
  <si>
    <t>{"a":"attr","t":"jinbi","n":353600},{"a":"attr","t":"useexp","n":141400},{"a":"item","t":"2004","n":436}</t>
  </si>
  <si>
    <t>{"a":"attr","t":"jinbi","n":353700},{"a":"attr","t":"useexp","n":141400},{"a":"item","t":"2004","n":436}</t>
  </si>
  <si>
    <t>{"a":"attr","t":"jinbi","n":353800},{"a":"attr","t":"useexp","n":141400},{"a":"item","t":"2004","n":436}</t>
  </si>
  <si>
    <t>{"a":"attr","t":"jinbi","n":353900},{"a":"attr","t":"useexp","n":141400},{"a":"item","t":"2004","n":436}</t>
  </si>
  <si>
    <t>{"a":"attr","t":"jinbi","n":354000},{"a":"attr","t":"useexp","n":141400},{"a":"item","t":"2004","n":436}</t>
  </si>
  <si>
    <t>{"a":"attr","t":"jinbi","n":354100},{"a":"attr","t":"useexp","n":141600},{"a":"item","t":"2004","n":438}</t>
  </si>
  <si>
    <t>{"a":"attr","t":"jinbi","n":354200},{"a":"attr","t":"useexp","n":141600},{"a":"item","t":"2004","n":438}</t>
  </si>
  <si>
    <t>{"a":"attr","t":"jinbi","n":354300},{"a":"attr","t":"useexp","n":141600},{"a":"item","t":"2004","n":438}</t>
  </si>
  <si>
    <t>{"a":"attr","t":"jinbi","n":354400},{"a":"attr","t":"useexp","n":141600},{"a":"item","t":"2004","n":438}</t>
  </si>
  <si>
    <t>{"a":"attr","t":"jinbi","n":354500},{"a":"attr","t":"useexp","n":141600},{"a":"item","t":"2004","n":438}</t>
  </si>
  <si>
    <t>{"a":"attr","t":"jinbi","n":354600},{"a":"attr","t":"useexp","n":141800},{"a":"item","t":"2004","n":440}</t>
  </si>
  <si>
    <t>{"a":"attr","t":"jinbi","n":354700},{"a":"attr","t":"useexp","n":141800},{"a":"item","t":"2004","n":440}</t>
  </si>
  <si>
    <t>{"a":"attr","t":"jinbi","n":354800},{"a":"attr","t":"useexp","n":141800},{"a":"item","t":"2004","n":440}</t>
  </si>
  <si>
    <t>{"a":"attr","t":"jinbi","n":354900},{"a":"attr","t":"useexp","n":141800},{"a":"item","t":"2004","n":440}</t>
  </si>
  <si>
    <t>{"a":"attr","t":"jinbi","n":355000},{"a":"attr","t":"useexp","n":141800},{"a":"item","t":"2004","n":440}</t>
  </si>
  <si>
    <t>{"a":"attr","t":"jinbi","n":355100},{"a":"attr","t":"useexp","n":142000},{"a":"item","t":"2004","n":442}</t>
  </si>
  <si>
    <t>{"a":"attr","t":"jinbi","n":355200},{"a":"attr","t":"useexp","n":142000},{"a":"item","t":"2004","n":442}</t>
  </si>
  <si>
    <t>{"a":"attr","t":"jinbi","n":355300},{"a":"attr","t":"useexp","n":142000},{"a":"item","t":"2004","n":442}</t>
  </si>
  <si>
    <t>{"a":"attr","t":"jinbi","n":355400},{"a":"attr","t":"useexp","n":142000},{"a":"item","t":"2004","n":442}</t>
  </si>
  <si>
    <t>{"a":"attr","t":"jinbi","n":355500},{"a":"attr","t":"useexp","n":142000},{"a":"item","t":"2004","n":442}</t>
  </si>
  <si>
    <t>{"a":"attr","t":"jinbi","n":355600},{"a":"attr","t":"useexp","n":142200},{"a":"item","t":"2004","n":444}</t>
  </si>
  <si>
    <t>{"a":"attr","t":"jinbi","n":355700},{"a":"attr","t":"useexp","n":142200},{"a":"item","t":"2004","n":444}</t>
  </si>
  <si>
    <t>{"a":"attr","t":"jinbi","n":355800},{"a":"attr","t":"useexp","n":142200},{"a":"item","t":"2004","n":444}</t>
  </si>
  <si>
    <t>{"a":"attr","t":"jinbi","n":355900},{"a":"attr","t":"useexp","n":142200},{"a":"item","t":"2004","n":444}</t>
  </si>
  <si>
    <t>{"a":"attr","t":"jinbi","n":356000},{"a":"attr","t":"useexp","n":142200},{"a":"item","t":"2004","n":444}</t>
  </si>
  <si>
    <t>{"a":"attr","t":"jinbi","n":356100},{"a":"attr","t":"useexp","n":142400},{"a":"item","t":"2004","n":446}</t>
  </si>
  <si>
    <t>{"a":"attr","t":"jinbi","n":356200},{"a":"attr","t":"useexp","n":142400},{"a":"item","t":"2004","n":446}</t>
  </si>
  <si>
    <t>{"a":"attr","t":"jinbi","n":356300},{"a":"attr","t":"useexp","n":142400},{"a":"item","t":"2004","n":446}</t>
  </si>
  <si>
    <t>{"a":"attr","t":"jinbi","n":356400},{"a":"attr","t":"useexp","n":142400},{"a":"item","t":"2004","n":446}</t>
  </si>
  <si>
    <t>{"a":"attr","t":"jinbi","n":356500},{"a":"attr","t":"useexp","n":142400},{"a":"item","t":"2004","n":446}</t>
  </si>
  <si>
    <t>{"a":"attr","t":"jinbi","n":356600},{"a":"attr","t":"useexp","n":142600},{"a":"item","t":"2004","n":448}</t>
  </si>
  <si>
    <t>{"a":"attr","t":"jinbi","n":356700},{"a":"attr","t":"useexp","n":142600},{"a":"item","t":"2004","n":448}</t>
  </si>
  <si>
    <t>{"a":"attr","t":"jinbi","n":356800},{"a":"attr","t":"useexp","n":142600},{"a":"item","t":"2004","n":448}</t>
  </si>
  <si>
    <t>{"a":"attr","t":"jinbi","n":356900},{"a":"attr","t":"useexp","n":142600},{"a":"item","t":"2004","n":448}</t>
  </si>
  <si>
    <t>{"a":"attr","t":"jinbi","n":357000},{"a":"attr","t":"useexp","n":142600},{"a":"item","t":"2004","n":448}</t>
  </si>
  <si>
    <t>{"a":"attr","t":"jinbi","n":357100},{"a":"attr","t":"useexp","n":142800},{"a":"item","t":"2004","n":450}</t>
  </si>
  <si>
    <t>{"a":"attr","t":"jinbi","n":357200},{"a":"attr","t":"useexp","n":142800},{"a":"item","t":"2004","n":450}</t>
  </si>
  <si>
    <t>{"a":"attr","t":"jinbi","n":357300},{"a":"attr","t":"useexp","n":142800},{"a":"item","t":"2004","n":450}</t>
  </si>
  <si>
    <t>{"a":"attr","t":"jinbi","n":357400},{"a":"attr","t":"useexp","n":142800},{"a":"item","t":"2004","n":450}</t>
  </si>
  <si>
    <t>{"a":"attr","t":"jinbi","n":357500},{"a":"attr","t":"useexp","n":142800},{"a":"item","t":"2004","n":450}</t>
  </si>
  <si>
    <t>{"a":"attr","t":"jinbi","n":357600},{"a":"attr","t":"useexp","n":143000},{"a":"item","t":"2004","n":452}</t>
  </si>
  <si>
    <t>{"a":"attr","t":"jinbi","n":357700},{"a":"attr","t":"useexp","n":143000},{"a":"item","t":"2004","n":452}</t>
  </si>
  <si>
    <t>{"a":"attr","t":"jinbi","n":357800},{"a":"attr","t":"useexp","n":143000},{"a":"item","t":"2004","n":452}</t>
  </si>
  <si>
    <t>{"a":"attr","t":"jinbi","n":357900},{"a":"attr","t":"useexp","n":143000},{"a":"item","t":"2004","n":452}</t>
  </si>
  <si>
    <t>{"a":"attr","t":"jinbi","n":358000},{"a":"attr","t":"useexp","n":143000},{"a":"item","t":"2004","n":452}</t>
  </si>
  <si>
    <t>{"a":"attr","t":"jinbi","n":358100},{"a":"attr","t":"useexp","n":143200},{"a":"item","t":"2004","n":454}</t>
  </si>
  <si>
    <t>{"a":"attr","t":"jinbi","n":358200},{"a":"attr","t":"useexp","n":143200},{"a":"item","t":"2004","n":454}</t>
  </si>
  <si>
    <t>{"a":"attr","t":"jinbi","n":358300},{"a":"attr","t":"useexp","n":143200},{"a":"item","t":"2004","n":454}</t>
  </si>
  <si>
    <t>{"a":"attr","t":"jinbi","n":358400},{"a":"attr","t":"useexp","n":143200},{"a":"item","t":"2004","n":454}</t>
  </si>
  <si>
    <t>{"a":"attr","t":"jinbi","n":358500},{"a":"attr","t":"useexp","n":143200},{"a":"item","t":"2004","n":454}</t>
  </si>
  <si>
    <t>{"a":"attr","t":"jinbi","n":358600},{"a":"attr","t":"useexp","n":143400},{"a":"item","t":"2004","n":456}</t>
  </si>
  <si>
    <t>{"a":"attr","t":"jinbi","n":358700},{"a":"attr","t":"useexp","n":143400},{"a":"item","t":"2004","n":456}</t>
  </si>
  <si>
    <t>{"a":"attr","t":"jinbi","n":358800},{"a":"attr","t":"useexp","n":143400},{"a":"item","t":"2004","n":456}</t>
  </si>
  <si>
    <t>{"a":"attr","t":"jinbi","n":358900},{"a":"attr","t":"useexp","n":143400},{"a":"item","t":"2004","n":456}</t>
  </si>
  <si>
    <t>{"a":"attr","t":"jinbi","n":359000},{"a":"attr","t":"useexp","n":143400},{"a":"item","t":"2004","n":456}</t>
  </si>
  <si>
    <t>{"a":"attr","t":"jinbi","n":359100},{"a":"attr","t":"useexp","n":143600},{"a":"item","t":"2004","n":458}</t>
  </si>
  <si>
    <t>{"a":"attr","t":"jinbi","n":359200},{"a":"attr","t":"useexp","n":143600},{"a":"item","t":"2004","n":458}</t>
  </si>
  <si>
    <t>{"a":"attr","t":"jinbi","n":359300},{"a":"attr","t":"useexp","n":143600},{"a":"item","t":"2004","n":458}</t>
  </si>
  <si>
    <t>{"a":"attr","t":"jinbi","n":359400},{"a":"attr","t":"useexp","n":143600},{"a":"item","t":"2004","n":458}</t>
  </si>
  <si>
    <t>{"a":"attr","t":"jinbi","n":359500},{"a":"attr","t":"useexp","n":143600},{"a":"item","t":"2004","n":458}</t>
  </si>
  <si>
    <t>{"a":"attr","t":"jinbi","n":359600},{"a":"attr","t":"useexp","n":143800},{"a":"item","t":"2004","n":460}</t>
  </si>
  <si>
    <t>{"a":"attr","t":"jinbi","n":359700},{"a":"attr","t":"useexp","n":143800},{"a":"item","t":"2004","n":460}</t>
  </si>
  <si>
    <t>{"a":"attr","t":"jinbi","n":359800},{"a":"attr","t":"useexp","n":143800},{"a":"item","t":"2004","n":460}</t>
  </si>
  <si>
    <t>{"a":"attr","t":"jinbi","n":359900},{"a":"attr","t":"useexp","n":143800},{"a":"item","t":"2004","n":460}</t>
  </si>
  <si>
    <t>{"a":"attr","t":"jinbi","n":360000},{"a":"attr","t":"useexp","n":143800},{"a":"item","t":"2004","n":460}</t>
  </si>
  <si>
    <t>{"a":"attr","t":"jinbi","n":360100},{"a":"attr","t":"useexp","n":144000},{"a":"item","t":"2004","n":462}</t>
  </si>
  <si>
    <t>{"a":"attr","t":"jinbi","n":360200},{"a":"attr","t":"useexp","n":144000},{"a":"item","t":"2004","n":462}</t>
  </si>
  <si>
    <t>{"a":"attr","t":"jinbi","n":360300},{"a":"attr","t":"useexp","n":144000},{"a":"item","t":"2004","n":462}</t>
  </si>
  <si>
    <t>{"a":"attr","t":"jinbi","n":360400},{"a":"attr","t":"useexp","n":144000},{"a":"item","t":"2004","n":462}</t>
  </si>
  <si>
    <t>{"a":"attr","t":"jinbi","n":360500},{"a":"attr","t":"useexp","n":144000},{"a":"item","t":"2004","n":462}</t>
  </si>
  <si>
    <t>{"a":"attr","t":"jinbi","n":360600},{"a":"attr","t":"useexp","n":144200},{"a":"item","t":"2004","n":464}</t>
  </si>
  <si>
    <t>{"a":"attr","t":"jinbi","n":360700},{"a":"attr","t":"useexp","n":144200},{"a":"item","t":"2004","n":464}</t>
  </si>
  <si>
    <t>{"a":"attr","t":"jinbi","n":360800},{"a":"attr","t":"useexp","n":144200},{"a":"item","t":"2004","n":464}</t>
  </si>
  <si>
    <t>{"a":"attr","t":"jinbi","n":360900},{"a":"attr","t":"useexp","n":144200},{"a":"item","t":"2004","n":464}</t>
  </si>
  <si>
    <t>{"a":"attr","t":"jinbi","n":361000},{"a":"attr","t":"useexp","n":144200},{"a":"item","t":"2004","n":464}</t>
  </si>
  <si>
    <t>{"a":"attr","t":"jinbi","n":361100},{"a":"attr","t":"useexp","n":144400},{"a":"item","t":"2004","n":466}</t>
  </si>
  <si>
    <t>{"a":"attr","t":"jinbi","n":361200},{"a":"attr","t":"useexp","n":144400},{"a":"item","t":"2004","n":466}</t>
  </si>
  <si>
    <t>{"a":"attr","t":"jinbi","n":361300},{"a":"attr","t":"useexp","n":144400},{"a":"item","t":"2004","n":466}</t>
  </si>
  <si>
    <t>{"a":"attr","t":"jinbi","n":361400},{"a":"attr","t":"useexp","n":144400},{"a":"item","t":"2004","n":466}</t>
  </si>
  <si>
    <t>{"a":"attr","t":"jinbi","n":361500},{"a":"attr","t":"useexp","n":144400},{"a":"item","t":"2004","n":466}</t>
  </si>
  <si>
    <t>{"a":"attr","t":"jinbi","n":361600},{"a":"attr","t":"useexp","n":144600},{"a":"item","t":"2004","n":468}</t>
  </si>
  <si>
    <t>{"a":"attr","t":"jinbi","n":361700},{"a":"attr","t":"useexp","n":144600},{"a":"item","t":"2004","n":468}</t>
  </si>
  <si>
    <t>{"a":"attr","t":"jinbi","n":361800},{"a":"attr","t":"useexp","n":144600},{"a":"item","t":"2004","n":468}</t>
  </si>
  <si>
    <t>{"a":"attr","t":"jinbi","n":361900},{"a":"attr","t":"useexp","n":144600},{"a":"item","t":"2004","n":468}</t>
  </si>
  <si>
    <t>{"a":"attr","t":"jinbi","n":362000},{"a":"attr","t":"useexp","n":144600},{"a":"item","t":"2004","n":468}</t>
  </si>
  <si>
    <t>{"a":"attr","t":"jinbi","n":362100},{"a":"attr","t":"useexp","n":144800},{"a":"item","t":"2004","n":470}</t>
  </si>
  <si>
    <t>{"a":"attr","t":"jinbi","n":362200},{"a":"attr","t":"useexp","n":144800},{"a":"item","t":"2004","n":470}</t>
  </si>
  <si>
    <t>{"a":"attr","t":"jinbi","n":362300},{"a":"attr","t":"useexp","n":144800},{"a":"item","t":"2004","n":470}</t>
  </si>
  <si>
    <t>{"a":"attr","t":"jinbi","n":362400},{"a":"attr","t":"useexp","n":144800},{"a":"item","t":"2004","n":470}</t>
  </si>
  <si>
    <t>{"a":"attr","t":"jinbi","n":362500},{"a":"attr","t":"useexp","n":144800},{"a":"item","t":"2004","n":470}</t>
  </si>
  <si>
    <t>{"a":"attr","t":"jinbi","n":372600},{"a":"attr","t":"useexp","n":149000},{"a":"item","t":"2004","n":512}</t>
  </si>
  <si>
    <t>{"a":"attr","t":"jinbi","n":372700},{"a":"attr","t":"useexp","n":149000},{"a":"item","t":"2004","n":512}</t>
  </si>
  <si>
    <t>{"a":"attr","t":"jinbi","n":372800},{"a":"attr","t":"useexp","n":149000},{"a":"item","t":"2004","n":512}</t>
  </si>
  <si>
    <t>{"a":"attr","t":"jinbi","n":372900},{"a":"attr","t":"useexp","n":149000},{"a":"item","t":"2004","n":512}</t>
  </si>
  <si>
    <t>{"a":"attr","t":"jinbi","n":373000},{"a":"attr","t":"useexp","n":149000},{"a":"item","t":"2004","n":512}</t>
  </si>
  <si>
    <t>{"a":"attr","t":"jinbi","n":373100},{"a":"attr","t":"useexp","n":149200},{"a":"item","t":"2004","n":514}</t>
  </si>
  <si>
    <t>{"a":"attr","t":"jinbi","n":373200},{"a":"attr","t":"useexp","n":149200},{"a":"item","t":"2004","n":514}</t>
  </si>
  <si>
    <t>{"a":"attr","t":"jinbi","n":373300},{"a":"attr","t":"useexp","n":149200},{"a":"item","t":"2004","n":514}</t>
  </si>
  <si>
    <t>{"a":"attr","t":"jinbi","n":373400},{"a":"attr","t":"useexp","n":149200},{"a":"item","t":"2004","n":514}</t>
  </si>
  <si>
    <t>{"a":"attr","t":"jinbi","n":373500},{"a":"attr","t":"useexp","n":149200},{"a":"item","t":"2004","n":514}</t>
  </si>
  <si>
    <t>{"a":"attr","t":"jinbi","n":373600},{"a":"attr","t":"useexp","n":149400},{"a":"item","t":"2004","n":516}</t>
  </si>
  <si>
    <t>{"a":"attr","t":"jinbi","n":373700},{"a":"attr","t":"useexp","n":149400},{"a":"item","t":"2004","n":516}</t>
  </si>
  <si>
    <t>{"a":"attr","t":"jinbi","n":373800},{"a":"attr","t":"useexp","n":149400},{"a":"item","t":"2004","n":516}</t>
  </si>
  <si>
    <t>{"a":"attr","t":"jinbi","n":373900},{"a":"attr","t":"useexp","n":149400},{"a":"item","t":"2004","n":516}</t>
  </si>
  <si>
    <t>{"a":"attr","t":"jinbi","n":374000},{"a":"attr","t":"useexp","n":149400},{"a":"item","t":"2004","n":516}</t>
  </si>
  <si>
    <t>{"a":"attr","t":"jinbi","n":374100},{"a":"attr","t":"useexp","n":149600},{"a":"item","t":"2004","n":518}</t>
  </si>
  <si>
    <t>{"a":"attr","t":"jinbi","n":374200},{"a":"attr","t":"useexp","n":149600},{"a":"item","t":"2004","n":518}</t>
  </si>
  <si>
    <t>{"a":"attr","t":"jinbi","n":374300},{"a":"attr","t":"useexp","n":149600},{"a":"item","t":"2004","n":518}</t>
  </si>
  <si>
    <t>{"a":"attr","t":"jinbi","n":374400},{"a":"attr","t":"useexp","n":149600},{"a":"item","t":"2004","n":518}</t>
  </si>
  <si>
    <t>{"a":"attr","t":"jinbi","n":374500},{"a":"attr","t":"useexp","n":149600},{"a":"item","t":"2004","n":518}</t>
  </si>
  <si>
    <t>{"a":"attr","t":"jinbi","n":374600},{"a":"attr","t":"useexp","n":149800},{"a":"item","t":"2004","n":520}</t>
  </si>
  <si>
    <t>{"a":"attr","t":"jinbi","n":374700},{"a":"attr","t":"useexp","n":149800},{"a":"item","t":"2004","n":520}</t>
  </si>
  <si>
    <t>{"a":"attr","t":"jinbi","n":374800},{"a":"attr","t":"useexp","n":149800},{"a":"item","t":"2004","n":520}</t>
  </si>
  <si>
    <t>{"a":"attr","t":"jinbi","n":374900},{"a":"attr","t":"useexp","n":149800},{"a":"item","t":"2004","n":520}</t>
  </si>
  <si>
    <t>{"a":"attr","t":"jinbi","n":375000},{"a":"attr","t":"useexp","n":149800},{"a":"item","t":"2004","n":520}</t>
  </si>
  <si>
    <t>{"a":"attr","t":"jinbi","n":375100},{"a":"attr","t":"useexp","n":150000},{"a":"item","t":"2004","n":522}</t>
  </si>
  <si>
    <t>{"a":"attr","t":"jinbi","n":375200},{"a":"attr","t":"useexp","n":150000},{"a":"item","t":"2004","n":522}</t>
  </si>
  <si>
    <t>{"a":"attr","t":"jinbi","n":375300},{"a":"attr","t":"useexp","n":150000},{"a":"item","t":"2004","n":522}</t>
  </si>
  <si>
    <t>{"a":"attr","t":"jinbi","n":375400},{"a":"attr","t":"useexp","n":150000},{"a":"item","t":"2004","n":522}</t>
  </si>
  <si>
    <t>{"a":"attr","t":"jinbi","n":375500},{"a":"attr","t":"useexp","n":150000},{"a":"item","t":"2004","n":522}</t>
  </si>
  <si>
    <t>{"a":"attr","t":"jinbi","n":375600},{"a":"attr","t":"useexp","n":150200},{"a":"item","t":"2004","n":524}</t>
  </si>
  <si>
    <t>{"a":"attr","t":"jinbi","n":375700},{"a":"attr","t":"useexp","n":150200},{"a":"item","t":"2004","n":524}</t>
  </si>
  <si>
    <t>{"a":"attr","t":"jinbi","n":375800},{"a":"attr","t":"useexp","n":150200},{"a":"item","t":"2004","n":524}</t>
  </si>
  <si>
    <t>{"a":"attr","t":"jinbi","n":375900},{"a":"attr","t":"useexp","n":150200},{"a":"item","t":"2004","n":524}</t>
  </si>
  <si>
    <t>{"a":"attr","t":"jinbi","n":376000},{"a":"attr","t":"useexp","n":150200},{"a":"item","t":"2004","n":524}</t>
  </si>
  <si>
    <t>{"a":"attr","t":"jinbi","n":376100},{"a":"attr","t":"useexp","n":150400},{"a":"item","t":"2004","n":526}</t>
  </si>
  <si>
    <t>{"a":"attr","t":"jinbi","n":376200},{"a":"attr","t":"useexp","n":150400},{"a":"item","t":"2004","n":526}</t>
  </si>
  <si>
    <t>{"a":"attr","t":"jinbi","n":376300},{"a":"attr","t":"useexp","n":150400},{"a":"item","t":"2004","n":526}</t>
  </si>
  <si>
    <t>{"a":"attr","t":"jinbi","n":376400},{"a":"attr","t":"useexp","n":150400},{"a":"item","t":"2004","n":526}</t>
  </si>
  <si>
    <t>{"a":"attr","t":"jinbi","n":376500},{"a":"attr","t":"useexp","n":150400},{"a":"item","t":"2004","n":526}</t>
  </si>
  <si>
    <t>{"a":"attr","t":"jinbi","n":376600},{"a":"attr","t":"useexp","n":150600},{"a":"item","t":"2004","n":528}</t>
  </si>
  <si>
    <t>{"a":"attr","t":"jinbi","n":376700},{"a":"attr","t":"useexp","n":150600},{"a":"item","t":"2004","n":528}</t>
  </si>
  <si>
    <t>{"a":"attr","t":"jinbi","n":376800},{"a":"attr","t":"useexp","n":150600},{"a":"item","t":"2004","n":528}</t>
  </si>
  <si>
    <t>{"a":"attr","t":"jinbi","n":376900},{"a":"attr","t":"useexp","n":150600},{"a":"item","t":"2004","n":528}</t>
  </si>
  <si>
    <t>{"a":"attr","t":"jinbi","n":377000},{"a":"attr","t":"useexp","n":150600},{"a":"item","t":"2004","n":528}</t>
  </si>
  <si>
    <t>{"a":"attr","t":"jinbi","n":377100},{"a":"attr","t":"useexp","n":150800},{"a":"item","t":"2004","n":530}</t>
  </si>
  <si>
    <t>{"a":"attr","t":"jinbi","n":377200},{"a":"attr","t":"useexp","n":150800},{"a":"item","t":"2004","n":530}</t>
  </si>
  <si>
    <t>{"a":"attr","t":"jinbi","n":377300},{"a":"attr","t":"useexp","n":150800},{"a":"item","t":"2004","n":530}</t>
  </si>
  <si>
    <t>{"a":"attr","t":"jinbi","n":377400},{"a":"attr","t":"useexp","n":150800},{"a":"item","t":"2004","n":530}</t>
  </si>
  <si>
    <t>{"a":"attr","t":"jinbi","n":377500},{"a":"attr","t":"useexp","n":150800},{"a":"item","t":"2004","n":530}</t>
  </si>
  <si>
    <t>{"a":"attr","t":"jinbi","n":377600},{"a":"attr","t":"useexp","n":151000},{"a":"item","t":"2004","n":532}</t>
  </si>
  <si>
    <t>{"a":"attr","t":"jinbi","n":377700},{"a":"attr","t":"useexp","n":151000},{"a":"item","t":"2004","n":532}</t>
  </si>
  <si>
    <t>{"a":"attr","t":"jinbi","n":377800},{"a":"attr","t":"useexp","n":151000},{"a":"item","t":"2004","n":532}</t>
  </si>
  <si>
    <t>{"a":"attr","t":"jinbi","n":377900},{"a":"attr","t":"useexp","n":151000},{"a":"item","t":"2004","n":532}</t>
  </si>
  <si>
    <t>{"a":"attr","t":"jinbi","n":378000},{"a":"attr","t":"useexp","n":151000},{"a":"item","t":"2004","n":532}</t>
  </si>
  <si>
    <t>{"a":"attr","t":"jinbi","n":378100},{"a":"attr","t":"useexp","n":151200},{"a":"item","t":"2004","n":534}</t>
  </si>
  <si>
    <t>{"a":"attr","t":"jinbi","n":378200},{"a":"attr","t":"useexp","n":151200},{"a":"item","t":"2004","n":534}</t>
  </si>
  <si>
    <t>{"a":"attr","t":"jinbi","n":378300},{"a":"attr","t":"useexp","n":151200},{"a":"item","t":"2004","n":534}</t>
  </si>
  <si>
    <t>{"a":"attr","t":"jinbi","n":378400},{"a":"attr","t":"useexp","n":151200},{"a":"item","t":"2004","n":534}</t>
  </si>
  <si>
    <t>{"a":"attr","t":"jinbi","n":378500},{"a":"attr","t":"useexp","n":151200},{"a":"item","t":"2004","n":534}</t>
  </si>
  <si>
    <t>{"a":"attr","t":"jinbi","n":378600},{"a":"attr","t":"useexp","n":151400},{"a":"item","t":"2004","n":536}</t>
  </si>
  <si>
    <t>{"a":"attr","t":"jinbi","n":378700},{"a":"attr","t":"useexp","n":151400},{"a":"item","t":"2004","n":536}</t>
  </si>
  <si>
    <t>{"a":"attr","t":"jinbi","n":378800},{"a":"attr","t":"useexp","n":151400},{"a":"item","t":"2004","n":536}</t>
  </si>
  <si>
    <t>{"a":"attr","t":"jinbi","n":378900},{"a":"attr","t":"useexp","n":151400},{"a":"item","t":"2004","n":536}</t>
  </si>
  <si>
    <t>{"a":"attr","t":"jinbi","n":379000},{"a":"attr","t":"useexp","n":151400},{"a":"item","t":"2004","n":536}</t>
  </si>
  <si>
    <t>{"a":"attr","t":"jinbi","n":379100},{"a":"attr","t":"useexp","n":151600},{"a":"item","t":"2004","n":538}</t>
  </si>
  <si>
    <t>{"a":"attr","t":"jinbi","n":379200},{"a":"attr","t":"useexp","n":151600},{"a":"item","t":"2004","n":538}</t>
  </si>
  <si>
    <t>{"a":"attr","t":"jinbi","n":379300},{"a":"attr","t":"useexp","n":151600},{"a":"item","t":"2004","n":538}</t>
  </si>
  <si>
    <t>{"a":"attr","t":"jinbi","n":379400},{"a":"attr","t":"useexp","n":151600},{"a":"item","t":"2004","n":538}</t>
  </si>
  <si>
    <t>{"a":"attr","t":"jinbi","n":379500},{"a":"attr","t":"useexp","n":151600},{"a":"item","t":"2004","n":538}</t>
  </si>
  <si>
    <t>{"a":"attr","t":"jinbi","n":379600},{"a":"attr","t":"useexp","n":151800},{"a":"item","t":"2004","n":540}</t>
  </si>
  <si>
    <t>{"a":"attr","t":"jinbi","n":379700},{"a":"attr","t":"useexp","n":151800},{"a":"item","t":"2004","n":540}</t>
  </si>
  <si>
    <t>{"a":"attr","t":"jinbi","n":379800},{"a":"attr","t":"useexp","n":151800},{"a":"item","t":"2004","n":540}</t>
  </si>
  <si>
    <t>{"a":"attr","t":"jinbi","n":379900},{"a":"attr","t":"useexp","n":151800},{"a":"item","t":"2004","n":540}</t>
  </si>
  <si>
    <t>{"a":"attr","t":"jinbi","n":380000},{"a":"attr","t":"useexp","n":151800},{"a":"item","t":"2004","n":540}</t>
  </si>
  <si>
    <t>{"a":"attr","t":"jinbi","n":380100},{"a":"attr","t":"useexp","n":152000},{"a":"item","t":"2004","n":542}</t>
  </si>
  <si>
    <t>{"a":"attr","t":"jinbi","n":380200},{"a":"attr","t":"useexp","n":152000},{"a":"item","t":"2004","n":542}</t>
  </si>
  <si>
    <t>{"a":"attr","t":"jinbi","n":380300},{"a":"attr","t":"useexp","n":152000},{"a":"item","t":"2004","n":542}</t>
  </si>
  <si>
    <t>{"a":"attr","t":"jinbi","n":380400},{"a":"attr","t":"useexp","n":152000},{"a":"item","t":"2004","n":542}</t>
  </si>
  <si>
    <t>{"a":"attr","t":"jinbi","n":380500},{"a":"attr","t":"useexp","n":152000},{"a":"item","t":"2004","n":542}</t>
  </si>
  <si>
    <t>{"a":"attr","t":"jinbi","n":380600},{"a":"attr","t":"useexp","n":152200},{"a":"item","t":"2004","n":544}</t>
  </si>
  <si>
    <t>{"a":"attr","t":"jinbi","n":380700},{"a":"attr","t":"useexp","n":152200},{"a":"item","t":"2004","n":544}</t>
  </si>
  <si>
    <t>{"a":"attr","t":"jinbi","n":380800},{"a":"attr","t":"useexp","n":152200},{"a":"item","t":"2004","n":544}</t>
  </si>
  <si>
    <t>{"a":"attr","t":"jinbi","n":380900},{"a":"attr","t":"useexp","n":152200},{"a":"item","t":"2004","n":544}</t>
  </si>
  <si>
    <t>{"a":"attr","t":"jinbi","n":381000},{"a":"attr","t":"useexp","n":152200},{"a":"item","t":"2004","n":544}</t>
  </si>
  <si>
    <t>{"a":"attr","t":"jinbi","n":381100},{"a":"attr","t":"useexp","n":152400},{"a":"item","t":"2004","n":546}</t>
  </si>
  <si>
    <t>{"a":"attr","t":"jinbi","n":381200},{"a":"attr","t":"useexp","n":152400},{"a":"item","t":"2004","n":546}</t>
  </si>
  <si>
    <t>{"a":"attr","t":"jinbi","n":381300},{"a":"attr","t":"useexp","n":152400},{"a":"item","t":"2004","n":546}</t>
  </si>
  <si>
    <t>{"a":"attr","t":"jinbi","n":381400},{"a":"attr","t":"useexp","n":152400},{"a":"item","t":"2004","n":546}</t>
  </si>
  <si>
    <t>{"a":"attr","t":"jinbi","n":381500},{"a":"attr","t":"useexp","n":152400},{"a":"item","t":"2004","n":546}</t>
  </si>
  <si>
    <t>{"a":"attr","t":"jinbi","n":381600},{"a":"attr","t":"useexp","n":152600},{"a":"item","t":"2004","n":548}</t>
  </si>
  <si>
    <t>{"a":"attr","t":"jinbi","n":381700},{"a":"attr","t":"useexp","n":152600},{"a":"item","t":"2004","n":548}</t>
  </si>
  <si>
    <t>{"a":"attr","t":"jinbi","n":381800},{"a":"attr","t":"useexp","n":152600},{"a":"item","t":"2004","n":548}</t>
  </si>
  <si>
    <t>{"a":"attr","t":"jinbi","n":381900},{"a":"attr","t":"useexp","n":152600},{"a":"item","t":"2004","n":548}</t>
  </si>
  <si>
    <t>{"a":"attr","t":"jinbi","n":382000},{"a":"attr","t":"useexp","n":152600},{"a":"item","t":"2004","n":548}</t>
  </si>
  <si>
    <t>{"a":"attr","t":"jinbi","n":382100},{"a":"attr","t":"useexp","n":152800},{"a":"item","t":"2004","n":550}</t>
  </si>
  <si>
    <t>{"a":"attr","t":"jinbi","n":382200},{"a":"attr","t":"useexp","n":152800},{"a":"item","t":"2004","n":550}</t>
  </si>
  <si>
    <t>{"a":"attr","t":"jinbi","n":382300},{"a":"attr","t":"useexp","n":152800},{"a":"item","t":"2004","n":550}</t>
  </si>
  <si>
    <t>{"a":"attr","t":"jinbi","n":382400},{"a":"attr","t":"useexp","n":152800},{"a":"item","t":"2004","n":550}</t>
  </si>
  <si>
    <t>{"a":"attr","t":"jinbi","n":382500},{"a":"attr","t":"useexp","n":152800},{"a":"item","t":"2004","n":550}</t>
  </si>
  <si>
    <t>{"a":"attr","t":"jinbi","n":382600},{"a":"attr","t":"useexp","n":153000},{"a":"item","t":"2004","n":552}</t>
  </si>
  <si>
    <t>{"a":"attr","t":"jinbi","n":382700},{"a":"attr","t":"useexp","n":153000},{"a":"item","t":"2004","n":552}</t>
  </si>
  <si>
    <t>{"a":"attr","t":"jinbi","n":382800},{"a":"attr","t":"useexp","n":153000},{"a":"item","t":"2004","n":552}</t>
  </si>
  <si>
    <t>{"a":"attr","t":"jinbi","n":382900},{"a":"attr","t":"useexp","n":153000},{"a":"item","t":"2004","n":552}</t>
  </si>
  <si>
    <t>{"a":"attr","t":"jinbi","n":383000},{"a":"attr","t":"useexp","n":153000},{"a":"item","t":"2004","n":552}</t>
  </si>
  <si>
    <t>{"a":"attr","t":"jinbi","n":383100},{"a":"attr","t":"useexp","n":153200},{"a":"item","t":"2004","n":554}</t>
  </si>
  <si>
    <t>{"a":"attr","t":"jinbi","n":383200},{"a":"attr","t":"useexp","n":153200},{"a":"item","t":"2004","n":554}</t>
  </si>
  <si>
    <t>{"a":"attr","t":"jinbi","n":383300},{"a":"attr","t":"useexp","n":153200},{"a":"item","t":"2004","n":554}</t>
  </si>
  <si>
    <t>{"a":"attr","t":"jinbi","n":383400},{"a":"attr","t":"useexp","n":153200},{"a":"item","t":"2004","n":554}</t>
  </si>
  <si>
    <t>{"a":"attr","t":"jinbi","n":383500},{"a":"attr","t":"useexp","n":153200},{"a":"item","t":"2004","n":554}</t>
  </si>
  <si>
    <t>{"a":"attr","t":"jinbi","n":383600},{"a":"attr","t":"useexp","n":153400},{"a":"item","t":"2004","n":556}</t>
  </si>
  <si>
    <t>{"a":"attr","t":"jinbi","n":383700},{"a":"attr","t":"useexp","n":153400},{"a":"item","t":"2004","n":556}</t>
  </si>
  <si>
    <t>{"a":"attr","t":"jinbi","n":383800},{"a":"attr","t":"useexp","n":153400},{"a":"item","t":"2004","n":556}</t>
  </si>
  <si>
    <t>{"a":"attr","t":"jinbi","n":383900},{"a":"attr","t":"useexp","n":153400},{"a":"item","t":"2004","n":556}</t>
  </si>
  <si>
    <t>{"a":"attr","t":"jinbi","n":384000},{"a":"attr","t":"useexp","n":153400},{"a":"item","t":"2004","n":556}</t>
  </si>
  <si>
    <t>{"a":"attr","t":"jinbi","n":384100},{"a":"attr","t":"useexp","n":153600},{"a":"item","t":"2004","n":558}</t>
  </si>
  <si>
    <t>{"a":"attr","t":"jinbi","n":384200},{"a":"attr","t":"useexp","n":153600},{"a":"item","t":"2004","n":558}</t>
  </si>
  <si>
    <t>{"a":"attr","t":"jinbi","n":384300},{"a":"attr","t":"useexp","n":153600},{"a":"item","t":"2004","n":558}</t>
  </si>
  <si>
    <t>{"a":"attr","t":"jinbi","n":384400},{"a":"attr","t":"useexp","n":153600},{"a":"item","t":"2004","n":558}</t>
  </si>
  <si>
    <t>{"a":"attr","t":"jinbi","n":384500},{"a":"attr","t":"useexp","n":153600},{"a":"item","t":"2004","n":558}</t>
  </si>
  <si>
    <t>{"a":"attr","t":"jinbi","n":384600},{"a":"attr","t":"useexp","n":153800},{"a":"item","t":"2004","n":560}</t>
  </si>
  <si>
    <t>{"a":"attr","t":"jinbi","n":384700},{"a":"attr","t":"useexp","n":153800},{"a":"item","t":"2004","n":560}</t>
  </si>
  <si>
    <t>{"a":"attr","t":"jinbi","n":384800},{"a":"attr","t":"useexp","n":153800},{"a":"item","t":"2004","n":560}</t>
  </si>
  <si>
    <t>{"a":"attr","t":"jinbi","n":384900},{"a":"attr","t":"useexp","n":153800},{"a":"item","t":"2004","n":560}</t>
  </si>
  <si>
    <t>{"a":"attr","t":"jinbi","n":385000},{"a":"attr","t":"useexp","n":153800},{"a":"item","t":"2004","n":560}</t>
  </si>
  <si>
    <t>{"a":"attr","t":"jinbi","n":385100},{"a":"attr","t":"useexp","n":154000},{"a":"item","t":"2004","n":562}</t>
  </si>
  <si>
    <t>{"a":"attr","t":"jinbi","n":385200},{"a":"attr","t":"useexp","n":154000},{"a":"item","t":"2004","n":562}</t>
  </si>
  <si>
    <t>{"a":"attr","t":"jinbi","n":385300},{"a":"attr","t":"useexp","n":154000},{"a":"item","t":"2004","n":562}</t>
  </si>
  <si>
    <t>{"a":"attr","t":"jinbi","n":385400},{"a":"attr","t":"useexp","n":154000},{"a":"item","t":"2004","n":562}</t>
  </si>
  <si>
    <t>{"a":"attr","t":"jinbi","n":385500},{"a":"attr","t":"useexp","n":154000},{"a":"item","t":"2004","n":562}</t>
  </si>
  <si>
    <t>{"a":"attr","t":"jinbi","n":385600},{"a":"attr","t":"useexp","n":154200},{"a":"item","t":"2004","n":564}</t>
  </si>
  <si>
    <t>{"a":"attr","t":"jinbi","n":385700},{"a":"attr","t":"useexp","n":154200},{"a":"item","t":"2004","n":564}</t>
  </si>
  <si>
    <t>{"a":"attr","t":"jinbi","n":385800},{"a":"attr","t":"useexp","n":154200},{"a":"item","t":"2004","n":564}</t>
  </si>
  <si>
    <t>{"a":"attr","t":"jinbi","n":385900},{"a":"attr","t":"useexp","n":154200},{"a":"item","t":"2004","n":564}</t>
  </si>
  <si>
    <t>{"a":"attr","t":"jinbi","n":386000},{"a":"attr","t":"useexp","n":154200},{"a":"item","t":"2004","n":564}</t>
  </si>
  <si>
    <t>{"a":"attr","t":"jinbi","n":386100},{"a":"attr","t":"useexp","n":154400},{"a":"item","t":"2004","n":566}</t>
  </si>
  <si>
    <t>{"a":"attr","t":"jinbi","n":386200},{"a":"attr","t":"useexp","n":154400},{"a":"item","t":"2004","n":566}</t>
  </si>
  <si>
    <t>{"a":"attr","t":"jinbi","n":386300},{"a":"attr","t":"useexp","n":154400},{"a":"item","t":"2004","n":566}</t>
  </si>
  <si>
    <t>{"a":"attr","t":"jinbi","n":386400},{"a":"attr","t":"useexp","n":154400},{"a":"item","t":"2004","n":566}</t>
  </si>
  <si>
    <t>{"a":"attr","t":"jinbi","n":386500},{"a":"attr","t":"useexp","n":154400},{"a":"item","t":"2004","n":566}</t>
  </si>
  <si>
    <t>{"a":"attr","t":"jinbi","n":386600},{"a":"attr","t":"useexp","n":154600},{"a":"item","t":"2004","n":568}</t>
  </si>
  <si>
    <t>{"a":"attr","t":"jinbi","n":386700},{"a":"attr","t":"useexp","n":154600},{"a":"item","t":"2004","n":568}</t>
  </si>
  <si>
    <t>{"a":"attr","t":"jinbi","n":386800},{"a":"attr","t":"useexp","n":154600},{"a":"item","t":"2004","n":568}</t>
  </si>
  <si>
    <t>{"a":"attr","t":"jinbi","n":386900},{"a":"attr","t":"useexp","n":154600},{"a":"item","t":"2004","n":568}</t>
  </si>
  <si>
    <t>{"a":"attr","t":"jinbi","n":387000},{"a":"attr","t":"useexp","n":154600},{"a":"item","t":"2004","n":568}</t>
  </si>
  <si>
    <t>{"a":"attr","t":"jinbi","n":387100},{"a":"attr","t":"useexp","n":154800},{"a":"item","t":"2004","n":570}</t>
  </si>
  <si>
    <t>{"a":"attr","t":"jinbi","n":387200},{"a":"attr","t":"useexp","n":154800},{"a":"item","t":"2004","n":570}</t>
  </si>
  <si>
    <t>{"a":"attr","t":"jinbi","n":387300},{"a":"attr","t":"useexp","n":154800},{"a":"item","t":"2004","n":570}</t>
  </si>
  <si>
    <t>{"a":"attr","t":"jinbi","n":387400},{"a":"attr","t":"useexp","n":154800},{"a":"item","t":"2004","n":570}</t>
  </si>
  <si>
    <t>{"a":"attr","t":"jinbi","n":387500},{"a":"attr","t":"useexp","n":154800},{"a":"item","t":"2004","n":570}</t>
  </si>
  <si>
    <t>{"a":"attr","t":"jinbi","n":387600},{"a":"attr","t":"useexp","n":155000},{"a":"item","t":"2004","n":572}</t>
  </si>
  <si>
    <t>{"a":"attr","t":"jinbi","n":387700},{"a":"attr","t":"useexp","n":155000},{"a":"item","t":"2004","n":572}</t>
  </si>
  <si>
    <t>{"a":"attr","t":"jinbi","n":387800},{"a":"attr","t":"useexp","n":155000},{"a":"item","t":"2004","n":572}</t>
  </si>
  <si>
    <t>{"a":"attr","t":"jinbi","n":387900},{"a":"attr","t":"useexp","n":155000},{"a":"item","t":"2004","n":572}</t>
  </si>
  <si>
    <t>{"a":"attr","t":"jinbi","n":388000},{"a":"attr","t":"useexp","n":155000},{"a":"item","t":"2004","n":572}</t>
  </si>
  <si>
    <t>{"a":"attr","t":"jinbi","n":388100},{"a":"attr","t":"useexp","n":155200},{"a":"item","t":"2004","n":574}</t>
  </si>
  <si>
    <t>{"a":"attr","t":"jinbi","n":388200},{"a":"attr","t":"useexp","n":155200},{"a":"item","t":"2004","n":574}</t>
  </si>
  <si>
    <t>{"a":"attr","t":"jinbi","n":388300},{"a":"attr","t":"useexp","n":155200},{"a":"item","t":"2004","n":574}</t>
  </si>
  <si>
    <t>{"a":"attr","t":"jinbi","n":388400},{"a":"attr","t":"useexp","n":155200},{"a":"item","t":"2004","n":574}</t>
  </si>
  <si>
    <t>{"a":"attr","t":"jinbi","n":388500},{"a":"attr","t":"useexp","n":155200},{"a":"item","t":"2004","n":574}</t>
  </si>
  <si>
    <t>{"a":"attr","t":"jinbi","n":388600},{"a":"attr","t":"useexp","n":155400},{"a":"item","t":"2004","n":576}</t>
  </si>
  <si>
    <t>{"a":"attr","t":"jinbi","n":388700},{"a":"attr","t":"useexp","n":155400},{"a":"item","t":"2004","n":576}</t>
  </si>
  <si>
    <t>{"a":"attr","t":"jinbi","n":388800},{"a":"attr","t":"useexp","n":155400},{"a":"item","t":"2004","n":576}</t>
  </si>
  <si>
    <t>{"a":"attr","t":"jinbi","n":388900},{"a":"attr","t":"useexp","n":155400},{"a":"item","t":"2004","n":576}</t>
  </si>
  <si>
    <t>{"a":"attr","t":"jinbi","n":389000},{"a":"attr","t":"useexp","n":155400},{"a":"item","t":"2004","n":576}</t>
  </si>
  <si>
    <t>{"a":"attr","t":"jinbi","n":389100},{"a":"attr","t":"useexp","n":155600},{"a":"item","t":"2004","n":578}</t>
  </si>
  <si>
    <t>{"a":"attr","t":"jinbi","n":389200},{"a":"attr","t":"useexp","n":155600},{"a":"item","t":"2004","n":578}</t>
  </si>
  <si>
    <t>{"a":"attr","t":"jinbi","n":389300},{"a":"attr","t":"useexp","n":155600},{"a":"item","t":"2004","n":578}</t>
  </si>
  <si>
    <t>{"a":"attr","t":"jinbi","n":389400},{"a":"attr","t":"useexp","n":155600},{"a":"item","t":"2004","n":578}</t>
  </si>
  <si>
    <t>{"a":"attr","t":"jinbi","n":389500},{"a":"attr","t":"useexp","n":155600},{"a":"item","t":"2004","n":578}</t>
  </si>
  <si>
    <t>{"a":"attr","t":"jinbi","n":389600},{"a":"attr","t":"useexp","n":155800},{"a":"item","t":"2004","n":580}</t>
  </si>
  <si>
    <t>{"a":"attr","t":"jinbi","n":389700},{"a":"attr","t":"useexp","n":155800},{"a":"item","t":"2004","n":580}</t>
  </si>
  <si>
    <t>{"a":"attr","t":"jinbi","n":389800},{"a":"attr","t":"useexp","n":155800},{"a":"item","t":"2004","n":580}</t>
  </si>
  <si>
    <t>{"a":"attr","t":"jinbi","n":389900},{"a":"attr","t":"useexp","n":155800},{"a":"item","t":"2004","n":580}</t>
  </si>
  <si>
    <t>{"a":"attr","t":"jinbi","n":390000},{"a":"attr","t":"useexp","n":155800},{"a":"item","t":"2004","n":580}</t>
  </si>
  <si>
    <t>{"a":"attr","t":"jinbi","n":390100},{"a":"attr","t":"useexp","n":156000},{"a":"item","t":"2004","n":582}</t>
  </si>
  <si>
    <t>{"a":"attr","t":"jinbi","n":390200},{"a":"attr","t":"useexp","n":156000},{"a":"item","t":"2004","n":582}</t>
  </si>
  <si>
    <t>{"a":"attr","t":"jinbi","n":390300},{"a":"attr","t":"useexp","n":156000},{"a":"item","t":"2004","n":582}</t>
  </si>
  <si>
    <t>{"a":"attr","t":"jinbi","n":390400},{"a":"attr","t":"useexp","n":156000},{"a":"item","t":"2004","n":582}</t>
  </si>
  <si>
    <t>{"a":"attr","t":"jinbi","n":390500},{"a":"attr","t":"useexp","n":156000},{"a":"item","t":"2004","n":582}</t>
  </si>
  <si>
    <t>{"a":"attr","t":"jinbi","n":390600},{"a":"attr","t":"useexp","n":156200},{"a":"item","t":"2004","n":584}</t>
  </si>
  <si>
    <t>{"a":"attr","t":"jinbi","n":390700},{"a":"attr","t":"useexp","n":156200},{"a":"item","t":"2004","n":584}</t>
  </si>
  <si>
    <t>{"a":"attr","t":"jinbi","n":390800},{"a":"attr","t":"useexp","n":156200},{"a":"item","t":"2004","n":584}</t>
  </si>
  <si>
    <t>{"a":"attr","t":"jinbi","n":390900},{"a":"attr","t":"useexp","n":156200},{"a":"item","t":"2004","n":584}</t>
  </si>
  <si>
    <t>{"a":"attr","t":"jinbi","n":391000},{"a":"attr","t":"useexp","n":156200},{"a":"item","t":"2004","n":584}</t>
  </si>
  <si>
    <t>{"a":"attr","t":"jinbi","n":391100},{"a":"attr","t":"useexp","n":156400},{"a":"item","t":"2004","n":586}</t>
  </si>
  <si>
    <t>{"a":"attr","t":"jinbi","n":391200},{"a":"attr","t":"useexp","n":156400},{"a":"item","t":"2004","n":586}</t>
  </si>
  <si>
    <t>{"a":"attr","t":"jinbi","n":391300},{"a":"attr","t":"useexp","n":156400},{"a":"item","t":"2004","n":586}</t>
  </si>
  <si>
    <t>{"a":"attr","t":"jinbi","n":391400},{"a":"attr","t":"useexp","n":156400},{"a":"item","t":"2004","n":586}</t>
  </si>
  <si>
    <t>{"a":"attr","t":"jinbi","n":391500},{"a":"attr","t":"useexp","n":156400},{"a":"item","t":"2004","n":586}</t>
  </si>
  <si>
    <t>{"a":"attr","t":"jinbi","n":391600},{"a":"attr","t":"useexp","n":156600},{"a":"item","t":"2004","n":588}</t>
  </si>
  <si>
    <t>{"a":"attr","t":"jinbi","n":391700},{"a":"attr","t":"useexp","n":156600},{"a":"item","t":"2004","n":588}</t>
  </si>
  <si>
    <t>{"a":"attr","t":"jinbi","n":391800},{"a":"attr","t":"useexp","n":156600},{"a":"item","t":"2004","n":588}</t>
  </si>
  <si>
    <t>{"a":"attr","t":"jinbi","n":391900},{"a":"attr","t":"useexp","n":156600},{"a":"item","t":"2004","n":588}</t>
  </si>
  <si>
    <t>{"a":"attr","t":"jinbi","n":392000},{"a":"attr","t":"useexp","n":156600},{"a":"item","t":"2004","n":588}</t>
  </si>
  <si>
    <t>{"a":"attr","t":"jinbi","n":392100},{"a":"attr","t":"useexp","n":156800},{"a":"item","t":"2004","n":590}</t>
  </si>
  <si>
    <t>{"a":"attr","t":"jinbi","n":392200},{"a":"attr","t":"useexp","n":156800},{"a":"item","t":"2004","n":590}</t>
  </si>
  <si>
    <t>{"a":"attr","t":"jinbi","n":392300},{"a":"attr","t":"useexp","n":156800},{"a":"item","t":"2004","n":590}</t>
  </si>
  <si>
    <t>{"a":"attr","t":"jinbi","n":392400},{"a":"attr","t":"useexp","n":156800},{"a":"item","t":"2004","n":590}</t>
  </si>
  <si>
    <t>{"a":"attr","t":"jinbi","n":392500},{"a":"attr","t":"useexp","n":156800},{"a":"item","t":"2004","n":590}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</si>
</sst>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01"/>
  <sheetViews>
    <sheetView tabSelected="1" workbookViewId="0">
      <pane ySplit="1" topLeftCell="A1274" activePane="bottomLeft" state="frozen"/>
      <selection pane="bottomLeft" activeCell="A1301" sqref="A1301"/>
    </sheetView>
  </sheetViews>
  <sheetFormatPr defaultRowHeight="17.25" x14ac:dyDescent="0.3"/>
  <cols>
    <col min="1" max="3" width="8.88671875" style="1"/>
    <col min="4" max="4" width="89.33203125" style="1" bestFit="1" customWidth="1"/>
    <col min="5" max="5" width="15.33203125" style="1" bestFit="1" customWidth="1"/>
    <col min="6" max="16384" width="8.88671875" style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54</v>
      </c>
    </row>
    <row r="2" spans="1:5" x14ac:dyDescent="0.3">
      <c r="A2" s="1">
        <v>1</v>
      </c>
      <c r="B2" s="1">
        <v>10001</v>
      </c>
      <c r="C2" s="1">
        <v>11011</v>
      </c>
      <c r="D2" s="1" t="s">
        <v>62</v>
      </c>
      <c r="E2" s="1" t="s">
        <v>56</v>
      </c>
    </row>
    <row r="3" spans="1:5" x14ac:dyDescent="0.3">
      <c r="A3" s="1">
        <v>2</v>
      </c>
      <c r="B3" s="1">
        <v>10002</v>
      </c>
      <c r="C3" s="1">
        <v>25011</v>
      </c>
      <c r="D3" s="1" t="s">
        <v>63</v>
      </c>
      <c r="E3" s="1" t="s">
        <v>56</v>
      </c>
    </row>
    <row r="4" spans="1:5" x14ac:dyDescent="0.3">
      <c r="A4" s="1">
        <v>3</v>
      </c>
      <c r="B4" s="1">
        <v>10003</v>
      </c>
      <c r="C4" s="1">
        <v>32011</v>
      </c>
      <c r="D4" s="1" t="s">
        <v>64</v>
      </c>
      <c r="E4" s="1" t="s">
        <v>55</v>
      </c>
    </row>
    <row r="5" spans="1:5" x14ac:dyDescent="0.3">
      <c r="A5" s="1">
        <v>4</v>
      </c>
      <c r="B5" s="1">
        <v>10004</v>
      </c>
      <c r="C5" s="1">
        <v>43012</v>
      </c>
      <c r="D5" s="1" t="s">
        <v>65</v>
      </c>
      <c r="E5" s="1" t="s">
        <v>55</v>
      </c>
    </row>
    <row r="6" spans="1:5" x14ac:dyDescent="0.3">
      <c r="A6" s="1">
        <v>5</v>
      </c>
      <c r="B6" s="1">
        <v>10005</v>
      </c>
      <c r="C6" s="1">
        <v>43012</v>
      </c>
      <c r="D6" s="1" t="s">
        <v>66</v>
      </c>
      <c r="E6" s="1" t="s">
        <v>55</v>
      </c>
    </row>
    <row r="7" spans="1:5" x14ac:dyDescent="0.3">
      <c r="A7" s="1">
        <v>6</v>
      </c>
      <c r="B7" s="1">
        <v>10006</v>
      </c>
      <c r="C7" s="1">
        <v>31012</v>
      </c>
      <c r="D7" s="1" t="s">
        <v>67</v>
      </c>
      <c r="E7" s="1" t="s">
        <v>55</v>
      </c>
    </row>
    <row r="8" spans="1:5" x14ac:dyDescent="0.3">
      <c r="A8" s="1">
        <v>7</v>
      </c>
      <c r="B8" s="1">
        <v>10007</v>
      </c>
      <c r="C8" s="1">
        <v>13012</v>
      </c>
      <c r="D8" s="1" t="s">
        <v>68</v>
      </c>
      <c r="E8" s="1" t="s">
        <v>55</v>
      </c>
    </row>
    <row r="9" spans="1:5" x14ac:dyDescent="0.3">
      <c r="A9" s="1">
        <v>8</v>
      </c>
      <c r="B9" s="1">
        <v>10008</v>
      </c>
      <c r="C9" s="1">
        <v>25011</v>
      </c>
      <c r="D9" s="1" t="s">
        <v>69</v>
      </c>
      <c r="E9" s="1" t="s">
        <v>55</v>
      </c>
    </row>
    <row r="10" spans="1:5" x14ac:dyDescent="0.3">
      <c r="A10" s="1">
        <v>9</v>
      </c>
      <c r="B10" s="1">
        <v>10009</v>
      </c>
      <c r="C10" s="1">
        <v>32011</v>
      </c>
      <c r="D10" s="1" t="s">
        <v>70</v>
      </c>
      <c r="E10" s="1" t="s">
        <v>55</v>
      </c>
    </row>
    <row r="11" spans="1:5" x14ac:dyDescent="0.3">
      <c r="A11" s="1">
        <v>10</v>
      </c>
      <c r="B11" s="1">
        <v>10010</v>
      </c>
      <c r="C11" s="1">
        <v>22012</v>
      </c>
      <c r="D11" s="1" t="s">
        <v>71</v>
      </c>
      <c r="E11" s="1" t="s">
        <v>55</v>
      </c>
    </row>
    <row r="12" spans="1:5" x14ac:dyDescent="0.3">
      <c r="A12" s="1">
        <v>11</v>
      </c>
      <c r="B12" s="1">
        <v>10011</v>
      </c>
      <c r="C12" s="1">
        <v>13012</v>
      </c>
      <c r="D12" s="1" t="s">
        <v>72</v>
      </c>
      <c r="E12" s="1" t="s">
        <v>55</v>
      </c>
    </row>
    <row r="13" spans="1:5" x14ac:dyDescent="0.3">
      <c r="A13" s="1">
        <v>12</v>
      </c>
      <c r="B13" s="1">
        <v>10012</v>
      </c>
      <c r="C13" s="1">
        <v>32011</v>
      </c>
      <c r="D13" s="1" t="s">
        <v>73</v>
      </c>
      <c r="E13" s="1" t="s">
        <v>55</v>
      </c>
    </row>
    <row r="14" spans="1:5" x14ac:dyDescent="0.3">
      <c r="A14" s="1">
        <v>13</v>
      </c>
      <c r="B14" s="1">
        <v>10013</v>
      </c>
      <c r="C14" s="1">
        <v>43012</v>
      </c>
      <c r="D14" s="1" t="s">
        <v>74</v>
      </c>
      <c r="E14" s="1" t="s">
        <v>55</v>
      </c>
    </row>
    <row r="15" spans="1:5" x14ac:dyDescent="0.3">
      <c r="A15" s="1">
        <v>14</v>
      </c>
      <c r="B15" s="1">
        <v>10014</v>
      </c>
      <c r="C15" s="1">
        <v>22012</v>
      </c>
      <c r="D15" s="1" t="s">
        <v>75</v>
      </c>
      <c r="E15" s="1" t="s">
        <v>55</v>
      </c>
    </row>
    <row r="16" spans="1:5" x14ac:dyDescent="0.3">
      <c r="A16" s="1">
        <v>15</v>
      </c>
      <c r="B16" s="1">
        <v>10015</v>
      </c>
      <c r="C16" s="1">
        <v>31023</v>
      </c>
      <c r="D16" s="1" t="s">
        <v>76</v>
      </c>
      <c r="E16" s="1" t="s">
        <v>55</v>
      </c>
    </row>
    <row r="17" spans="1:5" x14ac:dyDescent="0.3">
      <c r="A17" s="1">
        <v>16</v>
      </c>
      <c r="B17" s="1">
        <v>10016</v>
      </c>
      <c r="C17" s="1">
        <v>22012</v>
      </c>
      <c r="D17" s="1" t="s">
        <v>77</v>
      </c>
      <c r="E17" s="1" t="s">
        <v>55</v>
      </c>
    </row>
    <row r="18" spans="1:5" x14ac:dyDescent="0.3">
      <c r="A18" s="1">
        <v>17</v>
      </c>
      <c r="B18" s="1">
        <v>10017</v>
      </c>
      <c r="C18" s="1">
        <v>43023</v>
      </c>
      <c r="D18" s="1" t="s">
        <v>78</v>
      </c>
      <c r="E18" s="1" t="s">
        <v>55</v>
      </c>
    </row>
    <row r="19" spans="1:5" x14ac:dyDescent="0.3">
      <c r="A19" s="1">
        <v>18</v>
      </c>
      <c r="B19" s="1">
        <v>10018</v>
      </c>
      <c r="C19" s="1">
        <v>31012</v>
      </c>
      <c r="D19" s="1" t="s">
        <v>79</v>
      </c>
      <c r="E19" s="1" t="s">
        <v>55</v>
      </c>
    </row>
    <row r="20" spans="1:5" x14ac:dyDescent="0.3">
      <c r="A20" s="1">
        <v>19</v>
      </c>
      <c r="B20" s="1">
        <v>10019</v>
      </c>
      <c r="C20" s="1">
        <v>32023</v>
      </c>
      <c r="D20" s="1" t="s">
        <v>80</v>
      </c>
      <c r="E20" s="1" t="s">
        <v>55</v>
      </c>
    </row>
    <row r="21" spans="1:5" x14ac:dyDescent="0.3">
      <c r="A21" s="1">
        <v>20</v>
      </c>
      <c r="B21" s="1">
        <v>10020</v>
      </c>
      <c r="C21" s="1">
        <v>11033</v>
      </c>
      <c r="D21" s="1" t="s">
        <v>81</v>
      </c>
      <c r="E21" s="1" t="s">
        <v>55</v>
      </c>
    </row>
    <row r="22" spans="1:5" x14ac:dyDescent="0.3">
      <c r="A22" s="1">
        <v>21</v>
      </c>
      <c r="B22" s="1">
        <v>10021</v>
      </c>
      <c r="C22" s="1">
        <v>22012</v>
      </c>
      <c r="D22" s="1" t="s">
        <v>82</v>
      </c>
      <c r="E22" s="1" t="s">
        <v>55</v>
      </c>
    </row>
    <row r="23" spans="1:5" x14ac:dyDescent="0.3">
      <c r="A23" s="1">
        <v>22</v>
      </c>
      <c r="B23" s="1">
        <v>10022</v>
      </c>
      <c r="C23" s="1">
        <v>25033</v>
      </c>
      <c r="D23" s="1" t="s">
        <v>83</v>
      </c>
      <c r="E23" s="1" t="s">
        <v>55</v>
      </c>
    </row>
    <row r="24" spans="1:5" x14ac:dyDescent="0.3">
      <c r="A24" s="1">
        <v>23</v>
      </c>
      <c r="B24" s="1">
        <v>10023</v>
      </c>
      <c r="C24" s="1">
        <v>13012</v>
      </c>
      <c r="D24" s="1" t="s">
        <v>84</v>
      </c>
      <c r="E24" s="1" t="s">
        <v>55</v>
      </c>
    </row>
    <row r="25" spans="1:5" x14ac:dyDescent="0.3">
      <c r="A25" s="1">
        <v>24</v>
      </c>
      <c r="B25" s="1">
        <v>10024</v>
      </c>
      <c r="C25" s="1">
        <v>11023</v>
      </c>
      <c r="D25" s="1" t="s">
        <v>85</v>
      </c>
      <c r="E25" s="1" t="s">
        <v>55</v>
      </c>
    </row>
    <row r="26" spans="1:5" x14ac:dyDescent="0.3">
      <c r="A26" s="1">
        <v>25</v>
      </c>
      <c r="B26" s="1">
        <v>10025</v>
      </c>
      <c r="C26" s="1">
        <v>41013</v>
      </c>
      <c r="D26" s="1" t="s">
        <v>86</v>
      </c>
      <c r="E26" s="1" t="s">
        <v>55</v>
      </c>
    </row>
    <row r="27" spans="1:5" x14ac:dyDescent="0.3">
      <c r="A27" s="1">
        <v>26</v>
      </c>
      <c r="B27" s="1">
        <v>10026</v>
      </c>
      <c r="C27" s="1">
        <v>31012</v>
      </c>
      <c r="D27" s="1" t="s">
        <v>87</v>
      </c>
      <c r="E27" s="1" t="s">
        <v>55</v>
      </c>
    </row>
    <row r="28" spans="1:5" x14ac:dyDescent="0.3">
      <c r="A28" s="1">
        <v>27</v>
      </c>
      <c r="B28" s="1">
        <v>10027</v>
      </c>
      <c r="C28" s="1">
        <v>31033</v>
      </c>
      <c r="D28" s="1" t="s">
        <v>88</v>
      </c>
      <c r="E28" s="1" t="s">
        <v>55</v>
      </c>
    </row>
    <row r="29" spans="1:5" x14ac:dyDescent="0.3">
      <c r="A29" s="1">
        <v>28</v>
      </c>
      <c r="B29" s="1">
        <v>10028</v>
      </c>
      <c r="C29" s="1">
        <v>41023</v>
      </c>
      <c r="D29" s="1" t="s">
        <v>89</v>
      </c>
      <c r="E29" s="1" t="s">
        <v>55</v>
      </c>
    </row>
    <row r="30" spans="1:5" x14ac:dyDescent="0.3">
      <c r="A30" s="1">
        <v>29</v>
      </c>
      <c r="B30" s="1">
        <v>10029</v>
      </c>
      <c r="C30" s="1">
        <v>43023</v>
      </c>
      <c r="D30" s="1" t="s">
        <v>90</v>
      </c>
      <c r="E30" s="1" t="s">
        <v>55</v>
      </c>
    </row>
    <row r="31" spans="1:5" x14ac:dyDescent="0.3">
      <c r="A31" s="1">
        <v>30</v>
      </c>
      <c r="B31" s="1">
        <v>10030</v>
      </c>
      <c r="C31" s="1">
        <v>25023</v>
      </c>
      <c r="D31" s="1" t="s">
        <v>91</v>
      </c>
      <c r="E31" s="1" t="s">
        <v>55</v>
      </c>
    </row>
    <row r="32" spans="1:5" x14ac:dyDescent="0.3">
      <c r="A32" s="1">
        <v>31</v>
      </c>
      <c r="B32" s="1">
        <v>10031</v>
      </c>
      <c r="C32" s="1">
        <v>11033</v>
      </c>
      <c r="D32" s="1" t="s">
        <v>92</v>
      </c>
      <c r="E32" s="1" t="s">
        <v>55</v>
      </c>
    </row>
    <row r="33" spans="1:5" x14ac:dyDescent="0.3">
      <c r="A33" s="1">
        <v>32</v>
      </c>
      <c r="B33" s="1">
        <v>10032</v>
      </c>
      <c r="C33" s="1">
        <v>11023</v>
      </c>
      <c r="D33" s="1" t="s">
        <v>93</v>
      </c>
      <c r="E33" s="1" t="s">
        <v>55</v>
      </c>
    </row>
    <row r="34" spans="1:5" x14ac:dyDescent="0.3">
      <c r="A34" s="1">
        <v>33</v>
      </c>
      <c r="B34" s="1">
        <v>10033</v>
      </c>
      <c r="C34" s="1">
        <v>25023</v>
      </c>
      <c r="D34" s="1" t="s">
        <v>94</v>
      </c>
      <c r="E34" s="1" t="s">
        <v>55</v>
      </c>
    </row>
    <row r="35" spans="1:5" x14ac:dyDescent="0.3">
      <c r="A35" s="1">
        <v>34</v>
      </c>
      <c r="B35" s="1">
        <v>10034</v>
      </c>
      <c r="C35" s="1">
        <v>25033</v>
      </c>
      <c r="D35" s="1" t="s">
        <v>95</v>
      </c>
      <c r="E35" s="1" t="s">
        <v>55</v>
      </c>
    </row>
    <row r="36" spans="1:5" x14ac:dyDescent="0.3">
      <c r="A36" s="1">
        <v>35</v>
      </c>
      <c r="B36" s="1">
        <v>10035</v>
      </c>
      <c r="C36" s="1">
        <v>52013</v>
      </c>
      <c r="D36" s="1" t="s">
        <v>96</v>
      </c>
      <c r="E36" s="1" t="s">
        <v>55</v>
      </c>
    </row>
    <row r="37" spans="1:5" x14ac:dyDescent="0.3">
      <c r="A37" s="1">
        <v>36</v>
      </c>
      <c r="B37" s="1">
        <v>10036</v>
      </c>
      <c r="C37" s="1">
        <v>32023</v>
      </c>
      <c r="D37" s="1" t="s">
        <v>97</v>
      </c>
      <c r="E37" s="1" t="s">
        <v>55</v>
      </c>
    </row>
    <row r="38" spans="1:5" x14ac:dyDescent="0.3">
      <c r="A38" s="1">
        <v>37</v>
      </c>
      <c r="B38" s="1">
        <v>10037</v>
      </c>
      <c r="C38" s="1">
        <v>31023</v>
      </c>
      <c r="D38" s="1" t="s">
        <v>98</v>
      </c>
      <c r="E38" s="1" t="s">
        <v>55</v>
      </c>
    </row>
    <row r="39" spans="1:5" x14ac:dyDescent="0.3">
      <c r="A39" s="1">
        <v>38</v>
      </c>
      <c r="B39" s="1">
        <v>10038</v>
      </c>
      <c r="C39" s="1">
        <v>41023</v>
      </c>
      <c r="D39" s="1" t="s">
        <v>99</v>
      </c>
      <c r="E39" s="1" t="s">
        <v>55</v>
      </c>
    </row>
    <row r="40" spans="1:5" x14ac:dyDescent="0.3">
      <c r="A40" s="1">
        <v>39</v>
      </c>
      <c r="B40" s="1">
        <v>10039</v>
      </c>
      <c r="C40" s="1">
        <v>41023</v>
      </c>
      <c r="D40" s="1" t="s">
        <v>100</v>
      </c>
      <c r="E40" s="1" t="s">
        <v>55</v>
      </c>
    </row>
    <row r="41" spans="1:5" x14ac:dyDescent="0.3">
      <c r="A41" s="1">
        <v>40</v>
      </c>
      <c r="B41" s="1">
        <v>10040</v>
      </c>
      <c r="C41" s="1">
        <v>64013</v>
      </c>
      <c r="D41" s="1" t="s">
        <v>101</v>
      </c>
      <c r="E41" s="1" t="s">
        <v>55</v>
      </c>
    </row>
    <row r="42" spans="1:5" x14ac:dyDescent="0.3">
      <c r="A42" s="1">
        <v>41</v>
      </c>
      <c r="B42" s="1">
        <v>10041</v>
      </c>
      <c r="C42" s="1">
        <v>11044</v>
      </c>
      <c r="D42" s="1" t="s">
        <v>102</v>
      </c>
      <c r="E42" s="1" t="s">
        <v>55</v>
      </c>
    </row>
    <row r="43" spans="1:5" x14ac:dyDescent="0.3">
      <c r="A43" s="1">
        <v>42</v>
      </c>
      <c r="B43" s="1">
        <v>10042</v>
      </c>
      <c r="C43" s="1">
        <v>11033</v>
      </c>
      <c r="D43" s="1" t="s">
        <v>103</v>
      </c>
      <c r="E43" s="1" t="s">
        <v>55</v>
      </c>
    </row>
    <row r="44" spans="1:5" x14ac:dyDescent="0.3">
      <c r="A44" s="1">
        <v>43</v>
      </c>
      <c r="B44" s="1">
        <v>10043</v>
      </c>
      <c r="C44" s="1">
        <v>25023</v>
      </c>
      <c r="D44" s="1" t="s">
        <v>104</v>
      </c>
      <c r="E44" s="1" t="s">
        <v>55</v>
      </c>
    </row>
    <row r="45" spans="1:5" x14ac:dyDescent="0.3">
      <c r="A45" s="1">
        <v>44</v>
      </c>
      <c r="B45" s="1">
        <v>10044</v>
      </c>
      <c r="C45" s="1">
        <v>21014</v>
      </c>
      <c r="D45" s="1" t="s">
        <v>105</v>
      </c>
      <c r="E45" s="1" t="s">
        <v>55</v>
      </c>
    </row>
    <row r="46" spans="1:5" x14ac:dyDescent="0.3">
      <c r="A46" s="1">
        <v>45</v>
      </c>
      <c r="B46" s="1">
        <v>10045</v>
      </c>
      <c r="C46" s="1">
        <v>31054</v>
      </c>
      <c r="D46" s="1" t="s">
        <v>106</v>
      </c>
      <c r="E46" s="1" t="s">
        <v>55</v>
      </c>
    </row>
    <row r="47" spans="1:5" x14ac:dyDescent="0.3">
      <c r="A47" s="1">
        <v>46</v>
      </c>
      <c r="B47" s="1">
        <v>10046</v>
      </c>
      <c r="C47" s="1">
        <v>41034</v>
      </c>
      <c r="D47" s="1" t="s">
        <v>107</v>
      </c>
      <c r="E47" s="1" t="s">
        <v>55</v>
      </c>
    </row>
    <row r="48" spans="1:5" x14ac:dyDescent="0.3">
      <c r="A48" s="1">
        <v>47</v>
      </c>
      <c r="B48" s="1">
        <v>10047</v>
      </c>
      <c r="C48" s="1">
        <v>41023</v>
      </c>
      <c r="D48" s="1" t="s">
        <v>108</v>
      </c>
      <c r="E48" s="1" t="s">
        <v>55</v>
      </c>
    </row>
    <row r="49" spans="1:5" x14ac:dyDescent="0.3">
      <c r="A49" s="1">
        <v>48</v>
      </c>
      <c r="B49" s="1">
        <v>10048</v>
      </c>
      <c r="C49" s="1">
        <v>31023</v>
      </c>
      <c r="D49" s="1" t="s">
        <v>109</v>
      </c>
      <c r="E49" s="1" t="s">
        <v>55</v>
      </c>
    </row>
    <row r="50" spans="1:5" x14ac:dyDescent="0.3">
      <c r="A50" s="1">
        <v>49</v>
      </c>
      <c r="B50" s="1">
        <v>10049</v>
      </c>
      <c r="C50" s="1">
        <v>52034</v>
      </c>
      <c r="D50" s="1" t="s">
        <v>110</v>
      </c>
      <c r="E50" s="1" t="s">
        <v>55</v>
      </c>
    </row>
    <row r="51" spans="1:5" x14ac:dyDescent="0.3">
      <c r="A51" s="1">
        <v>50</v>
      </c>
      <c r="B51" s="1">
        <v>10050</v>
      </c>
      <c r="C51" s="1">
        <v>41044</v>
      </c>
      <c r="D51" s="1" t="s">
        <v>111</v>
      </c>
      <c r="E51" s="1" t="s">
        <v>55</v>
      </c>
    </row>
    <row r="52" spans="1:5" x14ac:dyDescent="0.3">
      <c r="A52" s="1">
        <v>51</v>
      </c>
      <c r="B52" s="1">
        <v>10051</v>
      </c>
      <c r="C52" s="1">
        <v>25023</v>
      </c>
      <c r="D52" s="1" t="s">
        <v>112</v>
      </c>
      <c r="E52" s="1" t="s">
        <v>55</v>
      </c>
    </row>
    <row r="53" spans="1:5" x14ac:dyDescent="0.3">
      <c r="A53" s="1">
        <v>52</v>
      </c>
      <c r="B53" s="1">
        <v>10052</v>
      </c>
      <c r="C53" s="1">
        <v>25054</v>
      </c>
      <c r="D53" s="1" t="s">
        <v>113</v>
      </c>
      <c r="E53" s="1" t="s">
        <v>55</v>
      </c>
    </row>
    <row r="54" spans="1:5" x14ac:dyDescent="0.3">
      <c r="A54" s="1">
        <v>53</v>
      </c>
      <c r="B54" s="1">
        <v>10053</v>
      </c>
      <c r="C54" s="1">
        <v>11023</v>
      </c>
      <c r="D54" s="1" t="s">
        <v>114</v>
      </c>
      <c r="E54" s="1" t="s">
        <v>55</v>
      </c>
    </row>
    <row r="55" spans="1:5" x14ac:dyDescent="0.3">
      <c r="A55" s="1">
        <v>54</v>
      </c>
      <c r="B55" s="1">
        <v>10054</v>
      </c>
      <c r="C55" s="1">
        <v>64013</v>
      </c>
      <c r="D55" s="1" t="s">
        <v>115</v>
      </c>
      <c r="E55" s="1" t="s">
        <v>55</v>
      </c>
    </row>
    <row r="56" spans="1:5" x14ac:dyDescent="0.3">
      <c r="A56" s="1">
        <v>55</v>
      </c>
      <c r="B56" s="1">
        <v>10055</v>
      </c>
      <c r="C56" s="1">
        <v>11054</v>
      </c>
      <c r="D56" s="1" t="s">
        <v>116</v>
      </c>
      <c r="E56" s="1" t="s">
        <v>55</v>
      </c>
    </row>
    <row r="57" spans="1:5" x14ac:dyDescent="0.3">
      <c r="A57" s="1">
        <v>56</v>
      </c>
      <c r="B57" s="1">
        <v>10056</v>
      </c>
      <c r="C57" s="1">
        <v>31044</v>
      </c>
      <c r="D57" s="1" t="s">
        <v>117</v>
      </c>
      <c r="E57" s="1" t="s">
        <v>55</v>
      </c>
    </row>
    <row r="58" spans="1:5" x14ac:dyDescent="0.3">
      <c r="A58" s="1">
        <v>57</v>
      </c>
      <c r="B58" s="1">
        <v>10057</v>
      </c>
      <c r="C58" s="1">
        <v>31033</v>
      </c>
      <c r="D58" s="1" t="s">
        <v>118</v>
      </c>
      <c r="E58" s="1" t="s">
        <v>55</v>
      </c>
    </row>
    <row r="59" spans="1:5" x14ac:dyDescent="0.3">
      <c r="A59" s="1">
        <v>58</v>
      </c>
      <c r="B59" s="1">
        <v>10058</v>
      </c>
      <c r="C59" s="1">
        <v>41023</v>
      </c>
      <c r="D59" s="1" t="s">
        <v>119</v>
      </c>
      <c r="E59" s="1" t="s">
        <v>55</v>
      </c>
    </row>
    <row r="60" spans="1:5" x14ac:dyDescent="0.3">
      <c r="A60" s="1">
        <v>59</v>
      </c>
      <c r="B60" s="1">
        <v>10059</v>
      </c>
      <c r="C60" s="1">
        <v>52013</v>
      </c>
      <c r="D60" s="1" t="s">
        <v>120</v>
      </c>
      <c r="E60" s="1" t="s">
        <v>55</v>
      </c>
    </row>
    <row r="61" spans="1:5" x14ac:dyDescent="0.3">
      <c r="A61" s="1">
        <v>60</v>
      </c>
      <c r="B61" s="1">
        <v>10060</v>
      </c>
      <c r="C61" s="1">
        <v>25054</v>
      </c>
      <c r="D61" s="1" t="s">
        <v>121</v>
      </c>
      <c r="E61" s="1" t="s">
        <v>55</v>
      </c>
    </row>
    <row r="62" spans="1:5" x14ac:dyDescent="0.3">
      <c r="A62" s="1">
        <v>61</v>
      </c>
      <c r="B62" s="1">
        <v>10061</v>
      </c>
      <c r="C62" s="1">
        <v>41034</v>
      </c>
      <c r="D62" s="1" t="s">
        <v>122</v>
      </c>
      <c r="E62" s="1" t="s">
        <v>55</v>
      </c>
    </row>
    <row r="63" spans="1:5" x14ac:dyDescent="0.3">
      <c r="A63" s="1">
        <v>62</v>
      </c>
      <c r="B63" s="1">
        <v>10062</v>
      </c>
      <c r="C63" s="1">
        <v>41044</v>
      </c>
      <c r="D63" s="1" t="s">
        <v>123</v>
      </c>
      <c r="E63" s="1" t="s">
        <v>55</v>
      </c>
    </row>
    <row r="64" spans="1:5" x14ac:dyDescent="0.3">
      <c r="A64" s="1">
        <v>63</v>
      </c>
      <c r="B64" s="1">
        <v>10063</v>
      </c>
      <c r="C64" s="1">
        <v>21014</v>
      </c>
      <c r="D64" s="1" t="s">
        <v>124</v>
      </c>
      <c r="E64" s="1" t="s">
        <v>55</v>
      </c>
    </row>
    <row r="65" spans="1:5" x14ac:dyDescent="0.3">
      <c r="A65" s="1">
        <v>64</v>
      </c>
      <c r="B65" s="1">
        <v>10064</v>
      </c>
      <c r="C65" s="1">
        <v>61014</v>
      </c>
      <c r="D65" s="1" t="s">
        <v>125</v>
      </c>
      <c r="E65" s="1" t="s">
        <v>55</v>
      </c>
    </row>
    <row r="66" spans="1:5" x14ac:dyDescent="0.3">
      <c r="A66" s="1">
        <v>65</v>
      </c>
      <c r="B66" s="1">
        <v>10065</v>
      </c>
      <c r="C66" s="1">
        <v>31044</v>
      </c>
      <c r="D66" s="1" t="s">
        <v>126</v>
      </c>
      <c r="E66" s="1" t="s">
        <v>55</v>
      </c>
    </row>
    <row r="67" spans="1:5" x14ac:dyDescent="0.3">
      <c r="A67" s="1">
        <v>66</v>
      </c>
      <c r="B67" s="1">
        <v>10066</v>
      </c>
      <c r="C67" s="1">
        <v>11054</v>
      </c>
      <c r="D67" s="1" t="s">
        <v>127</v>
      </c>
      <c r="E67" s="1" t="s">
        <v>55</v>
      </c>
    </row>
    <row r="68" spans="1:5" x14ac:dyDescent="0.3">
      <c r="A68" s="1">
        <v>67</v>
      </c>
      <c r="B68" s="1">
        <v>10067</v>
      </c>
      <c r="C68" s="1">
        <v>11044</v>
      </c>
      <c r="D68" s="1" t="s">
        <v>128</v>
      </c>
      <c r="E68" s="1" t="s">
        <v>55</v>
      </c>
    </row>
    <row r="69" spans="1:5" x14ac:dyDescent="0.3">
      <c r="A69" s="1">
        <v>68</v>
      </c>
      <c r="B69" s="1">
        <v>10068</v>
      </c>
      <c r="C69" s="1">
        <v>41034</v>
      </c>
      <c r="D69" s="1" t="s">
        <v>129</v>
      </c>
      <c r="E69" s="1" t="s">
        <v>55</v>
      </c>
    </row>
    <row r="70" spans="1:5" x14ac:dyDescent="0.3">
      <c r="A70" s="1">
        <v>69</v>
      </c>
      <c r="B70" s="1">
        <v>10069</v>
      </c>
      <c r="C70" s="1">
        <v>52034</v>
      </c>
      <c r="D70" s="1" t="s">
        <v>130</v>
      </c>
      <c r="E70" s="1" t="s">
        <v>55</v>
      </c>
    </row>
    <row r="71" spans="1:5" x14ac:dyDescent="0.3">
      <c r="A71" s="1">
        <v>70</v>
      </c>
      <c r="B71" s="1">
        <v>10070</v>
      </c>
      <c r="C71" s="1">
        <v>61014</v>
      </c>
      <c r="D71" s="1" t="s">
        <v>131</v>
      </c>
      <c r="E71" s="1" t="s">
        <v>55</v>
      </c>
    </row>
    <row r="72" spans="1:5" x14ac:dyDescent="0.3">
      <c r="A72" s="1">
        <v>71</v>
      </c>
      <c r="B72" s="1">
        <v>10071</v>
      </c>
      <c r="C72" s="1">
        <v>31054</v>
      </c>
      <c r="D72" s="1" t="s">
        <v>132</v>
      </c>
      <c r="E72" s="1" t="s">
        <v>55</v>
      </c>
    </row>
    <row r="73" spans="1:5" x14ac:dyDescent="0.3">
      <c r="A73" s="1">
        <v>72</v>
      </c>
      <c r="B73" s="1">
        <v>10072</v>
      </c>
      <c r="C73" s="1">
        <v>31044</v>
      </c>
      <c r="D73" s="1" t="s">
        <v>133</v>
      </c>
      <c r="E73" s="1" t="s">
        <v>55</v>
      </c>
    </row>
    <row r="74" spans="1:5" x14ac:dyDescent="0.3">
      <c r="A74" s="1">
        <v>73</v>
      </c>
      <c r="B74" s="1">
        <v>10073</v>
      </c>
      <c r="C74" s="1">
        <v>21014</v>
      </c>
      <c r="D74" s="1" t="s">
        <v>134</v>
      </c>
      <c r="E74" s="1" t="s">
        <v>55</v>
      </c>
    </row>
    <row r="75" spans="1:5" x14ac:dyDescent="0.3">
      <c r="A75" s="1">
        <v>74</v>
      </c>
      <c r="B75" s="1">
        <v>10074</v>
      </c>
      <c r="C75" s="1">
        <v>25054</v>
      </c>
      <c r="D75" s="1" t="s">
        <v>135</v>
      </c>
      <c r="E75" s="1" t="s">
        <v>55</v>
      </c>
    </row>
    <row r="76" spans="1:5" x14ac:dyDescent="0.3">
      <c r="A76" s="1">
        <v>75</v>
      </c>
      <c r="B76" s="1">
        <v>10075</v>
      </c>
      <c r="C76" s="1">
        <v>31044</v>
      </c>
      <c r="D76" s="1" t="s">
        <v>136</v>
      </c>
      <c r="E76" s="1" t="s">
        <v>55</v>
      </c>
    </row>
    <row r="77" spans="1:5" x14ac:dyDescent="0.3">
      <c r="A77" s="1">
        <v>76</v>
      </c>
      <c r="B77" s="1">
        <v>10076</v>
      </c>
      <c r="C77" s="1">
        <v>11054</v>
      </c>
      <c r="D77" s="1" t="s">
        <v>137</v>
      </c>
      <c r="E77" s="1" t="s">
        <v>55</v>
      </c>
    </row>
    <row r="78" spans="1:5" x14ac:dyDescent="0.3">
      <c r="A78" s="1">
        <v>77</v>
      </c>
      <c r="B78" s="1">
        <v>10077</v>
      </c>
      <c r="C78" s="1">
        <v>11044</v>
      </c>
      <c r="D78" s="1" t="s">
        <v>138</v>
      </c>
      <c r="E78" s="1" t="s">
        <v>55</v>
      </c>
    </row>
    <row r="79" spans="1:5" x14ac:dyDescent="0.3">
      <c r="A79" s="1">
        <v>78</v>
      </c>
      <c r="B79" s="1">
        <v>10078</v>
      </c>
      <c r="C79" s="1">
        <v>41034</v>
      </c>
      <c r="D79" s="1" t="s">
        <v>139</v>
      </c>
      <c r="E79" s="1" t="s">
        <v>55</v>
      </c>
    </row>
    <row r="80" spans="1:5" x14ac:dyDescent="0.3">
      <c r="A80" s="1">
        <v>79</v>
      </c>
      <c r="B80" s="1">
        <v>10079</v>
      </c>
      <c r="C80" s="1">
        <v>52034</v>
      </c>
      <c r="D80" s="1" t="s">
        <v>140</v>
      </c>
      <c r="E80" s="1" t="s">
        <v>55</v>
      </c>
    </row>
    <row r="81" spans="1:5" x14ac:dyDescent="0.3">
      <c r="A81" s="1">
        <v>80</v>
      </c>
      <c r="B81" s="1">
        <v>10080</v>
      </c>
      <c r="C81" s="1">
        <v>61014</v>
      </c>
      <c r="D81" s="1" t="s">
        <v>141</v>
      </c>
      <c r="E81" s="1" t="s">
        <v>55</v>
      </c>
    </row>
    <row r="82" spans="1:5" x14ac:dyDescent="0.3">
      <c r="A82" s="1">
        <v>81</v>
      </c>
      <c r="B82" s="1">
        <v>10081</v>
      </c>
      <c r="C82" s="1">
        <v>31054</v>
      </c>
      <c r="D82" s="1" t="s">
        <v>142</v>
      </c>
      <c r="E82" s="1" t="s">
        <v>55</v>
      </c>
    </row>
    <row r="83" spans="1:5" x14ac:dyDescent="0.3">
      <c r="A83" s="1">
        <v>82</v>
      </c>
      <c r="B83" s="1">
        <v>10082</v>
      </c>
      <c r="C83" s="1">
        <v>31044</v>
      </c>
      <c r="D83" s="1" t="s">
        <v>143</v>
      </c>
      <c r="E83" s="1" t="s">
        <v>55</v>
      </c>
    </row>
    <row r="84" spans="1:5" x14ac:dyDescent="0.3">
      <c r="A84" s="1">
        <v>83</v>
      </c>
      <c r="B84" s="1">
        <v>10083</v>
      </c>
      <c r="C84" s="1">
        <v>41034</v>
      </c>
      <c r="D84" s="1" t="s">
        <v>144</v>
      </c>
      <c r="E84" s="1" t="s">
        <v>55</v>
      </c>
    </row>
    <row r="85" spans="1:5" x14ac:dyDescent="0.3">
      <c r="A85" s="1">
        <v>84</v>
      </c>
      <c r="B85" s="1">
        <v>10084</v>
      </c>
      <c r="C85" s="1">
        <v>25054</v>
      </c>
      <c r="D85" s="1" t="s">
        <v>145</v>
      </c>
      <c r="E85" s="1" t="s">
        <v>55</v>
      </c>
    </row>
    <row r="86" spans="1:5" x14ac:dyDescent="0.3">
      <c r="A86" s="1">
        <v>85</v>
      </c>
      <c r="B86" s="1">
        <v>10085</v>
      </c>
      <c r="C86" s="1">
        <v>31044</v>
      </c>
      <c r="D86" s="1" t="s">
        <v>146</v>
      </c>
      <c r="E86" s="1" t="s">
        <v>55</v>
      </c>
    </row>
    <row r="87" spans="1:5" x14ac:dyDescent="0.3">
      <c r="A87" s="1">
        <v>86</v>
      </c>
      <c r="B87" s="1">
        <v>10086</v>
      </c>
      <c r="C87" s="1">
        <v>11054</v>
      </c>
      <c r="D87" s="1" t="s">
        <v>147</v>
      </c>
      <c r="E87" s="1" t="s">
        <v>55</v>
      </c>
    </row>
    <row r="88" spans="1:5" x14ac:dyDescent="0.3">
      <c r="A88" s="1">
        <v>87</v>
      </c>
      <c r="B88" s="1">
        <v>10087</v>
      </c>
      <c r="C88" s="1">
        <v>52034</v>
      </c>
      <c r="D88" s="1" t="s">
        <v>148</v>
      </c>
      <c r="E88" s="1" t="s">
        <v>55</v>
      </c>
    </row>
    <row r="89" spans="1:5" x14ac:dyDescent="0.3">
      <c r="A89" s="1">
        <v>88</v>
      </c>
      <c r="B89" s="1">
        <v>10088</v>
      </c>
      <c r="C89" s="1">
        <v>61014</v>
      </c>
      <c r="D89" s="1" t="s">
        <v>149</v>
      </c>
      <c r="E89" s="1" t="s">
        <v>55</v>
      </c>
    </row>
    <row r="90" spans="1:5" x14ac:dyDescent="0.3">
      <c r="A90" s="1">
        <v>89</v>
      </c>
      <c r="B90" s="1">
        <v>10089</v>
      </c>
      <c r="C90" s="1">
        <v>31054</v>
      </c>
      <c r="D90" s="1" t="s">
        <v>150</v>
      </c>
      <c r="E90" s="1" t="s">
        <v>55</v>
      </c>
    </row>
    <row r="91" spans="1:5" x14ac:dyDescent="0.3">
      <c r="A91" s="1">
        <v>90</v>
      </c>
      <c r="B91" s="1">
        <v>10090</v>
      </c>
      <c r="C91" s="1">
        <v>41035</v>
      </c>
      <c r="D91" s="1" t="s">
        <v>151</v>
      </c>
      <c r="E91" s="1" t="s">
        <v>55</v>
      </c>
    </row>
    <row r="92" spans="1:5" x14ac:dyDescent="0.3">
      <c r="A92" s="1">
        <v>91</v>
      </c>
      <c r="B92" s="1">
        <v>10091</v>
      </c>
      <c r="C92" s="1">
        <v>21025</v>
      </c>
      <c r="D92" s="1" t="s">
        <v>152</v>
      </c>
      <c r="E92" s="1" t="s">
        <v>55</v>
      </c>
    </row>
    <row r="93" spans="1:5" x14ac:dyDescent="0.3">
      <c r="A93" s="1">
        <v>92</v>
      </c>
      <c r="B93" s="1">
        <v>10092</v>
      </c>
      <c r="C93" s="1">
        <v>31075</v>
      </c>
      <c r="D93" s="1" t="s">
        <v>153</v>
      </c>
      <c r="E93" s="1" t="s">
        <v>55</v>
      </c>
    </row>
    <row r="94" spans="1:5" x14ac:dyDescent="0.3">
      <c r="A94" s="1">
        <v>93</v>
      </c>
      <c r="B94" s="1">
        <v>10093</v>
      </c>
      <c r="C94" s="1">
        <v>25054</v>
      </c>
      <c r="D94" s="1" t="s">
        <v>154</v>
      </c>
      <c r="E94" s="1" t="s">
        <v>55</v>
      </c>
    </row>
    <row r="95" spans="1:5" x14ac:dyDescent="0.3">
      <c r="A95" s="1">
        <v>94</v>
      </c>
      <c r="B95" s="1">
        <v>10094</v>
      </c>
      <c r="C95" s="1">
        <v>52034</v>
      </c>
      <c r="D95" s="1" t="s">
        <v>155</v>
      </c>
      <c r="E95" s="1" t="s">
        <v>55</v>
      </c>
    </row>
    <row r="96" spans="1:5" x14ac:dyDescent="0.3">
      <c r="A96" s="1">
        <v>95</v>
      </c>
      <c r="B96" s="1">
        <v>10095</v>
      </c>
      <c r="C96" s="1">
        <v>61014</v>
      </c>
      <c r="D96" s="1" t="s">
        <v>156</v>
      </c>
      <c r="E96" s="1" t="s">
        <v>55</v>
      </c>
    </row>
    <row r="97" spans="1:5" x14ac:dyDescent="0.3">
      <c r="A97" s="1">
        <v>96</v>
      </c>
      <c r="B97" s="1">
        <v>10096</v>
      </c>
      <c r="C97" s="1">
        <v>31054</v>
      </c>
      <c r="D97" s="1" t="s">
        <v>157</v>
      </c>
      <c r="E97" s="1" t="s">
        <v>55</v>
      </c>
    </row>
    <row r="98" spans="1:5" x14ac:dyDescent="0.3">
      <c r="A98" s="1">
        <v>97</v>
      </c>
      <c r="B98" s="1">
        <v>10097</v>
      </c>
      <c r="C98" s="1">
        <v>41035</v>
      </c>
      <c r="D98" s="1" t="s">
        <v>158</v>
      </c>
      <c r="E98" s="1" t="s">
        <v>55</v>
      </c>
    </row>
    <row r="99" spans="1:5" x14ac:dyDescent="0.3">
      <c r="A99" s="1">
        <v>98</v>
      </c>
      <c r="B99" s="1">
        <v>10098</v>
      </c>
      <c r="C99" s="1">
        <v>21025</v>
      </c>
      <c r="D99" s="1" t="s">
        <v>159</v>
      </c>
      <c r="E99" s="1" t="s">
        <v>55</v>
      </c>
    </row>
    <row r="100" spans="1:5" x14ac:dyDescent="0.3">
      <c r="A100" s="1">
        <v>99</v>
      </c>
      <c r="B100" s="1">
        <v>10099</v>
      </c>
      <c r="C100" s="1">
        <v>31075</v>
      </c>
      <c r="D100" s="1" t="s">
        <v>160</v>
      </c>
      <c r="E100" s="1" t="s">
        <v>55</v>
      </c>
    </row>
    <row r="101" spans="1:5" x14ac:dyDescent="0.3">
      <c r="A101" s="1">
        <v>100</v>
      </c>
      <c r="B101" s="1">
        <v>10100</v>
      </c>
      <c r="C101" s="1">
        <v>61014</v>
      </c>
      <c r="D101" s="1" t="s">
        <v>161</v>
      </c>
      <c r="E101" s="1" t="s">
        <v>55</v>
      </c>
    </row>
    <row r="102" spans="1:5" x14ac:dyDescent="0.3">
      <c r="A102" s="1">
        <v>101</v>
      </c>
      <c r="B102" s="1">
        <v>10101</v>
      </c>
      <c r="C102" s="1">
        <v>21014</v>
      </c>
      <c r="D102" s="1" t="s">
        <v>162</v>
      </c>
      <c r="E102" s="1" t="s">
        <v>55</v>
      </c>
    </row>
    <row r="103" spans="1:5" x14ac:dyDescent="0.3">
      <c r="A103" s="1">
        <v>102</v>
      </c>
      <c r="B103" s="1">
        <v>10102</v>
      </c>
      <c r="C103" s="1">
        <v>25054</v>
      </c>
      <c r="D103" s="1" t="s">
        <v>163</v>
      </c>
      <c r="E103" s="1" t="s">
        <v>55</v>
      </c>
    </row>
    <row r="104" spans="1:5" x14ac:dyDescent="0.3">
      <c r="A104" s="1">
        <v>103</v>
      </c>
      <c r="B104" s="1">
        <v>10103</v>
      </c>
      <c r="C104" s="1">
        <v>31085</v>
      </c>
      <c r="D104" s="1" t="s">
        <v>164</v>
      </c>
      <c r="E104" s="1" t="s">
        <v>55</v>
      </c>
    </row>
    <row r="105" spans="1:5" x14ac:dyDescent="0.3">
      <c r="A105" s="1">
        <v>104</v>
      </c>
      <c r="B105" s="1">
        <v>10104</v>
      </c>
      <c r="C105" s="1">
        <v>31075</v>
      </c>
      <c r="D105" s="1" t="s">
        <v>165</v>
      </c>
      <c r="E105" s="1" t="s">
        <v>55</v>
      </c>
    </row>
    <row r="106" spans="1:5" x14ac:dyDescent="0.3">
      <c r="A106" s="1">
        <v>105</v>
      </c>
      <c r="B106" s="1">
        <v>10105</v>
      </c>
      <c r="C106" s="1">
        <v>52034</v>
      </c>
      <c r="D106" s="1" t="s">
        <v>166</v>
      </c>
      <c r="E106" s="1" t="s">
        <v>55</v>
      </c>
    </row>
    <row r="107" spans="1:5" x14ac:dyDescent="0.3">
      <c r="A107" s="1">
        <v>106</v>
      </c>
      <c r="B107" s="1">
        <v>10106</v>
      </c>
      <c r="C107" s="1">
        <v>11075</v>
      </c>
      <c r="D107" s="1" t="s">
        <v>167</v>
      </c>
      <c r="E107" s="1" t="s">
        <v>55</v>
      </c>
    </row>
    <row r="108" spans="1:5" x14ac:dyDescent="0.3">
      <c r="A108" s="1">
        <v>107</v>
      </c>
      <c r="B108" s="1">
        <v>10107</v>
      </c>
      <c r="C108" s="1">
        <v>11085</v>
      </c>
      <c r="D108" s="1" t="s">
        <v>168</v>
      </c>
      <c r="E108" s="1" t="s">
        <v>55</v>
      </c>
    </row>
    <row r="109" spans="1:5" x14ac:dyDescent="0.3">
      <c r="A109" s="1">
        <v>108</v>
      </c>
      <c r="B109" s="1">
        <v>10108</v>
      </c>
      <c r="C109" s="1">
        <v>41065</v>
      </c>
      <c r="D109" s="1" t="s">
        <v>169</v>
      </c>
      <c r="E109" s="1" t="s">
        <v>55</v>
      </c>
    </row>
    <row r="110" spans="1:5" x14ac:dyDescent="0.3">
      <c r="A110" s="1">
        <v>109</v>
      </c>
      <c r="B110" s="1">
        <v>10109</v>
      </c>
      <c r="C110" s="1">
        <v>41055</v>
      </c>
      <c r="D110" s="1" t="s">
        <v>170</v>
      </c>
      <c r="E110" s="1" t="s">
        <v>55</v>
      </c>
    </row>
    <row r="111" spans="1:5" x14ac:dyDescent="0.3">
      <c r="A111" s="1">
        <v>110</v>
      </c>
      <c r="B111" s="1">
        <v>10110</v>
      </c>
      <c r="C111" s="1">
        <v>63025</v>
      </c>
      <c r="D111" s="1" t="s">
        <v>171</v>
      </c>
      <c r="E111" s="1" t="s">
        <v>55</v>
      </c>
    </row>
    <row r="112" spans="1:5" x14ac:dyDescent="0.3">
      <c r="A112" s="1">
        <v>111</v>
      </c>
      <c r="B112" s="1">
        <v>10111</v>
      </c>
      <c r="C112" s="1">
        <v>41065</v>
      </c>
      <c r="D112" s="1" t="s">
        <v>172</v>
      </c>
      <c r="E112" s="1" t="s">
        <v>55</v>
      </c>
    </row>
    <row r="113" spans="1:5" x14ac:dyDescent="0.3">
      <c r="A113" s="1">
        <v>112</v>
      </c>
      <c r="B113" s="1">
        <v>10112</v>
      </c>
      <c r="C113" s="1">
        <v>31085</v>
      </c>
      <c r="D113" s="1" t="s">
        <v>173</v>
      </c>
      <c r="E113" s="1" t="s">
        <v>55</v>
      </c>
    </row>
    <row r="114" spans="1:5" x14ac:dyDescent="0.3">
      <c r="A114" s="1">
        <v>113</v>
      </c>
      <c r="B114" s="1">
        <v>10113</v>
      </c>
      <c r="C114" s="1">
        <v>61014</v>
      </c>
      <c r="D114" s="1" t="s">
        <v>174</v>
      </c>
      <c r="E114" s="1" t="s">
        <v>55</v>
      </c>
    </row>
    <row r="115" spans="1:5" x14ac:dyDescent="0.3">
      <c r="A115" s="1">
        <v>114</v>
      </c>
      <c r="B115" s="1">
        <v>10114</v>
      </c>
      <c r="C115" s="1">
        <v>21045</v>
      </c>
      <c r="D115" s="1" t="s">
        <v>175</v>
      </c>
      <c r="E115" s="1" t="s">
        <v>55</v>
      </c>
    </row>
    <row r="116" spans="1:5" x14ac:dyDescent="0.3">
      <c r="A116" s="1">
        <v>115</v>
      </c>
      <c r="B116" s="1">
        <v>10115</v>
      </c>
      <c r="C116" s="1">
        <v>11044</v>
      </c>
      <c r="D116" s="1" t="s">
        <v>176</v>
      </c>
      <c r="E116" s="1" t="s">
        <v>55</v>
      </c>
    </row>
    <row r="117" spans="1:5" x14ac:dyDescent="0.3">
      <c r="A117" s="1">
        <v>116</v>
      </c>
      <c r="B117" s="1">
        <v>10116</v>
      </c>
      <c r="C117" s="1">
        <v>11075</v>
      </c>
      <c r="D117" s="1" t="s">
        <v>177</v>
      </c>
      <c r="E117" s="1" t="s">
        <v>55</v>
      </c>
    </row>
    <row r="118" spans="1:5" x14ac:dyDescent="0.3">
      <c r="A118" s="1">
        <v>117</v>
      </c>
      <c r="B118" s="1">
        <v>10117</v>
      </c>
      <c r="C118" s="1">
        <v>41065</v>
      </c>
      <c r="D118" s="1" t="s">
        <v>178</v>
      </c>
      <c r="E118" s="1" t="s">
        <v>55</v>
      </c>
    </row>
    <row r="119" spans="1:5" x14ac:dyDescent="0.3">
      <c r="A119" s="1">
        <v>118</v>
      </c>
      <c r="B119" s="1">
        <v>10118</v>
      </c>
      <c r="C119" s="1">
        <v>31085</v>
      </c>
      <c r="D119" s="1" t="s">
        <v>179</v>
      </c>
      <c r="E119" s="1" t="s">
        <v>55</v>
      </c>
    </row>
    <row r="120" spans="1:5" x14ac:dyDescent="0.3">
      <c r="A120" s="1">
        <v>119</v>
      </c>
      <c r="B120" s="1">
        <v>10119</v>
      </c>
      <c r="C120" s="1">
        <v>25054</v>
      </c>
      <c r="D120" s="1" t="s">
        <v>180</v>
      </c>
      <c r="E120" s="1" t="s">
        <v>55</v>
      </c>
    </row>
    <row r="121" spans="1:5" x14ac:dyDescent="0.3">
      <c r="A121" s="1">
        <v>120</v>
      </c>
      <c r="B121" s="1">
        <v>10120</v>
      </c>
      <c r="C121" s="1">
        <v>61014</v>
      </c>
      <c r="D121" s="1" t="s">
        <v>181</v>
      </c>
      <c r="E121" s="1" t="s">
        <v>55</v>
      </c>
    </row>
    <row r="122" spans="1:5" x14ac:dyDescent="0.3">
      <c r="A122" s="1">
        <v>121</v>
      </c>
      <c r="B122" s="1">
        <v>10121</v>
      </c>
      <c r="C122" s="1">
        <v>61014</v>
      </c>
      <c r="D122" s="1" t="s">
        <v>182</v>
      </c>
      <c r="E122" s="1" t="s">
        <v>55</v>
      </c>
    </row>
    <row r="123" spans="1:5" x14ac:dyDescent="0.3">
      <c r="A123" s="1">
        <v>122</v>
      </c>
      <c r="B123" s="1">
        <v>10122</v>
      </c>
      <c r="C123" s="1">
        <v>41035</v>
      </c>
      <c r="D123" s="1" t="s">
        <v>183</v>
      </c>
      <c r="E123" s="1" t="s">
        <v>55</v>
      </c>
    </row>
    <row r="124" spans="1:5" x14ac:dyDescent="0.3">
      <c r="A124" s="1">
        <v>123</v>
      </c>
      <c r="B124" s="1">
        <v>10123</v>
      </c>
      <c r="C124" s="1">
        <v>11045</v>
      </c>
      <c r="D124" s="1" t="s">
        <v>184</v>
      </c>
      <c r="E124" s="1" t="s">
        <v>55</v>
      </c>
    </row>
    <row r="125" spans="1:5" x14ac:dyDescent="0.3">
      <c r="A125" s="1">
        <v>124</v>
      </c>
      <c r="B125" s="1">
        <v>10124</v>
      </c>
      <c r="C125" s="1">
        <v>41055</v>
      </c>
      <c r="D125" s="1" t="s">
        <v>185</v>
      </c>
      <c r="E125" s="1" t="s">
        <v>55</v>
      </c>
    </row>
    <row r="126" spans="1:5" x14ac:dyDescent="0.3">
      <c r="A126" s="1">
        <v>125</v>
      </c>
      <c r="B126" s="1">
        <v>10125</v>
      </c>
      <c r="C126" s="1">
        <v>31075</v>
      </c>
      <c r="D126" s="1" t="s">
        <v>186</v>
      </c>
      <c r="E126" s="1" t="s">
        <v>55</v>
      </c>
    </row>
    <row r="127" spans="1:5" x14ac:dyDescent="0.3">
      <c r="A127" s="1">
        <v>126</v>
      </c>
      <c r="B127" s="1">
        <v>10126</v>
      </c>
      <c r="C127" s="1">
        <v>21045</v>
      </c>
      <c r="D127" s="1" t="s">
        <v>187</v>
      </c>
      <c r="E127" s="1" t="s">
        <v>55</v>
      </c>
    </row>
    <row r="128" spans="1:5" x14ac:dyDescent="0.3">
      <c r="A128" s="1">
        <v>127</v>
      </c>
      <c r="B128" s="1">
        <v>10127</v>
      </c>
      <c r="C128" s="1">
        <v>35045</v>
      </c>
      <c r="D128" s="1" t="s">
        <v>188</v>
      </c>
      <c r="E128" s="1" t="s">
        <v>55</v>
      </c>
    </row>
    <row r="129" spans="1:5" x14ac:dyDescent="0.3">
      <c r="A129" s="1">
        <v>128</v>
      </c>
      <c r="B129" s="1">
        <v>10128</v>
      </c>
      <c r="C129" s="1">
        <v>63025</v>
      </c>
      <c r="D129" s="1" t="s">
        <v>189</v>
      </c>
      <c r="E129" s="1" t="s">
        <v>55</v>
      </c>
    </row>
    <row r="130" spans="1:5" x14ac:dyDescent="0.3">
      <c r="A130" s="1">
        <v>129</v>
      </c>
      <c r="B130" s="1">
        <v>10129</v>
      </c>
      <c r="C130" s="1">
        <v>41065</v>
      </c>
      <c r="D130" s="1" t="s">
        <v>190</v>
      </c>
      <c r="E130" s="1" t="s">
        <v>55</v>
      </c>
    </row>
    <row r="131" spans="1:5" x14ac:dyDescent="0.3">
      <c r="A131" s="1">
        <v>130</v>
      </c>
      <c r="B131" s="1">
        <v>10130</v>
      </c>
      <c r="C131" s="1">
        <v>11075</v>
      </c>
      <c r="D131" s="1" t="s">
        <v>191</v>
      </c>
      <c r="E131" s="1" t="s">
        <v>55</v>
      </c>
    </row>
    <row r="132" spans="1:5" x14ac:dyDescent="0.3">
      <c r="A132" s="1">
        <v>131</v>
      </c>
      <c r="B132" s="1">
        <v>10131</v>
      </c>
      <c r="C132" s="1">
        <v>21045</v>
      </c>
      <c r="D132" s="1" t="s">
        <v>192</v>
      </c>
      <c r="E132" s="1" t="s">
        <v>55</v>
      </c>
    </row>
    <row r="133" spans="1:5" x14ac:dyDescent="0.3">
      <c r="A133" s="1">
        <v>132</v>
      </c>
      <c r="B133" s="1">
        <v>10132</v>
      </c>
      <c r="C133" s="1">
        <v>41065</v>
      </c>
      <c r="D133" s="1" t="s">
        <v>193</v>
      </c>
      <c r="E133" s="1" t="s">
        <v>55</v>
      </c>
    </row>
    <row r="134" spans="1:5" x14ac:dyDescent="0.3">
      <c r="A134" s="1">
        <v>133</v>
      </c>
      <c r="B134" s="1">
        <v>10133</v>
      </c>
      <c r="C134" s="1">
        <v>41035</v>
      </c>
      <c r="D134" s="1" t="s">
        <v>194</v>
      </c>
      <c r="E134" s="1" t="s">
        <v>55</v>
      </c>
    </row>
    <row r="135" spans="1:5" x14ac:dyDescent="0.3">
      <c r="A135" s="1">
        <v>134</v>
      </c>
      <c r="B135" s="1">
        <v>10134</v>
      </c>
      <c r="C135" s="1">
        <v>31085</v>
      </c>
      <c r="D135" s="1" t="s">
        <v>195</v>
      </c>
      <c r="E135" s="1" t="s">
        <v>55</v>
      </c>
    </row>
    <row r="136" spans="1:5" x14ac:dyDescent="0.3">
      <c r="A136" s="1">
        <v>135</v>
      </c>
      <c r="B136" s="1">
        <v>10135</v>
      </c>
      <c r="C136" s="1">
        <v>41055</v>
      </c>
      <c r="D136" s="1" t="s">
        <v>196</v>
      </c>
      <c r="E136" s="1" t="s">
        <v>55</v>
      </c>
    </row>
    <row r="137" spans="1:5" x14ac:dyDescent="0.3">
      <c r="A137" s="1">
        <v>136</v>
      </c>
      <c r="B137" s="1">
        <v>10136</v>
      </c>
      <c r="C137" s="1">
        <v>11054</v>
      </c>
      <c r="D137" s="1" t="s">
        <v>197</v>
      </c>
      <c r="E137" s="1" t="s">
        <v>55</v>
      </c>
    </row>
    <row r="138" spans="1:5" x14ac:dyDescent="0.3">
      <c r="A138" s="1">
        <v>137</v>
      </c>
      <c r="B138" s="1">
        <v>10137</v>
      </c>
      <c r="C138" s="1">
        <v>11075</v>
      </c>
      <c r="D138" s="1" t="s">
        <v>198</v>
      </c>
      <c r="E138" s="1" t="s">
        <v>55</v>
      </c>
    </row>
    <row r="139" spans="1:5" x14ac:dyDescent="0.3">
      <c r="A139" s="1">
        <v>138</v>
      </c>
      <c r="B139" s="1">
        <v>10138</v>
      </c>
      <c r="C139" s="1">
        <v>61014</v>
      </c>
      <c r="D139" s="1" t="s">
        <v>199</v>
      </c>
      <c r="E139" s="1" t="s">
        <v>55</v>
      </c>
    </row>
    <row r="140" spans="1:5" x14ac:dyDescent="0.3">
      <c r="A140" s="1">
        <v>139</v>
      </c>
      <c r="B140" s="1">
        <v>10139</v>
      </c>
      <c r="C140" s="1">
        <v>41035</v>
      </c>
      <c r="D140" s="1" t="s">
        <v>200</v>
      </c>
      <c r="E140" s="1" t="s">
        <v>55</v>
      </c>
    </row>
    <row r="141" spans="1:5" x14ac:dyDescent="0.3">
      <c r="A141" s="1">
        <v>140</v>
      </c>
      <c r="B141" s="1">
        <v>10140</v>
      </c>
      <c r="C141" s="1">
        <v>21045</v>
      </c>
      <c r="D141" s="1" t="s">
        <v>201</v>
      </c>
      <c r="E141" s="1" t="s">
        <v>55</v>
      </c>
    </row>
    <row r="142" spans="1:5" x14ac:dyDescent="0.3">
      <c r="A142" s="1">
        <v>141</v>
      </c>
      <c r="B142" s="1">
        <v>10141</v>
      </c>
      <c r="C142" s="1">
        <v>35045</v>
      </c>
      <c r="D142" s="1" t="s">
        <v>202</v>
      </c>
      <c r="E142" s="1" t="s">
        <v>55</v>
      </c>
    </row>
    <row r="143" spans="1:5" x14ac:dyDescent="0.3">
      <c r="A143" s="1">
        <v>142</v>
      </c>
      <c r="B143" s="1">
        <v>10142</v>
      </c>
      <c r="C143" s="1">
        <v>11075</v>
      </c>
      <c r="D143" s="1" t="s">
        <v>203</v>
      </c>
      <c r="E143" s="1" t="s">
        <v>55</v>
      </c>
    </row>
    <row r="144" spans="1:5" x14ac:dyDescent="0.3">
      <c r="A144" s="1">
        <v>143</v>
      </c>
      <c r="B144" s="1">
        <v>10143</v>
      </c>
      <c r="C144" s="1">
        <v>31075</v>
      </c>
      <c r="D144" s="1" t="s">
        <v>204</v>
      </c>
      <c r="E144" s="1" t="s">
        <v>55</v>
      </c>
    </row>
    <row r="145" spans="1:5" x14ac:dyDescent="0.3">
      <c r="A145" s="1">
        <v>144</v>
      </c>
      <c r="B145" s="1">
        <v>10144</v>
      </c>
      <c r="C145" s="1">
        <v>52024</v>
      </c>
      <c r="D145" s="1" t="s">
        <v>205</v>
      </c>
      <c r="E145" s="1" t="s">
        <v>55</v>
      </c>
    </row>
    <row r="146" spans="1:5" x14ac:dyDescent="0.3">
      <c r="A146" s="1">
        <v>145</v>
      </c>
      <c r="B146" s="1">
        <v>10145</v>
      </c>
      <c r="C146" s="1">
        <v>63025</v>
      </c>
      <c r="D146" s="1" t="s">
        <v>206</v>
      </c>
      <c r="E146" s="1" t="s">
        <v>55</v>
      </c>
    </row>
    <row r="147" spans="1:5" x14ac:dyDescent="0.3">
      <c r="A147" s="1">
        <v>146</v>
      </c>
      <c r="B147" s="1">
        <v>10146</v>
      </c>
      <c r="C147" s="1">
        <v>11085</v>
      </c>
      <c r="D147" s="1" t="s">
        <v>207</v>
      </c>
      <c r="E147" s="1" t="s">
        <v>55</v>
      </c>
    </row>
    <row r="148" spans="1:5" x14ac:dyDescent="0.3">
      <c r="A148" s="1">
        <v>147</v>
      </c>
      <c r="B148" s="1">
        <v>10147</v>
      </c>
      <c r="C148" s="1">
        <v>41065</v>
      </c>
      <c r="D148" s="1" t="s">
        <v>208</v>
      </c>
      <c r="E148" s="1" t="s">
        <v>55</v>
      </c>
    </row>
    <row r="149" spans="1:5" x14ac:dyDescent="0.3">
      <c r="A149" s="1">
        <v>148</v>
      </c>
      <c r="B149" s="1">
        <v>10148</v>
      </c>
      <c r="C149" s="1">
        <v>31075</v>
      </c>
      <c r="D149" s="1" t="s">
        <v>209</v>
      </c>
      <c r="E149" s="1" t="s">
        <v>55</v>
      </c>
    </row>
    <row r="150" spans="1:5" x14ac:dyDescent="0.3">
      <c r="A150" s="1">
        <v>149</v>
      </c>
      <c r="B150" s="1">
        <v>10149</v>
      </c>
      <c r="C150" s="1">
        <v>21045</v>
      </c>
      <c r="D150" s="1" t="s">
        <v>210</v>
      </c>
      <c r="E150" s="1" t="s">
        <v>55</v>
      </c>
    </row>
    <row r="151" spans="1:5" x14ac:dyDescent="0.3">
      <c r="A151" s="1">
        <v>150</v>
      </c>
      <c r="B151" s="1">
        <v>10150</v>
      </c>
      <c r="C151" s="1">
        <v>41055</v>
      </c>
      <c r="D151" s="1" t="s">
        <v>211</v>
      </c>
      <c r="E151" s="1" t="s">
        <v>55</v>
      </c>
    </row>
    <row r="152" spans="1:5" x14ac:dyDescent="0.3">
      <c r="A152" s="1">
        <v>151</v>
      </c>
      <c r="B152" s="1">
        <v>10151</v>
      </c>
      <c r="C152" s="1">
        <v>21015</v>
      </c>
      <c r="D152" s="1" t="s">
        <v>212</v>
      </c>
      <c r="E152" s="1" t="s">
        <v>55</v>
      </c>
    </row>
    <row r="153" spans="1:5" x14ac:dyDescent="0.3">
      <c r="A153" s="1">
        <v>152</v>
      </c>
      <c r="B153" s="1">
        <v>10152</v>
      </c>
      <c r="C153" s="1">
        <v>25055</v>
      </c>
      <c r="D153" s="1" t="s">
        <v>213</v>
      </c>
      <c r="E153" s="1" t="s">
        <v>55</v>
      </c>
    </row>
    <row r="154" spans="1:5" x14ac:dyDescent="0.3">
      <c r="A154" s="1">
        <v>153</v>
      </c>
      <c r="B154" s="1">
        <v>10153</v>
      </c>
      <c r="C154" s="1">
        <v>31086</v>
      </c>
      <c r="D154" s="1" t="s">
        <v>214</v>
      </c>
      <c r="E154" s="1" t="s">
        <v>55</v>
      </c>
    </row>
    <row r="155" spans="1:5" x14ac:dyDescent="0.3">
      <c r="A155" s="1">
        <v>154</v>
      </c>
      <c r="B155" s="1">
        <v>10154</v>
      </c>
      <c r="C155" s="1">
        <v>31076</v>
      </c>
      <c r="D155" s="1" t="s">
        <v>215</v>
      </c>
      <c r="E155" s="1" t="s">
        <v>55</v>
      </c>
    </row>
    <row r="156" spans="1:5" x14ac:dyDescent="0.3">
      <c r="A156" s="1">
        <v>155</v>
      </c>
      <c r="B156" s="1">
        <v>10155</v>
      </c>
      <c r="C156" s="1">
        <v>52035</v>
      </c>
      <c r="D156" s="1" t="s">
        <v>216</v>
      </c>
      <c r="E156" s="1" t="s">
        <v>55</v>
      </c>
    </row>
    <row r="157" spans="1:5" x14ac:dyDescent="0.3">
      <c r="A157" s="1">
        <v>156</v>
      </c>
      <c r="B157" s="1">
        <v>10156</v>
      </c>
      <c r="C157" s="1">
        <v>11076</v>
      </c>
      <c r="D157" s="1" t="s">
        <v>217</v>
      </c>
      <c r="E157" s="1" t="s">
        <v>55</v>
      </c>
    </row>
    <row r="158" spans="1:5" x14ac:dyDescent="0.3">
      <c r="A158" s="1">
        <v>157</v>
      </c>
      <c r="B158" s="1">
        <v>10157</v>
      </c>
      <c r="C158" s="1">
        <v>11086</v>
      </c>
      <c r="D158" s="1" t="s">
        <v>218</v>
      </c>
      <c r="E158" s="1" t="s">
        <v>55</v>
      </c>
    </row>
    <row r="159" spans="1:5" x14ac:dyDescent="0.3">
      <c r="A159" s="1">
        <v>158</v>
      </c>
      <c r="B159" s="1">
        <v>10158</v>
      </c>
      <c r="C159" s="1">
        <v>41066</v>
      </c>
      <c r="D159" s="1" t="s">
        <v>219</v>
      </c>
      <c r="E159" s="1" t="s">
        <v>55</v>
      </c>
    </row>
    <row r="160" spans="1:5" x14ac:dyDescent="0.3">
      <c r="A160" s="1">
        <v>159</v>
      </c>
      <c r="B160" s="1">
        <v>10159</v>
      </c>
      <c r="C160" s="1">
        <v>41056</v>
      </c>
      <c r="D160" s="1" t="s">
        <v>220</v>
      </c>
      <c r="E160" s="1" t="s">
        <v>55</v>
      </c>
    </row>
    <row r="161" spans="1:5" x14ac:dyDescent="0.3">
      <c r="A161" s="1">
        <v>160</v>
      </c>
      <c r="B161" s="1">
        <v>10160</v>
      </c>
      <c r="C161" s="1">
        <v>63026</v>
      </c>
      <c r="D161" s="1" t="s">
        <v>221</v>
      </c>
      <c r="E161" s="1" t="s">
        <v>55</v>
      </c>
    </row>
    <row r="162" spans="1:5" x14ac:dyDescent="0.3">
      <c r="A162" s="1">
        <v>161</v>
      </c>
      <c r="B162" s="1">
        <v>10161</v>
      </c>
      <c r="C162" s="1">
        <v>41066</v>
      </c>
      <c r="D162" s="1" t="s">
        <v>222</v>
      </c>
      <c r="E162" s="1" t="s">
        <v>55</v>
      </c>
    </row>
    <row r="163" spans="1:5" x14ac:dyDescent="0.3">
      <c r="A163" s="1">
        <v>162</v>
      </c>
      <c r="B163" s="1">
        <v>10162</v>
      </c>
      <c r="C163" s="1">
        <v>31086</v>
      </c>
      <c r="D163" s="1" t="s">
        <v>223</v>
      </c>
      <c r="E163" s="1" t="s">
        <v>55</v>
      </c>
    </row>
    <row r="164" spans="1:5" x14ac:dyDescent="0.3">
      <c r="A164" s="1">
        <v>163</v>
      </c>
      <c r="B164" s="1">
        <v>10163</v>
      </c>
      <c r="C164" s="1">
        <v>61015</v>
      </c>
      <c r="D164" s="1" t="s">
        <v>224</v>
      </c>
      <c r="E164" s="1" t="s">
        <v>55</v>
      </c>
    </row>
    <row r="165" spans="1:5" x14ac:dyDescent="0.3">
      <c r="A165" s="1">
        <v>164</v>
      </c>
      <c r="B165" s="1">
        <v>10164</v>
      </c>
      <c r="C165" s="1">
        <v>21046</v>
      </c>
      <c r="D165" s="1" t="s">
        <v>225</v>
      </c>
      <c r="E165" s="1" t="s">
        <v>55</v>
      </c>
    </row>
    <row r="166" spans="1:5" x14ac:dyDescent="0.3">
      <c r="A166" s="1">
        <v>165</v>
      </c>
      <c r="B166" s="1">
        <v>10165</v>
      </c>
      <c r="C166" s="1">
        <v>11045</v>
      </c>
      <c r="D166" s="1" t="s">
        <v>226</v>
      </c>
      <c r="E166" s="1" t="s">
        <v>55</v>
      </c>
    </row>
    <row r="167" spans="1:5" x14ac:dyDescent="0.3">
      <c r="A167" s="1">
        <v>166</v>
      </c>
      <c r="B167" s="1">
        <v>10166</v>
      </c>
      <c r="C167" s="1">
        <v>11076</v>
      </c>
      <c r="D167" s="1" t="s">
        <v>227</v>
      </c>
      <c r="E167" s="1" t="s">
        <v>55</v>
      </c>
    </row>
    <row r="168" spans="1:5" x14ac:dyDescent="0.3">
      <c r="A168" s="1">
        <v>167</v>
      </c>
      <c r="B168" s="1">
        <v>10167</v>
      </c>
      <c r="C168" s="1">
        <v>41066</v>
      </c>
      <c r="D168" s="1" t="s">
        <v>228</v>
      </c>
      <c r="E168" s="1" t="s">
        <v>55</v>
      </c>
    </row>
    <row r="169" spans="1:5" x14ac:dyDescent="0.3">
      <c r="A169" s="1">
        <v>168</v>
      </c>
      <c r="B169" s="1">
        <v>10168</v>
      </c>
      <c r="C169" s="1">
        <v>31086</v>
      </c>
      <c r="D169" s="1" t="s">
        <v>229</v>
      </c>
      <c r="E169" s="1" t="s">
        <v>55</v>
      </c>
    </row>
    <row r="170" spans="1:5" x14ac:dyDescent="0.3">
      <c r="A170" s="1">
        <v>169</v>
      </c>
      <c r="B170" s="1">
        <v>10169</v>
      </c>
      <c r="C170" s="1">
        <v>25055</v>
      </c>
      <c r="D170" s="1" t="s">
        <v>230</v>
      </c>
      <c r="E170" s="1" t="s">
        <v>55</v>
      </c>
    </row>
    <row r="171" spans="1:5" x14ac:dyDescent="0.3">
      <c r="A171" s="1">
        <v>170</v>
      </c>
      <c r="B171" s="1">
        <v>10170</v>
      </c>
      <c r="C171" s="1">
        <v>61015</v>
      </c>
      <c r="D171" s="1" t="s">
        <v>231</v>
      </c>
      <c r="E171" s="1" t="s">
        <v>55</v>
      </c>
    </row>
    <row r="172" spans="1:5" x14ac:dyDescent="0.3">
      <c r="A172" s="1">
        <v>171</v>
      </c>
      <c r="B172" s="1">
        <v>10171</v>
      </c>
      <c r="C172" s="1">
        <v>61015</v>
      </c>
      <c r="D172" s="1" t="s">
        <v>232</v>
      </c>
      <c r="E172" s="1" t="s">
        <v>55</v>
      </c>
    </row>
    <row r="173" spans="1:5" x14ac:dyDescent="0.3">
      <c r="A173" s="1">
        <v>172</v>
      </c>
      <c r="B173" s="1">
        <v>10172</v>
      </c>
      <c r="C173" s="1">
        <v>41035</v>
      </c>
      <c r="D173" s="1" t="s">
        <v>233</v>
      </c>
      <c r="E173" s="1" t="s">
        <v>55</v>
      </c>
    </row>
    <row r="174" spans="1:5" x14ac:dyDescent="0.3">
      <c r="A174" s="1">
        <v>173</v>
      </c>
      <c r="B174" s="1">
        <v>10173</v>
      </c>
      <c r="C174" s="1">
        <v>11045</v>
      </c>
      <c r="D174" s="1" t="s">
        <v>234</v>
      </c>
      <c r="E174" s="1" t="s">
        <v>55</v>
      </c>
    </row>
    <row r="175" spans="1:5" x14ac:dyDescent="0.3">
      <c r="A175" s="1">
        <v>174</v>
      </c>
      <c r="B175" s="1">
        <v>10174</v>
      </c>
      <c r="C175" s="1">
        <v>41056</v>
      </c>
      <c r="D175" s="1" t="s">
        <v>235</v>
      </c>
      <c r="E175" s="1" t="s">
        <v>55</v>
      </c>
    </row>
    <row r="176" spans="1:5" x14ac:dyDescent="0.3">
      <c r="A176" s="1">
        <v>175</v>
      </c>
      <c r="B176" s="1">
        <v>10175</v>
      </c>
      <c r="C176" s="1">
        <v>31076</v>
      </c>
      <c r="D176" s="1" t="s">
        <v>236</v>
      </c>
      <c r="E176" s="1" t="s">
        <v>55</v>
      </c>
    </row>
    <row r="177" spans="1:5" x14ac:dyDescent="0.3">
      <c r="A177" s="1">
        <v>176</v>
      </c>
      <c r="B177" s="1">
        <v>10176</v>
      </c>
      <c r="C177" s="1">
        <v>21046</v>
      </c>
      <c r="D177" s="1" t="s">
        <v>237</v>
      </c>
      <c r="E177" s="1" t="s">
        <v>55</v>
      </c>
    </row>
    <row r="178" spans="1:5" x14ac:dyDescent="0.3">
      <c r="A178" s="1">
        <v>177</v>
      </c>
      <c r="B178" s="1">
        <v>10177</v>
      </c>
      <c r="C178" s="1">
        <v>35045</v>
      </c>
      <c r="D178" s="1" t="s">
        <v>238</v>
      </c>
      <c r="E178" s="1" t="s">
        <v>55</v>
      </c>
    </row>
    <row r="179" spans="1:5" x14ac:dyDescent="0.3">
      <c r="A179" s="1">
        <v>178</v>
      </c>
      <c r="B179" s="1">
        <v>10178</v>
      </c>
      <c r="C179" s="1">
        <v>63026</v>
      </c>
      <c r="D179" s="1" t="s">
        <v>239</v>
      </c>
      <c r="E179" s="1" t="s">
        <v>55</v>
      </c>
    </row>
    <row r="180" spans="1:5" x14ac:dyDescent="0.3">
      <c r="A180" s="1">
        <v>179</v>
      </c>
      <c r="B180" s="1">
        <v>10179</v>
      </c>
      <c r="C180" s="1">
        <v>41066</v>
      </c>
      <c r="D180" s="1" t="s">
        <v>240</v>
      </c>
      <c r="E180" s="1" t="s">
        <v>55</v>
      </c>
    </row>
    <row r="181" spans="1:5" x14ac:dyDescent="0.3">
      <c r="A181" s="1">
        <v>180</v>
      </c>
      <c r="B181" s="1">
        <v>10180</v>
      </c>
      <c r="C181" s="1">
        <v>11076</v>
      </c>
      <c r="D181" s="1" t="s">
        <v>241</v>
      </c>
      <c r="E181" s="1" t="s">
        <v>55</v>
      </c>
    </row>
    <row r="182" spans="1:5" x14ac:dyDescent="0.3">
      <c r="A182" s="1">
        <v>181</v>
      </c>
      <c r="B182" s="1">
        <v>10181</v>
      </c>
      <c r="C182" s="1">
        <v>21046</v>
      </c>
      <c r="D182" s="1" t="s">
        <v>242</v>
      </c>
      <c r="E182" s="1" t="s">
        <v>55</v>
      </c>
    </row>
    <row r="183" spans="1:5" x14ac:dyDescent="0.3">
      <c r="A183" s="1">
        <v>182</v>
      </c>
      <c r="B183" s="1">
        <v>10182</v>
      </c>
      <c r="C183" s="1">
        <v>41066</v>
      </c>
      <c r="D183" s="1" t="s">
        <v>243</v>
      </c>
      <c r="E183" s="1" t="s">
        <v>55</v>
      </c>
    </row>
    <row r="184" spans="1:5" x14ac:dyDescent="0.3">
      <c r="A184" s="1">
        <v>183</v>
      </c>
      <c r="B184" s="1">
        <v>10183</v>
      </c>
      <c r="C184" s="1">
        <v>41035</v>
      </c>
      <c r="D184" s="1" t="s">
        <v>244</v>
      </c>
      <c r="E184" s="1" t="s">
        <v>55</v>
      </c>
    </row>
    <row r="185" spans="1:5" x14ac:dyDescent="0.3">
      <c r="A185" s="1">
        <v>184</v>
      </c>
      <c r="B185" s="1">
        <v>10184</v>
      </c>
      <c r="C185" s="1">
        <v>31086</v>
      </c>
      <c r="D185" s="1" t="s">
        <v>245</v>
      </c>
      <c r="E185" s="1" t="s">
        <v>55</v>
      </c>
    </row>
    <row r="186" spans="1:5" x14ac:dyDescent="0.3">
      <c r="A186" s="1">
        <v>185</v>
      </c>
      <c r="B186" s="1">
        <v>10185</v>
      </c>
      <c r="C186" s="1">
        <v>41056</v>
      </c>
      <c r="D186" s="1" t="s">
        <v>246</v>
      </c>
      <c r="E186" s="1" t="s">
        <v>55</v>
      </c>
    </row>
    <row r="187" spans="1:5" x14ac:dyDescent="0.3">
      <c r="A187" s="1">
        <v>186</v>
      </c>
      <c r="B187" s="1">
        <v>10186</v>
      </c>
      <c r="C187" s="1">
        <v>11055</v>
      </c>
      <c r="D187" s="1" t="s">
        <v>247</v>
      </c>
      <c r="E187" s="1" t="s">
        <v>55</v>
      </c>
    </row>
    <row r="188" spans="1:5" x14ac:dyDescent="0.3">
      <c r="A188" s="1">
        <v>187</v>
      </c>
      <c r="B188" s="1">
        <v>10187</v>
      </c>
      <c r="C188" s="1">
        <v>11076</v>
      </c>
      <c r="D188" s="1" t="s">
        <v>248</v>
      </c>
      <c r="E188" s="1" t="s">
        <v>55</v>
      </c>
    </row>
    <row r="189" spans="1:5" x14ac:dyDescent="0.3">
      <c r="A189" s="1">
        <v>188</v>
      </c>
      <c r="B189" s="1">
        <v>10188</v>
      </c>
      <c r="C189" s="1">
        <v>41035</v>
      </c>
      <c r="D189" s="1" t="s">
        <v>249</v>
      </c>
      <c r="E189" s="1" t="s">
        <v>55</v>
      </c>
    </row>
    <row r="190" spans="1:5" x14ac:dyDescent="0.3">
      <c r="A190" s="1">
        <v>189</v>
      </c>
      <c r="B190" s="1">
        <v>10189</v>
      </c>
      <c r="C190" s="1">
        <v>21046</v>
      </c>
      <c r="D190" s="1" t="s">
        <v>250</v>
      </c>
      <c r="E190" s="1" t="s">
        <v>55</v>
      </c>
    </row>
    <row r="191" spans="1:5" x14ac:dyDescent="0.3">
      <c r="A191" s="1">
        <v>190</v>
      </c>
      <c r="B191" s="1">
        <v>10190</v>
      </c>
      <c r="C191" s="1">
        <v>21046</v>
      </c>
      <c r="D191" s="1" t="s">
        <v>251</v>
      </c>
      <c r="E191" s="1" t="s">
        <v>55</v>
      </c>
    </row>
    <row r="192" spans="1:5" x14ac:dyDescent="0.3">
      <c r="A192" s="1">
        <v>191</v>
      </c>
      <c r="B192" s="1">
        <v>10191</v>
      </c>
      <c r="C192" s="1">
        <v>35046</v>
      </c>
      <c r="D192" s="1" t="s">
        <v>252</v>
      </c>
      <c r="E192" s="1" t="s">
        <v>55</v>
      </c>
    </row>
    <row r="193" spans="1:5" x14ac:dyDescent="0.3">
      <c r="A193" s="1">
        <v>192</v>
      </c>
      <c r="B193" s="1">
        <v>10192</v>
      </c>
      <c r="C193" s="1">
        <v>11076</v>
      </c>
      <c r="D193" s="1" t="s">
        <v>253</v>
      </c>
      <c r="E193" s="1" t="s">
        <v>55</v>
      </c>
    </row>
    <row r="194" spans="1:5" x14ac:dyDescent="0.3">
      <c r="A194" s="1">
        <v>193</v>
      </c>
      <c r="B194" s="1">
        <v>10193</v>
      </c>
      <c r="C194" s="1">
        <v>31076</v>
      </c>
      <c r="D194" s="1" t="s">
        <v>254</v>
      </c>
      <c r="E194" s="1" t="s">
        <v>55</v>
      </c>
    </row>
    <row r="195" spans="1:5" x14ac:dyDescent="0.3">
      <c r="A195" s="1">
        <v>194</v>
      </c>
      <c r="B195" s="1">
        <v>10194</v>
      </c>
      <c r="C195" s="1">
        <v>52025</v>
      </c>
      <c r="D195" s="1" t="s">
        <v>255</v>
      </c>
      <c r="E195" s="1" t="s">
        <v>55</v>
      </c>
    </row>
    <row r="196" spans="1:5" x14ac:dyDescent="0.3">
      <c r="A196" s="1">
        <v>195</v>
      </c>
      <c r="B196" s="1">
        <v>10195</v>
      </c>
      <c r="C196" s="1">
        <v>63026</v>
      </c>
      <c r="D196" s="1" t="s">
        <v>256</v>
      </c>
      <c r="E196" s="1" t="s">
        <v>55</v>
      </c>
    </row>
    <row r="197" spans="1:5" x14ac:dyDescent="0.3">
      <c r="A197" s="1">
        <v>196</v>
      </c>
      <c r="B197" s="1">
        <v>10196</v>
      </c>
      <c r="C197" s="1">
        <v>11086</v>
      </c>
      <c r="D197" s="1" t="s">
        <v>257</v>
      </c>
      <c r="E197" s="1" t="s">
        <v>55</v>
      </c>
    </row>
    <row r="198" spans="1:5" x14ac:dyDescent="0.3">
      <c r="A198" s="1">
        <v>197</v>
      </c>
      <c r="B198" s="1">
        <v>10197</v>
      </c>
      <c r="C198" s="1">
        <v>41066</v>
      </c>
      <c r="D198" s="1" t="s">
        <v>258</v>
      </c>
      <c r="E198" s="1" t="s">
        <v>55</v>
      </c>
    </row>
    <row r="199" spans="1:5" x14ac:dyDescent="0.3">
      <c r="A199" s="1">
        <v>198</v>
      </c>
      <c r="B199" s="1">
        <v>10198</v>
      </c>
      <c r="C199" s="1">
        <v>31076</v>
      </c>
      <c r="D199" s="1" t="s">
        <v>259</v>
      </c>
      <c r="E199" s="1" t="s">
        <v>55</v>
      </c>
    </row>
    <row r="200" spans="1:5" x14ac:dyDescent="0.3">
      <c r="A200" s="1">
        <v>199</v>
      </c>
      <c r="B200" s="1">
        <v>10199</v>
      </c>
      <c r="C200" s="1">
        <v>21046</v>
      </c>
      <c r="D200" s="1" t="s">
        <v>260</v>
      </c>
      <c r="E200" s="1" t="s">
        <v>55</v>
      </c>
    </row>
    <row r="201" spans="1:5" x14ac:dyDescent="0.3">
      <c r="A201" s="1">
        <v>200</v>
      </c>
      <c r="B201" s="1">
        <v>10200</v>
      </c>
      <c r="C201" s="1">
        <v>41056</v>
      </c>
      <c r="D201" s="1" t="s">
        <v>261</v>
      </c>
      <c r="E201" s="1" t="s">
        <v>55</v>
      </c>
    </row>
    <row r="202" spans="1:5" x14ac:dyDescent="0.3">
      <c r="A202" s="1">
        <v>201</v>
      </c>
      <c r="B202" s="1">
        <v>10201</v>
      </c>
      <c r="C202" s="1">
        <v>21015</v>
      </c>
      <c r="D202" s="1" t="s">
        <v>262</v>
      </c>
      <c r="E202" s="1" t="s">
        <v>55</v>
      </c>
    </row>
    <row r="203" spans="1:5" x14ac:dyDescent="0.3">
      <c r="A203" s="1">
        <v>202</v>
      </c>
      <c r="B203" s="1">
        <v>10202</v>
      </c>
      <c r="C203" s="1">
        <v>25055</v>
      </c>
      <c r="D203" s="1" t="s">
        <v>263</v>
      </c>
      <c r="E203" s="1" t="s">
        <v>55</v>
      </c>
    </row>
    <row r="204" spans="1:5" x14ac:dyDescent="0.3">
      <c r="A204" s="1">
        <v>203</v>
      </c>
      <c r="B204" s="1">
        <v>10203</v>
      </c>
      <c r="C204" s="1">
        <v>31086</v>
      </c>
      <c r="D204" s="1" t="s">
        <v>264</v>
      </c>
      <c r="E204" s="1" t="s">
        <v>55</v>
      </c>
    </row>
    <row r="205" spans="1:5" x14ac:dyDescent="0.3">
      <c r="A205" s="1">
        <v>204</v>
      </c>
      <c r="B205" s="1">
        <v>10204</v>
      </c>
      <c r="C205" s="1">
        <v>31076</v>
      </c>
      <c r="D205" s="1" t="s">
        <v>265</v>
      </c>
      <c r="E205" s="1" t="s">
        <v>55</v>
      </c>
    </row>
    <row r="206" spans="1:5" x14ac:dyDescent="0.3">
      <c r="A206" s="1">
        <v>205</v>
      </c>
      <c r="B206" s="1">
        <v>10205</v>
      </c>
      <c r="C206" s="1">
        <v>52035</v>
      </c>
      <c r="D206" s="1" t="s">
        <v>266</v>
      </c>
      <c r="E206" s="1" t="s">
        <v>55</v>
      </c>
    </row>
    <row r="207" spans="1:5" x14ac:dyDescent="0.3">
      <c r="A207" s="1">
        <v>206</v>
      </c>
      <c r="B207" s="1">
        <v>10206</v>
      </c>
      <c r="C207" s="1">
        <v>11076</v>
      </c>
      <c r="D207" s="1" t="s">
        <v>267</v>
      </c>
      <c r="E207" s="1" t="s">
        <v>55</v>
      </c>
    </row>
    <row r="208" spans="1:5" x14ac:dyDescent="0.3">
      <c r="A208" s="1">
        <v>207</v>
      </c>
      <c r="B208" s="1">
        <v>10207</v>
      </c>
      <c r="C208" s="1">
        <v>11086</v>
      </c>
      <c r="D208" s="1" t="s">
        <v>268</v>
      </c>
      <c r="E208" s="1" t="s">
        <v>55</v>
      </c>
    </row>
    <row r="209" spans="1:5" x14ac:dyDescent="0.3">
      <c r="A209" s="1">
        <v>208</v>
      </c>
      <c r="B209" s="1">
        <v>10208</v>
      </c>
      <c r="C209" s="1">
        <v>41066</v>
      </c>
      <c r="D209" s="1" t="s">
        <v>269</v>
      </c>
      <c r="E209" s="1" t="s">
        <v>55</v>
      </c>
    </row>
    <row r="210" spans="1:5" x14ac:dyDescent="0.3">
      <c r="A210" s="1">
        <v>209</v>
      </c>
      <c r="B210" s="1">
        <v>10209</v>
      </c>
      <c r="C210" s="1">
        <v>41056</v>
      </c>
      <c r="D210" s="1" t="s">
        <v>270</v>
      </c>
      <c r="E210" s="1" t="s">
        <v>55</v>
      </c>
    </row>
    <row r="211" spans="1:5" x14ac:dyDescent="0.3">
      <c r="A211" s="1">
        <v>210</v>
      </c>
      <c r="B211" s="1">
        <v>10210</v>
      </c>
      <c r="C211" s="1">
        <v>63026</v>
      </c>
      <c r="D211" s="1" t="s">
        <v>271</v>
      </c>
      <c r="E211" s="1" t="s">
        <v>55</v>
      </c>
    </row>
    <row r="212" spans="1:5" x14ac:dyDescent="0.3">
      <c r="A212" s="1">
        <v>211</v>
      </c>
      <c r="B212" s="1">
        <v>10211</v>
      </c>
      <c r="C212" s="1">
        <v>41066</v>
      </c>
      <c r="D212" s="1" t="s">
        <v>272</v>
      </c>
      <c r="E212" s="1" t="s">
        <v>55</v>
      </c>
    </row>
    <row r="213" spans="1:5" x14ac:dyDescent="0.3">
      <c r="A213" s="1">
        <v>212</v>
      </c>
      <c r="B213" s="1">
        <v>10212</v>
      </c>
      <c r="C213" s="1">
        <v>31086</v>
      </c>
      <c r="D213" s="1" t="s">
        <v>273</v>
      </c>
      <c r="E213" s="1" t="s">
        <v>55</v>
      </c>
    </row>
    <row r="214" spans="1:5" x14ac:dyDescent="0.3">
      <c r="A214" s="1">
        <v>213</v>
      </c>
      <c r="B214" s="1">
        <v>10213</v>
      </c>
      <c r="C214" s="1">
        <v>61015</v>
      </c>
      <c r="D214" s="1" t="s">
        <v>274</v>
      </c>
      <c r="E214" s="1" t="s">
        <v>55</v>
      </c>
    </row>
    <row r="215" spans="1:5" x14ac:dyDescent="0.3">
      <c r="A215" s="1">
        <v>214</v>
      </c>
      <c r="B215" s="1">
        <v>10214</v>
      </c>
      <c r="C215" s="1">
        <v>21046</v>
      </c>
      <c r="D215" s="1" t="s">
        <v>275</v>
      </c>
      <c r="E215" s="1" t="s">
        <v>55</v>
      </c>
    </row>
    <row r="216" spans="1:5" x14ac:dyDescent="0.3">
      <c r="A216" s="1">
        <v>215</v>
      </c>
      <c r="B216" s="1">
        <v>10215</v>
      </c>
      <c r="C216" s="1">
        <v>11045</v>
      </c>
      <c r="D216" s="1" t="s">
        <v>276</v>
      </c>
      <c r="E216" s="1" t="s">
        <v>55</v>
      </c>
    </row>
    <row r="217" spans="1:5" x14ac:dyDescent="0.3">
      <c r="A217" s="1">
        <v>216</v>
      </c>
      <c r="B217" s="1">
        <v>10216</v>
      </c>
      <c r="C217" s="1">
        <v>11076</v>
      </c>
      <c r="D217" s="1" t="s">
        <v>277</v>
      </c>
      <c r="E217" s="1" t="s">
        <v>55</v>
      </c>
    </row>
    <row r="218" spans="1:5" x14ac:dyDescent="0.3">
      <c r="A218" s="1">
        <v>217</v>
      </c>
      <c r="B218" s="1">
        <v>10217</v>
      </c>
      <c r="C218" s="1">
        <v>41066</v>
      </c>
      <c r="D218" s="1" t="s">
        <v>278</v>
      </c>
      <c r="E218" s="1" t="s">
        <v>55</v>
      </c>
    </row>
    <row r="219" spans="1:5" x14ac:dyDescent="0.3">
      <c r="A219" s="1">
        <v>218</v>
      </c>
      <c r="B219" s="1">
        <v>10218</v>
      </c>
      <c r="C219" s="1">
        <v>31086</v>
      </c>
      <c r="D219" s="1" t="s">
        <v>279</v>
      </c>
      <c r="E219" s="1" t="s">
        <v>55</v>
      </c>
    </row>
    <row r="220" spans="1:5" x14ac:dyDescent="0.3">
      <c r="A220" s="1">
        <v>219</v>
      </c>
      <c r="B220" s="1">
        <v>10219</v>
      </c>
      <c r="C220" s="1">
        <v>25055</v>
      </c>
      <c r="D220" s="1" t="s">
        <v>280</v>
      </c>
      <c r="E220" s="1" t="s">
        <v>55</v>
      </c>
    </row>
    <row r="221" spans="1:5" x14ac:dyDescent="0.3">
      <c r="A221" s="1">
        <v>220</v>
      </c>
      <c r="B221" s="1">
        <v>10220</v>
      </c>
      <c r="C221" s="1">
        <v>61015</v>
      </c>
      <c r="D221" s="1" t="s">
        <v>281</v>
      </c>
      <c r="E221" s="1" t="s">
        <v>55</v>
      </c>
    </row>
    <row r="222" spans="1:5" x14ac:dyDescent="0.3">
      <c r="A222" s="1">
        <v>221</v>
      </c>
      <c r="B222" s="1">
        <v>10221</v>
      </c>
      <c r="C222" s="1">
        <v>61015</v>
      </c>
      <c r="D222" s="1" t="s">
        <v>282</v>
      </c>
      <c r="E222" s="1" t="s">
        <v>55</v>
      </c>
    </row>
    <row r="223" spans="1:5" x14ac:dyDescent="0.3">
      <c r="A223" s="1">
        <v>222</v>
      </c>
      <c r="B223" s="1">
        <v>10222</v>
      </c>
      <c r="C223" s="1">
        <v>41035</v>
      </c>
      <c r="D223" s="1" t="s">
        <v>283</v>
      </c>
      <c r="E223" s="1" t="s">
        <v>55</v>
      </c>
    </row>
    <row r="224" spans="1:5" x14ac:dyDescent="0.3">
      <c r="A224" s="1">
        <v>223</v>
      </c>
      <c r="B224" s="1">
        <v>10223</v>
      </c>
      <c r="C224" s="1">
        <v>11045</v>
      </c>
      <c r="D224" s="1" t="s">
        <v>284</v>
      </c>
      <c r="E224" s="1" t="s">
        <v>55</v>
      </c>
    </row>
    <row r="225" spans="1:5" x14ac:dyDescent="0.3">
      <c r="A225" s="1">
        <v>224</v>
      </c>
      <c r="B225" s="1">
        <v>10224</v>
      </c>
      <c r="C225" s="1">
        <v>41056</v>
      </c>
      <c r="D225" s="1" t="s">
        <v>285</v>
      </c>
      <c r="E225" s="1" t="s">
        <v>55</v>
      </c>
    </row>
    <row r="226" spans="1:5" x14ac:dyDescent="0.3">
      <c r="A226" s="1">
        <v>225</v>
      </c>
      <c r="B226" s="1">
        <v>10225</v>
      </c>
      <c r="C226" s="1">
        <v>31076</v>
      </c>
      <c r="D226" s="1" t="s">
        <v>286</v>
      </c>
      <c r="E226" s="1" t="s">
        <v>55</v>
      </c>
    </row>
    <row r="227" spans="1:5" x14ac:dyDescent="0.3">
      <c r="A227" s="1">
        <v>226</v>
      </c>
      <c r="B227" s="1">
        <v>10226</v>
      </c>
      <c r="C227" s="1">
        <v>21046</v>
      </c>
      <c r="D227" s="1" t="s">
        <v>287</v>
      </c>
      <c r="E227" s="1" t="s">
        <v>55</v>
      </c>
    </row>
    <row r="228" spans="1:5" x14ac:dyDescent="0.3">
      <c r="A228" s="1">
        <v>227</v>
      </c>
      <c r="B228" s="1">
        <v>10227</v>
      </c>
      <c r="C228" s="1">
        <v>35045</v>
      </c>
      <c r="D228" s="1" t="s">
        <v>288</v>
      </c>
      <c r="E228" s="1" t="s">
        <v>55</v>
      </c>
    </row>
    <row r="229" spans="1:5" x14ac:dyDescent="0.3">
      <c r="A229" s="1">
        <v>228</v>
      </c>
      <c r="B229" s="1">
        <v>10228</v>
      </c>
      <c r="C229" s="1">
        <v>63026</v>
      </c>
      <c r="D229" s="1" t="s">
        <v>289</v>
      </c>
      <c r="E229" s="1" t="s">
        <v>55</v>
      </c>
    </row>
    <row r="230" spans="1:5" x14ac:dyDescent="0.3">
      <c r="A230" s="1">
        <v>229</v>
      </c>
      <c r="B230" s="1">
        <v>10229</v>
      </c>
      <c r="C230" s="1">
        <v>41066</v>
      </c>
      <c r="D230" s="1" t="s">
        <v>290</v>
      </c>
      <c r="E230" s="1" t="s">
        <v>55</v>
      </c>
    </row>
    <row r="231" spans="1:5" x14ac:dyDescent="0.3">
      <c r="A231" s="1">
        <v>230</v>
      </c>
      <c r="B231" s="1">
        <v>10230</v>
      </c>
      <c r="C231" s="1">
        <v>11076</v>
      </c>
      <c r="D231" s="1" t="s">
        <v>291</v>
      </c>
      <c r="E231" s="1" t="s">
        <v>55</v>
      </c>
    </row>
    <row r="232" spans="1:5" x14ac:dyDescent="0.3">
      <c r="A232" s="1">
        <v>231</v>
      </c>
      <c r="B232" s="1">
        <v>10231</v>
      </c>
      <c r="C232" s="1">
        <v>21046</v>
      </c>
      <c r="D232" s="1" t="s">
        <v>292</v>
      </c>
      <c r="E232" s="1" t="s">
        <v>55</v>
      </c>
    </row>
    <row r="233" spans="1:5" x14ac:dyDescent="0.3">
      <c r="A233" s="1">
        <v>232</v>
      </c>
      <c r="B233" s="1">
        <v>10232</v>
      </c>
      <c r="C233" s="1">
        <v>41066</v>
      </c>
      <c r="D233" s="1" t="s">
        <v>293</v>
      </c>
      <c r="E233" s="1" t="s">
        <v>55</v>
      </c>
    </row>
    <row r="234" spans="1:5" x14ac:dyDescent="0.3">
      <c r="A234" s="1">
        <v>233</v>
      </c>
      <c r="B234" s="1">
        <v>10233</v>
      </c>
      <c r="C234" s="1">
        <v>41035</v>
      </c>
      <c r="D234" s="1" t="s">
        <v>294</v>
      </c>
      <c r="E234" s="1" t="s">
        <v>55</v>
      </c>
    </row>
    <row r="235" spans="1:5" x14ac:dyDescent="0.3">
      <c r="A235" s="1">
        <v>234</v>
      </c>
      <c r="B235" s="1">
        <v>10234</v>
      </c>
      <c r="C235" s="1">
        <v>31086</v>
      </c>
      <c r="D235" s="1" t="s">
        <v>295</v>
      </c>
      <c r="E235" s="1" t="s">
        <v>55</v>
      </c>
    </row>
    <row r="236" spans="1:5" x14ac:dyDescent="0.3">
      <c r="A236" s="1">
        <v>235</v>
      </c>
      <c r="B236" s="1">
        <v>10235</v>
      </c>
      <c r="C236" s="1">
        <v>41056</v>
      </c>
      <c r="D236" s="1" t="s">
        <v>296</v>
      </c>
      <c r="E236" s="1" t="s">
        <v>55</v>
      </c>
    </row>
    <row r="237" spans="1:5" x14ac:dyDescent="0.3">
      <c r="A237" s="1">
        <v>236</v>
      </c>
      <c r="B237" s="1">
        <v>10236</v>
      </c>
      <c r="C237" s="1">
        <v>11055</v>
      </c>
      <c r="D237" s="1" t="s">
        <v>297</v>
      </c>
      <c r="E237" s="1" t="s">
        <v>55</v>
      </c>
    </row>
    <row r="238" spans="1:5" x14ac:dyDescent="0.3">
      <c r="A238" s="1">
        <v>237</v>
      </c>
      <c r="B238" s="1">
        <v>10237</v>
      </c>
      <c r="C238" s="1">
        <v>11076</v>
      </c>
      <c r="D238" s="1" t="s">
        <v>298</v>
      </c>
      <c r="E238" s="1" t="s">
        <v>55</v>
      </c>
    </row>
    <row r="239" spans="1:5" x14ac:dyDescent="0.3">
      <c r="A239" s="1">
        <v>238</v>
      </c>
      <c r="B239" s="1">
        <v>10238</v>
      </c>
      <c r="C239" s="1">
        <v>41035</v>
      </c>
      <c r="D239" s="1" t="s">
        <v>299</v>
      </c>
      <c r="E239" s="1" t="s">
        <v>55</v>
      </c>
    </row>
    <row r="240" spans="1:5" x14ac:dyDescent="0.3">
      <c r="A240" s="1">
        <v>239</v>
      </c>
      <c r="B240" s="1">
        <v>10239</v>
      </c>
      <c r="C240" s="1">
        <v>21046</v>
      </c>
      <c r="D240" s="1" t="s">
        <v>300</v>
      </c>
      <c r="E240" s="1" t="s">
        <v>55</v>
      </c>
    </row>
    <row r="241" spans="1:5" x14ac:dyDescent="0.3">
      <c r="A241" s="1">
        <v>240</v>
      </c>
      <c r="B241" s="1">
        <v>10240</v>
      </c>
      <c r="C241" s="1">
        <v>21046</v>
      </c>
      <c r="D241" s="1" t="s">
        <v>301</v>
      </c>
      <c r="E241" s="1" t="s">
        <v>55</v>
      </c>
    </row>
    <row r="242" spans="1:5" x14ac:dyDescent="0.3">
      <c r="A242" s="1">
        <v>241</v>
      </c>
      <c r="B242" s="1">
        <v>10241</v>
      </c>
      <c r="C242" s="1">
        <v>35046</v>
      </c>
      <c r="D242" s="1" t="s">
        <v>302</v>
      </c>
      <c r="E242" s="1" t="s">
        <v>55</v>
      </c>
    </row>
    <row r="243" spans="1:5" x14ac:dyDescent="0.3">
      <c r="A243" s="1">
        <v>242</v>
      </c>
      <c r="B243" s="1">
        <v>10242</v>
      </c>
      <c r="C243" s="1">
        <v>11076</v>
      </c>
      <c r="D243" s="1" t="s">
        <v>303</v>
      </c>
      <c r="E243" s="1" t="s">
        <v>55</v>
      </c>
    </row>
    <row r="244" spans="1:5" x14ac:dyDescent="0.3">
      <c r="A244" s="1">
        <v>243</v>
      </c>
      <c r="B244" s="1">
        <v>10243</v>
      </c>
      <c r="C244" s="1">
        <v>31076</v>
      </c>
      <c r="D244" s="1" t="s">
        <v>304</v>
      </c>
      <c r="E244" s="1" t="s">
        <v>55</v>
      </c>
    </row>
    <row r="245" spans="1:5" x14ac:dyDescent="0.3">
      <c r="A245" s="1">
        <v>244</v>
      </c>
      <c r="B245" s="1">
        <v>10244</v>
      </c>
      <c r="C245" s="1">
        <v>52025</v>
      </c>
      <c r="D245" s="1" t="s">
        <v>305</v>
      </c>
      <c r="E245" s="1" t="s">
        <v>55</v>
      </c>
    </row>
    <row r="246" spans="1:5" x14ac:dyDescent="0.3">
      <c r="A246" s="1">
        <v>245</v>
      </c>
      <c r="B246" s="1">
        <v>10245</v>
      </c>
      <c r="C246" s="1">
        <v>63026</v>
      </c>
      <c r="D246" s="1" t="s">
        <v>306</v>
      </c>
      <c r="E246" s="1" t="s">
        <v>55</v>
      </c>
    </row>
    <row r="247" spans="1:5" x14ac:dyDescent="0.3">
      <c r="A247" s="1">
        <v>246</v>
      </c>
      <c r="B247" s="1">
        <v>10246</v>
      </c>
      <c r="C247" s="1">
        <v>11086</v>
      </c>
      <c r="D247" s="1" t="s">
        <v>307</v>
      </c>
      <c r="E247" s="1" t="s">
        <v>55</v>
      </c>
    </row>
    <row r="248" spans="1:5" x14ac:dyDescent="0.3">
      <c r="A248" s="1">
        <v>247</v>
      </c>
      <c r="B248" s="1">
        <v>10247</v>
      </c>
      <c r="C248" s="1">
        <v>41066</v>
      </c>
      <c r="D248" s="1" t="s">
        <v>308</v>
      </c>
      <c r="E248" s="1" t="s">
        <v>55</v>
      </c>
    </row>
    <row r="249" spans="1:5" x14ac:dyDescent="0.3">
      <c r="A249" s="1">
        <v>248</v>
      </c>
      <c r="B249" s="1">
        <v>10248</v>
      </c>
      <c r="C249" s="1">
        <v>31076</v>
      </c>
      <c r="D249" s="1" t="s">
        <v>309</v>
      </c>
      <c r="E249" s="1" t="s">
        <v>55</v>
      </c>
    </row>
    <row r="250" spans="1:5" x14ac:dyDescent="0.3">
      <c r="A250" s="1">
        <v>249</v>
      </c>
      <c r="B250" s="1">
        <v>10249</v>
      </c>
      <c r="C250" s="1">
        <v>21046</v>
      </c>
      <c r="D250" s="1" t="s">
        <v>310</v>
      </c>
      <c r="E250" s="1" t="s">
        <v>55</v>
      </c>
    </row>
    <row r="251" spans="1:5" x14ac:dyDescent="0.3">
      <c r="A251" s="1">
        <v>250</v>
      </c>
      <c r="B251" s="1">
        <v>10250</v>
      </c>
      <c r="C251" s="1">
        <v>41056</v>
      </c>
      <c r="D251" s="1" t="s">
        <v>311</v>
      </c>
      <c r="E251" s="1" t="s">
        <v>55</v>
      </c>
    </row>
    <row r="252" spans="1:5" x14ac:dyDescent="0.3">
      <c r="A252" s="1">
        <v>251</v>
      </c>
      <c r="B252" s="1">
        <v>10251</v>
      </c>
      <c r="C252" s="1">
        <v>21015</v>
      </c>
      <c r="D252" s="1" t="s">
        <v>312</v>
      </c>
      <c r="E252" s="1" t="s">
        <v>55</v>
      </c>
    </row>
    <row r="253" spans="1:5" x14ac:dyDescent="0.3">
      <c r="A253" s="1">
        <v>252</v>
      </c>
      <c r="B253" s="1">
        <v>10252</v>
      </c>
      <c r="C253" s="1">
        <v>25055</v>
      </c>
      <c r="D253" s="1" t="s">
        <v>313</v>
      </c>
      <c r="E253" s="1" t="s">
        <v>55</v>
      </c>
    </row>
    <row r="254" spans="1:5" x14ac:dyDescent="0.3">
      <c r="A254" s="1">
        <v>253</v>
      </c>
      <c r="B254" s="1">
        <v>10253</v>
      </c>
      <c r="C254" s="1">
        <v>31086</v>
      </c>
      <c r="D254" s="1" t="s">
        <v>314</v>
      </c>
      <c r="E254" s="1" t="s">
        <v>55</v>
      </c>
    </row>
    <row r="255" spans="1:5" x14ac:dyDescent="0.3">
      <c r="A255" s="1">
        <v>254</v>
      </c>
      <c r="B255" s="1">
        <v>10254</v>
      </c>
      <c r="C255" s="1">
        <v>31076</v>
      </c>
      <c r="D255" s="1" t="s">
        <v>315</v>
      </c>
      <c r="E255" s="1" t="s">
        <v>55</v>
      </c>
    </row>
    <row r="256" spans="1:5" x14ac:dyDescent="0.3">
      <c r="A256" s="1">
        <v>255</v>
      </c>
      <c r="B256" s="1">
        <v>10255</v>
      </c>
      <c r="C256" s="1">
        <v>52035</v>
      </c>
      <c r="D256" s="1" t="s">
        <v>316</v>
      </c>
      <c r="E256" s="1" t="s">
        <v>55</v>
      </c>
    </row>
    <row r="257" spans="1:5" x14ac:dyDescent="0.3">
      <c r="A257" s="1">
        <v>256</v>
      </c>
      <c r="B257" s="1">
        <v>10256</v>
      </c>
      <c r="C257" s="1">
        <v>11076</v>
      </c>
      <c r="D257" s="1" t="s">
        <v>317</v>
      </c>
      <c r="E257" s="1" t="s">
        <v>55</v>
      </c>
    </row>
    <row r="258" spans="1:5" x14ac:dyDescent="0.3">
      <c r="A258" s="1">
        <v>257</v>
      </c>
      <c r="B258" s="1">
        <v>10257</v>
      </c>
      <c r="C258" s="1">
        <v>11086</v>
      </c>
      <c r="D258" s="1" t="s">
        <v>318</v>
      </c>
      <c r="E258" s="1" t="s">
        <v>55</v>
      </c>
    </row>
    <row r="259" spans="1:5" x14ac:dyDescent="0.3">
      <c r="A259" s="1">
        <v>258</v>
      </c>
      <c r="B259" s="1">
        <v>10258</v>
      </c>
      <c r="C259" s="1">
        <v>41066</v>
      </c>
      <c r="D259" s="1" t="s">
        <v>319</v>
      </c>
      <c r="E259" s="1" t="s">
        <v>55</v>
      </c>
    </row>
    <row r="260" spans="1:5" x14ac:dyDescent="0.3">
      <c r="A260" s="1">
        <v>259</v>
      </c>
      <c r="B260" s="1">
        <v>10259</v>
      </c>
      <c r="C260" s="1">
        <v>41056</v>
      </c>
      <c r="D260" s="1" t="s">
        <v>320</v>
      </c>
      <c r="E260" s="1" t="s">
        <v>55</v>
      </c>
    </row>
    <row r="261" spans="1:5" x14ac:dyDescent="0.3">
      <c r="A261" s="1">
        <v>260</v>
      </c>
      <c r="B261" s="1">
        <v>10260</v>
      </c>
      <c r="C261" s="1">
        <v>63026</v>
      </c>
      <c r="D261" s="1" t="s">
        <v>321</v>
      </c>
      <c r="E261" s="1" t="s">
        <v>55</v>
      </c>
    </row>
    <row r="262" spans="1:5" x14ac:dyDescent="0.3">
      <c r="A262" s="1">
        <v>261</v>
      </c>
      <c r="B262" s="1">
        <v>10261</v>
      </c>
      <c r="C262" s="1">
        <v>41066</v>
      </c>
      <c r="D262" s="1" t="s">
        <v>322</v>
      </c>
      <c r="E262" s="1" t="s">
        <v>55</v>
      </c>
    </row>
    <row r="263" spans="1:5" x14ac:dyDescent="0.3">
      <c r="A263" s="1">
        <v>262</v>
      </c>
      <c r="B263" s="1">
        <v>10262</v>
      </c>
      <c r="C263" s="1">
        <v>31086</v>
      </c>
      <c r="D263" s="1" t="s">
        <v>323</v>
      </c>
      <c r="E263" s="1" t="s">
        <v>55</v>
      </c>
    </row>
    <row r="264" spans="1:5" x14ac:dyDescent="0.3">
      <c r="A264" s="1">
        <v>263</v>
      </c>
      <c r="B264" s="1">
        <v>10263</v>
      </c>
      <c r="C264" s="1">
        <v>61015</v>
      </c>
      <c r="D264" s="1" t="s">
        <v>324</v>
      </c>
      <c r="E264" s="1" t="s">
        <v>55</v>
      </c>
    </row>
    <row r="265" spans="1:5" x14ac:dyDescent="0.3">
      <c r="A265" s="1">
        <v>264</v>
      </c>
      <c r="B265" s="1">
        <v>10264</v>
      </c>
      <c r="C265" s="1">
        <v>21046</v>
      </c>
      <c r="D265" s="1" t="s">
        <v>325</v>
      </c>
      <c r="E265" s="1" t="s">
        <v>55</v>
      </c>
    </row>
    <row r="266" spans="1:5" x14ac:dyDescent="0.3">
      <c r="A266" s="1">
        <v>265</v>
      </c>
      <c r="B266" s="1">
        <v>10265</v>
      </c>
      <c r="C266" s="1">
        <v>11045</v>
      </c>
      <c r="D266" s="1" t="s">
        <v>326</v>
      </c>
      <c r="E266" s="1" t="s">
        <v>55</v>
      </c>
    </row>
    <row r="267" spans="1:5" x14ac:dyDescent="0.3">
      <c r="A267" s="1">
        <v>266</v>
      </c>
      <c r="B267" s="1">
        <v>10266</v>
      </c>
      <c r="C267" s="1">
        <v>11076</v>
      </c>
      <c r="D267" s="1" t="s">
        <v>327</v>
      </c>
      <c r="E267" s="1" t="s">
        <v>55</v>
      </c>
    </row>
    <row r="268" spans="1:5" x14ac:dyDescent="0.3">
      <c r="A268" s="1">
        <v>267</v>
      </c>
      <c r="B268" s="1">
        <v>10267</v>
      </c>
      <c r="C268" s="1">
        <v>41066</v>
      </c>
      <c r="D268" s="1" t="s">
        <v>328</v>
      </c>
      <c r="E268" s="1" t="s">
        <v>55</v>
      </c>
    </row>
    <row r="269" spans="1:5" x14ac:dyDescent="0.3">
      <c r="A269" s="1">
        <v>268</v>
      </c>
      <c r="B269" s="1">
        <v>10268</v>
      </c>
      <c r="C269" s="1">
        <v>31086</v>
      </c>
      <c r="D269" s="1" t="s">
        <v>329</v>
      </c>
      <c r="E269" s="1" t="s">
        <v>55</v>
      </c>
    </row>
    <row r="270" spans="1:5" x14ac:dyDescent="0.3">
      <c r="A270" s="1">
        <v>269</v>
      </c>
      <c r="B270" s="1">
        <v>10269</v>
      </c>
      <c r="C270" s="1">
        <v>25055</v>
      </c>
      <c r="D270" s="1" t="s">
        <v>330</v>
      </c>
      <c r="E270" s="1" t="s">
        <v>55</v>
      </c>
    </row>
    <row r="271" spans="1:5" x14ac:dyDescent="0.3">
      <c r="A271" s="1">
        <v>270</v>
      </c>
      <c r="B271" s="1">
        <v>10270</v>
      </c>
      <c r="C271" s="1">
        <v>61015</v>
      </c>
      <c r="D271" s="1" t="s">
        <v>331</v>
      </c>
      <c r="E271" s="1" t="s">
        <v>55</v>
      </c>
    </row>
    <row r="272" spans="1:5" x14ac:dyDescent="0.3">
      <c r="A272" s="1">
        <v>271</v>
      </c>
      <c r="B272" s="1">
        <v>10271</v>
      </c>
      <c r="C272" s="1">
        <v>61015</v>
      </c>
      <c r="D272" s="1" t="s">
        <v>332</v>
      </c>
      <c r="E272" s="1" t="s">
        <v>55</v>
      </c>
    </row>
    <row r="273" spans="1:5" x14ac:dyDescent="0.3">
      <c r="A273" s="1">
        <v>272</v>
      </c>
      <c r="B273" s="1">
        <v>10272</v>
      </c>
      <c r="C273" s="1">
        <v>41035</v>
      </c>
      <c r="D273" s="1" t="s">
        <v>333</v>
      </c>
      <c r="E273" s="1" t="s">
        <v>55</v>
      </c>
    </row>
    <row r="274" spans="1:5" x14ac:dyDescent="0.3">
      <c r="A274" s="1">
        <v>273</v>
      </c>
      <c r="B274" s="1">
        <v>10273</v>
      </c>
      <c r="C274" s="1">
        <v>11045</v>
      </c>
      <c r="D274" s="1" t="s">
        <v>334</v>
      </c>
      <c r="E274" s="1" t="s">
        <v>55</v>
      </c>
    </row>
    <row r="275" spans="1:5" x14ac:dyDescent="0.3">
      <c r="A275" s="1">
        <v>274</v>
      </c>
      <c r="B275" s="1">
        <v>10274</v>
      </c>
      <c r="C275" s="1">
        <v>41056</v>
      </c>
      <c r="D275" s="1" t="s">
        <v>335</v>
      </c>
      <c r="E275" s="1" t="s">
        <v>55</v>
      </c>
    </row>
    <row r="276" spans="1:5" x14ac:dyDescent="0.3">
      <c r="A276" s="1">
        <v>275</v>
      </c>
      <c r="B276" s="1">
        <v>10275</v>
      </c>
      <c r="C276" s="1">
        <v>31076</v>
      </c>
      <c r="D276" s="1" t="s">
        <v>336</v>
      </c>
      <c r="E276" s="1" t="s">
        <v>55</v>
      </c>
    </row>
    <row r="277" spans="1:5" x14ac:dyDescent="0.3">
      <c r="A277" s="1">
        <v>276</v>
      </c>
      <c r="B277" s="1">
        <v>10276</v>
      </c>
      <c r="C277" s="1">
        <v>21046</v>
      </c>
      <c r="D277" s="1" t="s">
        <v>337</v>
      </c>
      <c r="E277" s="1" t="s">
        <v>55</v>
      </c>
    </row>
    <row r="278" spans="1:5" x14ac:dyDescent="0.3">
      <c r="A278" s="1">
        <v>277</v>
      </c>
      <c r="B278" s="1">
        <v>10277</v>
      </c>
      <c r="C278" s="1">
        <v>35045</v>
      </c>
      <c r="D278" s="1" t="s">
        <v>338</v>
      </c>
      <c r="E278" s="1" t="s">
        <v>55</v>
      </c>
    </row>
    <row r="279" spans="1:5" x14ac:dyDescent="0.3">
      <c r="A279" s="1">
        <v>278</v>
      </c>
      <c r="B279" s="1">
        <v>10278</v>
      </c>
      <c r="C279" s="1">
        <v>63026</v>
      </c>
      <c r="D279" s="1" t="s">
        <v>339</v>
      </c>
      <c r="E279" s="1" t="s">
        <v>55</v>
      </c>
    </row>
    <row r="280" spans="1:5" x14ac:dyDescent="0.3">
      <c r="A280" s="1">
        <v>279</v>
      </c>
      <c r="B280" s="1">
        <v>10279</v>
      </c>
      <c r="C280" s="1">
        <v>41066</v>
      </c>
      <c r="D280" s="1" t="s">
        <v>340</v>
      </c>
      <c r="E280" s="1" t="s">
        <v>55</v>
      </c>
    </row>
    <row r="281" spans="1:5" x14ac:dyDescent="0.3">
      <c r="A281" s="1">
        <v>280</v>
      </c>
      <c r="B281" s="1">
        <v>10280</v>
      </c>
      <c r="C281" s="1">
        <v>11076</v>
      </c>
      <c r="D281" s="1" t="s">
        <v>341</v>
      </c>
      <c r="E281" s="1" t="s">
        <v>55</v>
      </c>
    </row>
    <row r="282" spans="1:5" x14ac:dyDescent="0.3">
      <c r="A282" s="1">
        <v>281</v>
      </c>
      <c r="B282" s="1">
        <v>10281</v>
      </c>
      <c r="C282" s="1">
        <v>21046</v>
      </c>
      <c r="D282" s="1" t="s">
        <v>342</v>
      </c>
      <c r="E282" s="1" t="s">
        <v>55</v>
      </c>
    </row>
    <row r="283" spans="1:5" x14ac:dyDescent="0.3">
      <c r="A283" s="1">
        <v>282</v>
      </c>
      <c r="B283" s="1">
        <v>10282</v>
      </c>
      <c r="C283" s="1">
        <v>41066</v>
      </c>
      <c r="D283" s="1" t="s">
        <v>343</v>
      </c>
      <c r="E283" s="1" t="s">
        <v>55</v>
      </c>
    </row>
    <row r="284" spans="1:5" x14ac:dyDescent="0.3">
      <c r="A284" s="1">
        <v>283</v>
      </c>
      <c r="B284" s="1">
        <v>10283</v>
      </c>
      <c r="C284" s="1">
        <v>41035</v>
      </c>
      <c r="D284" s="1" t="s">
        <v>344</v>
      </c>
      <c r="E284" s="1" t="s">
        <v>55</v>
      </c>
    </row>
    <row r="285" spans="1:5" x14ac:dyDescent="0.3">
      <c r="A285" s="1">
        <v>284</v>
      </c>
      <c r="B285" s="1">
        <v>10284</v>
      </c>
      <c r="C285" s="1">
        <v>31086</v>
      </c>
      <c r="D285" s="1" t="s">
        <v>345</v>
      </c>
      <c r="E285" s="1" t="s">
        <v>55</v>
      </c>
    </row>
    <row r="286" spans="1:5" x14ac:dyDescent="0.3">
      <c r="A286" s="1">
        <v>285</v>
      </c>
      <c r="B286" s="1">
        <v>10285</v>
      </c>
      <c r="C286" s="1">
        <v>41056</v>
      </c>
      <c r="D286" s="1" t="s">
        <v>346</v>
      </c>
      <c r="E286" s="1" t="s">
        <v>55</v>
      </c>
    </row>
    <row r="287" spans="1:5" x14ac:dyDescent="0.3">
      <c r="A287" s="1">
        <v>286</v>
      </c>
      <c r="B287" s="1">
        <v>10286</v>
      </c>
      <c r="C287" s="1">
        <v>11055</v>
      </c>
      <c r="D287" s="1" t="s">
        <v>347</v>
      </c>
      <c r="E287" s="1" t="s">
        <v>55</v>
      </c>
    </row>
    <row r="288" spans="1:5" x14ac:dyDescent="0.3">
      <c r="A288" s="1">
        <v>287</v>
      </c>
      <c r="B288" s="1">
        <v>10287</v>
      </c>
      <c r="C288" s="1">
        <v>11076</v>
      </c>
      <c r="D288" s="1" t="s">
        <v>348</v>
      </c>
      <c r="E288" s="1" t="s">
        <v>55</v>
      </c>
    </row>
    <row r="289" spans="1:5" x14ac:dyDescent="0.3">
      <c r="A289" s="1">
        <v>288</v>
      </c>
      <c r="B289" s="1">
        <v>10288</v>
      </c>
      <c r="C289" s="1">
        <v>41035</v>
      </c>
      <c r="D289" s="1" t="s">
        <v>349</v>
      </c>
      <c r="E289" s="1" t="s">
        <v>55</v>
      </c>
    </row>
    <row r="290" spans="1:5" x14ac:dyDescent="0.3">
      <c r="A290" s="1">
        <v>289</v>
      </c>
      <c r="B290" s="1">
        <v>10289</v>
      </c>
      <c r="C290" s="1">
        <v>21046</v>
      </c>
      <c r="D290" s="1" t="s">
        <v>350</v>
      </c>
      <c r="E290" s="1" t="s">
        <v>55</v>
      </c>
    </row>
    <row r="291" spans="1:5" x14ac:dyDescent="0.3">
      <c r="A291" s="1">
        <v>290</v>
      </c>
      <c r="B291" s="1">
        <v>10290</v>
      </c>
      <c r="C291" s="1">
        <v>21046</v>
      </c>
      <c r="D291" s="1" t="s">
        <v>351</v>
      </c>
      <c r="E291" s="1" t="s">
        <v>55</v>
      </c>
    </row>
    <row r="292" spans="1:5" x14ac:dyDescent="0.3">
      <c r="A292" s="1">
        <v>291</v>
      </c>
      <c r="B292" s="1">
        <v>10291</v>
      </c>
      <c r="C292" s="1">
        <v>35046</v>
      </c>
      <c r="D292" s="1" t="s">
        <v>352</v>
      </c>
      <c r="E292" s="1" t="s">
        <v>55</v>
      </c>
    </row>
    <row r="293" spans="1:5" x14ac:dyDescent="0.3">
      <c r="A293" s="1">
        <v>292</v>
      </c>
      <c r="B293" s="1">
        <v>10292</v>
      </c>
      <c r="C293" s="1">
        <v>11076</v>
      </c>
      <c r="D293" s="1" t="s">
        <v>353</v>
      </c>
      <c r="E293" s="1" t="s">
        <v>55</v>
      </c>
    </row>
    <row r="294" spans="1:5" x14ac:dyDescent="0.3">
      <c r="A294" s="1">
        <v>293</v>
      </c>
      <c r="B294" s="1">
        <v>10293</v>
      </c>
      <c r="C294" s="1">
        <v>31076</v>
      </c>
      <c r="D294" s="1" t="s">
        <v>354</v>
      </c>
      <c r="E294" s="1" t="s">
        <v>55</v>
      </c>
    </row>
    <row r="295" spans="1:5" x14ac:dyDescent="0.3">
      <c r="A295" s="1">
        <v>294</v>
      </c>
      <c r="B295" s="1">
        <v>10294</v>
      </c>
      <c r="C295" s="1">
        <v>52025</v>
      </c>
      <c r="D295" s="1" t="s">
        <v>355</v>
      </c>
      <c r="E295" s="1" t="s">
        <v>55</v>
      </c>
    </row>
    <row r="296" spans="1:5" x14ac:dyDescent="0.3">
      <c r="A296" s="1">
        <v>295</v>
      </c>
      <c r="B296" s="1">
        <v>10295</v>
      </c>
      <c r="C296" s="1">
        <v>63026</v>
      </c>
      <c r="D296" s="1" t="s">
        <v>356</v>
      </c>
      <c r="E296" s="1" t="s">
        <v>55</v>
      </c>
    </row>
    <row r="297" spans="1:5" x14ac:dyDescent="0.3">
      <c r="A297" s="1">
        <v>296</v>
      </c>
      <c r="B297" s="1">
        <v>10296</v>
      </c>
      <c r="C297" s="1">
        <v>11086</v>
      </c>
      <c r="D297" s="1" t="s">
        <v>357</v>
      </c>
      <c r="E297" s="1" t="s">
        <v>55</v>
      </c>
    </row>
    <row r="298" spans="1:5" x14ac:dyDescent="0.3">
      <c r="A298" s="1">
        <v>297</v>
      </c>
      <c r="B298" s="1">
        <v>10297</v>
      </c>
      <c r="C298" s="1">
        <v>41066</v>
      </c>
      <c r="D298" s="1" t="s">
        <v>358</v>
      </c>
      <c r="E298" s="1" t="s">
        <v>55</v>
      </c>
    </row>
    <row r="299" spans="1:5" x14ac:dyDescent="0.3">
      <c r="A299" s="1">
        <v>298</v>
      </c>
      <c r="B299" s="1">
        <v>10298</v>
      </c>
      <c r="C299" s="1">
        <v>31076</v>
      </c>
      <c r="D299" s="1" t="s">
        <v>359</v>
      </c>
      <c r="E299" s="1" t="s">
        <v>55</v>
      </c>
    </row>
    <row r="300" spans="1:5" x14ac:dyDescent="0.3">
      <c r="A300" s="1">
        <v>299</v>
      </c>
      <c r="B300" s="1">
        <v>10299</v>
      </c>
      <c r="C300" s="1">
        <v>21046</v>
      </c>
      <c r="D300" s="1" t="s">
        <v>360</v>
      </c>
      <c r="E300" s="1" t="s">
        <v>55</v>
      </c>
    </row>
    <row r="301" spans="1:5" x14ac:dyDescent="0.3">
      <c r="A301" s="1">
        <v>300</v>
      </c>
      <c r="B301" s="1">
        <v>10300</v>
      </c>
      <c r="C301" s="1">
        <v>41056</v>
      </c>
      <c r="D301" s="1" t="s">
        <v>361</v>
      </c>
      <c r="E301" s="1" t="s">
        <v>55</v>
      </c>
    </row>
    <row r="302" spans="1:5" x14ac:dyDescent="0.3">
      <c r="A302" s="1">
        <v>301</v>
      </c>
      <c r="B302" s="1">
        <v>10301</v>
      </c>
      <c r="C302" s="1">
        <v>21015</v>
      </c>
      <c r="D302" s="1" t="s">
        <v>362</v>
      </c>
      <c r="E302" s="1" t="s">
        <v>55</v>
      </c>
    </row>
    <row r="303" spans="1:5" x14ac:dyDescent="0.3">
      <c r="A303" s="1">
        <v>302</v>
      </c>
      <c r="B303" s="1">
        <v>10302</v>
      </c>
      <c r="C303" s="1">
        <v>25055</v>
      </c>
      <c r="D303" s="1" t="s">
        <v>363</v>
      </c>
      <c r="E303" s="1" t="s">
        <v>55</v>
      </c>
    </row>
    <row r="304" spans="1:5" x14ac:dyDescent="0.3">
      <c r="A304" s="1">
        <v>303</v>
      </c>
      <c r="B304" s="1">
        <v>10303</v>
      </c>
      <c r="C304" s="1">
        <v>31086</v>
      </c>
      <c r="D304" s="1" t="s">
        <v>364</v>
      </c>
      <c r="E304" s="1" t="s">
        <v>55</v>
      </c>
    </row>
    <row r="305" spans="1:5" x14ac:dyDescent="0.3">
      <c r="A305" s="1">
        <v>304</v>
      </c>
      <c r="B305" s="1">
        <v>10304</v>
      </c>
      <c r="C305" s="1">
        <v>31076</v>
      </c>
      <c r="D305" s="1" t="s">
        <v>365</v>
      </c>
      <c r="E305" s="1" t="s">
        <v>55</v>
      </c>
    </row>
    <row r="306" spans="1:5" x14ac:dyDescent="0.3">
      <c r="A306" s="1">
        <v>305</v>
      </c>
      <c r="B306" s="1">
        <v>10305</v>
      </c>
      <c r="C306" s="1">
        <v>52035</v>
      </c>
      <c r="D306" s="1" t="s">
        <v>366</v>
      </c>
      <c r="E306" s="1" t="s">
        <v>55</v>
      </c>
    </row>
    <row r="307" spans="1:5" x14ac:dyDescent="0.3">
      <c r="A307" s="1">
        <v>306</v>
      </c>
      <c r="B307" s="1">
        <v>10306</v>
      </c>
      <c r="C307" s="1">
        <v>11076</v>
      </c>
      <c r="D307" s="1" t="s">
        <v>367</v>
      </c>
      <c r="E307" s="1" t="s">
        <v>55</v>
      </c>
    </row>
    <row r="308" spans="1:5" x14ac:dyDescent="0.3">
      <c r="A308" s="1">
        <v>307</v>
      </c>
      <c r="B308" s="1">
        <v>10307</v>
      </c>
      <c r="C308" s="1">
        <v>11086</v>
      </c>
      <c r="D308" s="1" t="s">
        <v>368</v>
      </c>
      <c r="E308" s="1" t="s">
        <v>55</v>
      </c>
    </row>
    <row r="309" spans="1:5" x14ac:dyDescent="0.3">
      <c r="A309" s="1">
        <v>308</v>
      </c>
      <c r="B309" s="1">
        <v>10308</v>
      </c>
      <c r="C309" s="1">
        <v>41066</v>
      </c>
      <c r="D309" s="1" t="s">
        <v>369</v>
      </c>
      <c r="E309" s="1" t="s">
        <v>55</v>
      </c>
    </row>
    <row r="310" spans="1:5" x14ac:dyDescent="0.3">
      <c r="A310" s="1">
        <v>309</v>
      </c>
      <c r="B310" s="1">
        <v>10309</v>
      </c>
      <c r="C310" s="1">
        <v>41056</v>
      </c>
      <c r="D310" s="1" t="s">
        <v>370</v>
      </c>
      <c r="E310" s="1" t="s">
        <v>55</v>
      </c>
    </row>
    <row r="311" spans="1:5" x14ac:dyDescent="0.3">
      <c r="A311" s="1">
        <v>310</v>
      </c>
      <c r="B311" s="1">
        <v>10310</v>
      </c>
      <c r="C311" s="1">
        <v>63026</v>
      </c>
      <c r="D311" s="1" t="s">
        <v>371</v>
      </c>
      <c r="E311" s="1" t="s">
        <v>55</v>
      </c>
    </row>
    <row r="312" spans="1:5" x14ac:dyDescent="0.3">
      <c r="A312" s="1">
        <v>311</v>
      </c>
      <c r="B312" s="1">
        <v>10311</v>
      </c>
      <c r="C312" s="1">
        <v>41066</v>
      </c>
      <c r="D312" s="1" t="s">
        <v>372</v>
      </c>
      <c r="E312" s="1" t="s">
        <v>55</v>
      </c>
    </row>
    <row r="313" spans="1:5" x14ac:dyDescent="0.3">
      <c r="A313" s="1">
        <v>312</v>
      </c>
      <c r="B313" s="1">
        <v>10312</v>
      </c>
      <c r="C313" s="1">
        <v>31086</v>
      </c>
      <c r="D313" s="1" t="s">
        <v>373</v>
      </c>
      <c r="E313" s="1" t="s">
        <v>55</v>
      </c>
    </row>
    <row r="314" spans="1:5" x14ac:dyDescent="0.3">
      <c r="A314" s="1">
        <v>313</v>
      </c>
      <c r="B314" s="1">
        <v>10313</v>
      </c>
      <c r="C314" s="1">
        <v>61015</v>
      </c>
      <c r="D314" s="1" t="s">
        <v>374</v>
      </c>
      <c r="E314" s="1" t="s">
        <v>55</v>
      </c>
    </row>
    <row r="315" spans="1:5" x14ac:dyDescent="0.3">
      <c r="A315" s="1">
        <v>314</v>
      </c>
      <c r="B315" s="1">
        <v>10314</v>
      </c>
      <c r="C315" s="1">
        <v>21046</v>
      </c>
      <c r="D315" s="1" t="s">
        <v>375</v>
      </c>
      <c r="E315" s="1" t="s">
        <v>55</v>
      </c>
    </row>
    <row r="316" spans="1:5" x14ac:dyDescent="0.3">
      <c r="A316" s="1">
        <v>315</v>
      </c>
      <c r="B316" s="1">
        <v>10315</v>
      </c>
      <c r="C316" s="1">
        <v>11045</v>
      </c>
      <c r="D316" s="1" t="s">
        <v>376</v>
      </c>
      <c r="E316" s="1" t="s">
        <v>55</v>
      </c>
    </row>
    <row r="317" spans="1:5" x14ac:dyDescent="0.3">
      <c r="A317" s="1">
        <v>316</v>
      </c>
      <c r="B317" s="1">
        <v>10316</v>
      </c>
      <c r="C317" s="1">
        <v>11076</v>
      </c>
      <c r="D317" s="1" t="s">
        <v>377</v>
      </c>
      <c r="E317" s="1" t="s">
        <v>55</v>
      </c>
    </row>
    <row r="318" spans="1:5" x14ac:dyDescent="0.3">
      <c r="A318" s="1">
        <v>317</v>
      </c>
      <c r="B318" s="1">
        <v>10317</v>
      </c>
      <c r="C318" s="1">
        <v>41066</v>
      </c>
      <c r="D318" s="1" t="s">
        <v>378</v>
      </c>
      <c r="E318" s="1" t="s">
        <v>55</v>
      </c>
    </row>
    <row r="319" spans="1:5" x14ac:dyDescent="0.3">
      <c r="A319" s="1">
        <v>318</v>
      </c>
      <c r="B319" s="1">
        <v>10318</v>
      </c>
      <c r="C319" s="1">
        <v>31086</v>
      </c>
      <c r="D319" s="1" t="s">
        <v>379</v>
      </c>
      <c r="E319" s="1" t="s">
        <v>55</v>
      </c>
    </row>
    <row r="320" spans="1:5" x14ac:dyDescent="0.3">
      <c r="A320" s="1">
        <v>319</v>
      </c>
      <c r="B320" s="1">
        <v>10319</v>
      </c>
      <c r="C320" s="1">
        <v>25055</v>
      </c>
      <c r="D320" s="1" t="s">
        <v>380</v>
      </c>
      <c r="E320" s="1" t="s">
        <v>55</v>
      </c>
    </row>
    <row r="321" spans="1:5" x14ac:dyDescent="0.3">
      <c r="A321" s="1">
        <v>320</v>
      </c>
      <c r="B321" s="1">
        <v>10320</v>
      </c>
      <c r="C321" s="1">
        <v>61015</v>
      </c>
      <c r="D321" s="1" t="s">
        <v>381</v>
      </c>
      <c r="E321" s="1" t="s">
        <v>55</v>
      </c>
    </row>
    <row r="322" spans="1:5" x14ac:dyDescent="0.3">
      <c r="A322" s="1">
        <v>321</v>
      </c>
      <c r="B322" s="1">
        <v>10321</v>
      </c>
      <c r="C322" s="1">
        <v>61015</v>
      </c>
      <c r="D322" s="1" t="s">
        <v>382</v>
      </c>
      <c r="E322" s="1" t="s">
        <v>55</v>
      </c>
    </row>
    <row r="323" spans="1:5" x14ac:dyDescent="0.3">
      <c r="A323" s="1">
        <v>322</v>
      </c>
      <c r="B323" s="1">
        <v>10322</v>
      </c>
      <c r="C323" s="1">
        <v>41035</v>
      </c>
      <c r="D323" s="1" t="s">
        <v>383</v>
      </c>
      <c r="E323" s="1" t="s">
        <v>55</v>
      </c>
    </row>
    <row r="324" spans="1:5" x14ac:dyDescent="0.3">
      <c r="A324" s="1">
        <v>323</v>
      </c>
      <c r="B324" s="1">
        <v>10323</v>
      </c>
      <c r="C324" s="1">
        <v>11045</v>
      </c>
      <c r="D324" s="1" t="s">
        <v>384</v>
      </c>
      <c r="E324" s="1" t="s">
        <v>55</v>
      </c>
    </row>
    <row r="325" spans="1:5" x14ac:dyDescent="0.3">
      <c r="A325" s="1">
        <v>324</v>
      </c>
      <c r="B325" s="1">
        <v>10324</v>
      </c>
      <c r="C325" s="1">
        <v>41056</v>
      </c>
      <c r="D325" s="1" t="s">
        <v>385</v>
      </c>
      <c r="E325" s="1" t="s">
        <v>55</v>
      </c>
    </row>
    <row r="326" spans="1:5" x14ac:dyDescent="0.3">
      <c r="A326" s="1">
        <v>325</v>
      </c>
      <c r="B326" s="1">
        <v>10325</v>
      </c>
      <c r="C326" s="1">
        <v>31076</v>
      </c>
      <c r="D326" s="1" t="s">
        <v>386</v>
      </c>
      <c r="E326" s="1" t="s">
        <v>55</v>
      </c>
    </row>
    <row r="327" spans="1:5" x14ac:dyDescent="0.3">
      <c r="A327" s="1">
        <v>326</v>
      </c>
      <c r="B327" s="1">
        <v>10326</v>
      </c>
      <c r="C327" s="1">
        <v>21046</v>
      </c>
      <c r="D327" s="1" t="s">
        <v>387</v>
      </c>
      <c r="E327" s="1" t="s">
        <v>55</v>
      </c>
    </row>
    <row r="328" spans="1:5" x14ac:dyDescent="0.3">
      <c r="A328" s="1">
        <v>327</v>
      </c>
      <c r="B328" s="1">
        <v>10327</v>
      </c>
      <c r="C328" s="1">
        <v>35045</v>
      </c>
      <c r="D328" s="1" t="s">
        <v>388</v>
      </c>
      <c r="E328" s="1" t="s">
        <v>55</v>
      </c>
    </row>
    <row r="329" spans="1:5" x14ac:dyDescent="0.3">
      <c r="A329" s="1">
        <v>328</v>
      </c>
      <c r="B329" s="1">
        <v>10328</v>
      </c>
      <c r="C329" s="1">
        <v>63026</v>
      </c>
      <c r="D329" s="1" t="s">
        <v>389</v>
      </c>
      <c r="E329" s="1" t="s">
        <v>55</v>
      </c>
    </row>
    <row r="330" spans="1:5" x14ac:dyDescent="0.3">
      <c r="A330" s="1">
        <v>329</v>
      </c>
      <c r="B330" s="1">
        <v>10329</v>
      </c>
      <c r="C330" s="1">
        <v>41066</v>
      </c>
      <c r="D330" s="1" t="s">
        <v>390</v>
      </c>
      <c r="E330" s="1" t="s">
        <v>55</v>
      </c>
    </row>
    <row r="331" spans="1:5" x14ac:dyDescent="0.3">
      <c r="A331" s="1">
        <v>330</v>
      </c>
      <c r="B331" s="1">
        <v>10330</v>
      </c>
      <c r="C331" s="1">
        <v>11076</v>
      </c>
      <c r="D331" s="1" t="s">
        <v>391</v>
      </c>
      <c r="E331" s="1" t="s">
        <v>55</v>
      </c>
    </row>
    <row r="332" spans="1:5" x14ac:dyDescent="0.3">
      <c r="A332" s="1">
        <v>331</v>
      </c>
      <c r="B332" s="1">
        <v>10331</v>
      </c>
      <c r="C332" s="1">
        <v>21046</v>
      </c>
      <c r="D332" s="1" t="s">
        <v>392</v>
      </c>
      <c r="E332" s="1" t="s">
        <v>55</v>
      </c>
    </row>
    <row r="333" spans="1:5" x14ac:dyDescent="0.3">
      <c r="A333" s="1">
        <v>332</v>
      </c>
      <c r="B333" s="1">
        <v>10332</v>
      </c>
      <c r="C333" s="1">
        <v>41066</v>
      </c>
      <c r="D333" s="1" t="s">
        <v>393</v>
      </c>
      <c r="E333" s="1" t="s">
        <v>55</v>
      </c>
    </row>
    <row r="334" spans="1:5" x14ac:dyDescent="0.3">
      <c r="A334" s="1">
        <v>333</v>
      </c>
      <c r="B334" s="1">
        <v>10333</v>
      </c>
      <c r="C334" s="1">
        <v>41035</v>
      </c>
      <c r="D334" s="1" t="s">
        <v>394</v>
      </c>
      <c r="E334" s="1" t="s">
        <v>55</v>
      </c>
    </row>
    <row r="335" spans="1:5" x14ac:dyDescent="0.3">
      <c r="A335" s="1">
        <v>334</v>
      </c>
      <c r="B335" s="1">
        <v>10334</v>
      </c>
      <c r="C335" s="1">
        <v>31086</v>
      </c>
      <c r="D335" s="1" t="s">
        <v>395</v>
      </c>
      <c r="E335" s="1" t="s">
        <v>55</v>
      </c>
    </row>
    <row r="336" spans="1:5" x14ac:dyDescent="0.3">
      <c r="A336" s="1">
        <v>335</v>
      </c>
      <c r="B336" s="1">
        <v>10335</v>
      </c>
      <c r="C336" s="1">
        <v>41056</v>
      </c>
      <c r="D336" s="1" t="s">
        <v>396</v>
      </c>
      <c r="E336" s="1" t="s">
        <v>55</v>
      </c>
    </row>
    <row r="337" spans="1:5" x14ac:dyDescent="0.3">
      <c r="A337" s="1">
        <v>336</v>
      </c>
      <c r="B337" s="1">
        <v>10336</v>
      </c>
      <c r="C337" s="1">
        <v>11055</v>
      </c>
      <c r="D337" s="1" t="s">
        <v>397</v>
      </c>
      <c r="E337" s="1" t="s">
        <v>55</v>
      </c>
    </row>
    <row r="338" spans="1:5" x14ac:dyDescent="0.3">
      <c r="A338" s="1">
        <v>337</v>
      </c>
      <c r="B338" s="1">
        <v>10337</v>
      </c>
      <c r="C338" s="1">
        <v>11076</v>
      </c>
      <c r="D338" s="1" t="s">
        <v>398</v>
      </c>
      <c r="E338" s="1" t="s">
        <v>55</v>
      </c>
    </row>
    <row r="339" spans="1:5" x14ac:dyDescent="0.3">
      <c r="A339" s="1">
        <v>338</v>
      </c>
      <c r="B339" s="1">
        <v>10338</v>
      </c>
      <c r="C339" s="1">
        <v>41035</v>
      </c>
      <c r="D339" s="1" t="s">
        <v>399</v>
      </c>
      <c r="E339" s="1" t="s">
        <v>55</v>
      </c>
    </row>
    <row r="340" spans="1:5" x14ac:dyDescent="0.3">
      <c r="A340" s="1">
        <v>339</v>
      </c>
      <c r="B340" s="1">
        <v>10339</v>
      </c>
      <c r="C340" s="1">
        <v>21046</v>
      </c>
      <c r="D340" s="1" t="s">
        <v>400</v>
      </c>
      <c r="E340" s="1" t="s">
        <v>55</v>
      </c>
    </row>
    <row r="341" spans="1:5" x14ac:dyDescent="0.3">
      <c r="A341" s="1">
        <v>340</v>
      </c>
      <c r="B341" s="1">
        <v>10340</v>
      </c>
      <c r="C341" s="1">
        <v>21046</v>
      </c>
      <c r="D341" s="1" t="s">
        <v>401</v>
      </c>
      <c r="E341" s="1" t="s">
        <v>55</v>
      </c>
    </row>
    <row r="342" spans="1:5" x14ac:dyDescent="0.3">
      <c r="A342" s="1">
        <v>341</v>
      </c>
      <c r="B342" s="1">
        <v>10341</v>
      </c>
      <c r="C342" s="1">
        <v>35046</v>
      </c>
      <c r="D342" s="1" t="s">
        <v>402</v>
      </c>
      <c r="E342" s="1" t="s">
        <v>55</v>
      </c>
    </row>
    <row r="343" spans="1:5" x14ac:dyDescent="0.3">
      <c r="A343" s="1">
        <v>342</v>
      </c>
      <c r="B343" s="1">
        <v>10342</v>
      </c>
      <c r="C343" s="1">
        <v>11076</v>
      </c>
      <c r="D343" s="1" t="s">
        <v>403</v>
      </c>
      <c r="E343" s="1" t="s">
        <v>55</v>
      </c>
    </row>
    <row r="344" spans="1:5" x14ac:dyDescent="0.3">
      <c r="A344" s="1">
        <v>343</v>
      </c>
      <c r="B344" s="1">
        <v>10343</v>
      </c>
      <c r="C344" s="1">
        <v>31076</v>
      </c>
      <c r="D344" s="1" t="s">
        <v>404</v>
      </c>
      <c r="E344" s="1" t="s">
        <v>55</v>
      </c>
    </row>
    <row r="345" spans="1:5" x14ac:dyDescent="0.3">
      <c r="A345" s="1">
        <v>344</v>
      </c>
      <c r="B345" s="1">
        <v>10344</v>
      </c>
      <c r="C345" s="1">
        <v>52025</v>
      </c>
      <c r="D345" s="1" t="s">
        <v>405</v>
      </c>
      <c r="E345" s="1" t="s">
        <v>55</v>
      </c>
    </row>
    <row r="346" spans="1:5" x14ac:dyDescent="0.3">
      <c r="A346" s="1">
        <v>345</v>
      </c>
      <c r="B346" s="1">
        <v>10345</v>
      </c>
      <c r="C346" s="1">
        <v>63026</v>
      </c>
      <c r="D346" s="1" t="s">
        <v>406</v>
      </c>
      <c r="E346" s="1" t="s">
        <v>55</v>
      </c>
    </row>
    <row r="347" spans="1:5" x14ac:dyDescent="0.3">
      <c r="A347" s="1">
        <v>346</v>
      </c>
      <c r="B347" s="1">
        <v>10346</v>
      </c>
      <c r="C347" s="1">
        <v>11086</v>
      </c>
      <c r="D347" s="1" t="s">
        <v>407</v>
      </c>
      <c r="E347" s="1" t="s">
        <v>55</v>
      </c>
    </row>
    <row r="348" spans="1:5" x14ac:dyDescent="0.3">
      <c r="A348" s="1">
        <v>347</v>
      </c>
      <c r="B348" s="1">
        <v>10347</v>
      </c>
      <c r="C348" s="1">
        <v>41066</v>
      </c>
      <c r="D348" s="1" t="s">
        <v>408</v>
      </c>
      <c r="E348" s="1" t="s">
        <v>55</v>
      </c>
    </row>
    <row r="349" spans="1:5" x14ac:dyDescent="0.3">
      <c r="A349" s="1">
        <v>348</v>
      </c>
      <c r="B349" s="1">
        <v>10348</v>
      </c>
      <c r="C349" s="1">
        <v>31076</v>
      </c>
      <c r="D349" s="1" t="s">
        <v>409</v>
      </c>
      <c r="E349" s="1" t="s">
        <v>55</v>
      </c>
    </row>
    <row r="350" spans="1:5" x14ac:dyDescent="0.3">
      <c r="A350" s="1">
        <v>349</v>
      </c>
      <c r="B350" s="1">
        <v>10349</v>
      </c>
      <c r="C350" s="1">
        <v>21046</v>
      </c>
      <c r="D350" s="1" t="s">
        <v>410</v>
      </c>
      <c r="E350" s="1" t="s">
        <v>55</v>
      </c>
    </row>
    <row r="351" spans="1:5" x14ac:dyDescent="0.3">
      <c r="A351" s="1">
        <v>350</v>
      </c>
      <c r="B351" s="1">
        <v>10350</v>
      </c>
      <c r="C351" s="1">
        <v>41056</v>
      </c>
      <c r="D351" s="1" t="s">
        <v>411</v>
      </c>
      <c r="E351" s="1" t="s">
        <v>55</v>
      </c>
    </row>
    <row r="352" spans="1:5" x14ac:dyDescent="0.3">
      <c r="A352" s="1">
        <v>351</v>
      </c>
      <c r="B352" s="1">
        <v>10351</v>
      </c>
      <c r="C352" s="1">
        <v>25076</v>
      </c>
      <c r="D352" s="1" t="s">
        <v>412</v>
      </c>
      <c r="E352" s="1" t="s">
        <v>55</v>
      </c>
    </row>
    <row r="353" spans="1:5" x14ac:dyDescent="0.3">
      <c r="A353" s="1">
        <v>352</v>
      </c>
      <c r="B353" s="1">
        <v>10352</v>
      </c>
      <c r="C353" s="1">
        <v>41066</v>
      </c>
      <c r="D353" s="1" t="s">
        <v>413</v>
      </c>
      <c r="E353" s="1" t="s">
        <v>55</v>
      </c>
    </row>
    <row r="354" spans="1:5" x14ac:dyDescent="0.3">
      <c r="A354" s="1">
        <v>353</v>
      </c>
      <c r="B354" s="1">
        <v>10353</v>
      </c>
      <c r="C354" s="1">
        <v>15036</v>
      </c>
      <c r="D354" s="1" t="s">
        <v>414</v>
      </c>
      <c r="E354" s="1" t="s">
        <v>55</v>
      </c>
    </row>
    <row r="355" spans="1:5" x14ac:dyDescent="0.3">
      <c r="A355" s="1">
        <v>354</v>
      </c>
      <c r="B355" s="1">
        <v>10354</v>
      </c>
      <c r="C355" s="1">
        <v>31076</v>
      </c>
      <c r="D355" s="1" t="s">
        <v>415</v>
      </c>
      <c r="E355" s="1" t="s">
        <v>55</v>
      </c>
    </row>
    <row r="356" spans="1:5" x14ac:dyDescent="0.3">
      <c r="A356" s="1">
        <v>355</v>
      </c>
      <c r="B356" s="1">
        <v>10355</v>
      </c>
      <c r="C356" s="1">
        <v>63026</v>
      </c>
      <c r="D356" s="1" t="s">
        <v>416</v>
      </c>
      <c r="E356" s="1" t="s">
        <v>55</v>
      </c>
    </row>
    <row r="357" spans="1:5" x14ac:dyDescent="0.3">
      <c r="A357" s="1">
        <v>356</v>
      </c>
      <c r="B357" s="1">
        <v>10356</v>
      </c>
      <c r="C357" s="1">
        <v>21046</v>
      </c>
      <c r="D357" s="1" t="s">
        <v>417</v>
      </c>
      <c r="E357" s="1" t="s">
        <v>55</v>
      </c>
    </row>
    <row r="358" spans="1:5" x14ac:dyDescent="0.3">
      <c r="A358" s="1">
        <v>357</v>
      </c>
      <c r="B358" s="1">
        <v>10357</v>
      </c>
      <c r="C358" s="1">
        <v>31076</v>
      </c>
      <c r="D358" s="1" t="s">
        <v>418</v>
      </c>
      <c r="E358" s="1" t="s">
        <v>55</v>
      </c>
    </row>
    <row r="359" spans="1:5" x14ac:dyDescent="0.3">
      <c r="A359" s="1">
        <v>358</v>
      </c>
      <c r="B359" s="1">
        <v>10358</v>
      </c>
      <c r="C359" s="1">
        <v>51016</v>
      </c>
      <c r="D359" s="1" t="s">
        <v>419</v>
      </c>
      <c r="E359" s="1" t="s">
        <v>55</v>
      </c>
    </row>
    <row r="360" spans="1:5" x14ac:dyDescent="0.3">
      <c r="A360" s="1">
        <v>359</v>
      </c>
      <c r="B360" s="1">
        <v>10359</v>
      </c>
      <c r="C360" s="1">
        <v>21046</v>
      </c>
      <c r="D360" s="1" t="s">
        <v>420</v>
      </c>
      <c r="E360" s="1" t="s">
        <v>55</v>
      </c>
    </row>
    <row r="361" spans="1:5" x14ac:dyDescent="0.3">
      <c r="A361" s="1">
        <v>360</v>
      </c>
      <c r="B361" s="1">
        <v>10360</v>
      </c>
      <c r="C361" s="1">
        <v>61026</v>
      </c>
      <c r="D361" s="1" t="s">
        <v>421</v>
      </c>
      <c r="E361" s="1" t="s">
        <v>55</v>
      </c>
    </row>
    <row r="362" spans="1:5" x14ac:dyDescent="0.3">
      <c r="A362" s="1">
        <v>361</v>
      </c>
      <c r="B362" s="1">
        <v>10361</v>
      </c>
      <c r="C362" s="1">
        <v>25066</v>
      </c>
      <c r="D362" s="1" t="s">
        <v>422</v>
      </c>
      <c r="E362" s="1" t="s">
        <v>55</v>
      </c>
    </row>
    <row r="363" spans="1:5" x14ac:dyDescent="0.3">
      <c r="A363" s="1">
        <v>362</v>
      </c>
      <c r="B363" s="1">
        <v>10362</v>
      </c>
      <c r="C363" s="1">
        <v>43056</v>
      </c>
      <c r="D363" s="1" t="s">
        <v>423</v>
      </c>
      <c r="E363" s="1" t="s">
        <v>55</v>
      </c>
    </row>
    <row r="364" spans="1:5" x14ac:dyDescent="0.3">
      <c r="A364" s="1">
        <v>363</v>
      </c>
      <c r="B364" s="1">
        <v>10363</v>
      </c>
      <c r="C364" s="1">
        <v>12036</v>
      </c>
      <c r="D364" s="1" t="s">
        <v>424</v>
      </c>
      <c r="E364" s="1" t="s">
        <v>55</v>
      </c>
    </row>
    <row r="365" spans="1:5" x14ac:dyDescent="0.3">
      <c r="A365" s="1">
        <v>364</v>
      </c>
      <c r="B365" s="1">
        <v>10364</v>
      </c>
      <c r="C365" s="1">
        <v>32056</v>
      </c>
      <c r="D365" s="1" t="s">
        <v>425</v>
      </c>
      <c r="E365" s="1" t="s">
        <v>55</v>
      </c>
    </row>
    <row r="366" spans="1:5" x14ac:dyDescent="0.3">
      <c r="A366" s="1">
        <v>365</v>
      </c>
      <c r="B366" s="1">
        <v>10365</v>
      </c>
      <c r="C366" s="1">
        <v>52046</v>
      </c>
      <c r="D366" s="1" t="s">
        <v>426</v>
      </c>
      <c r="E366" s="1" t="s">
        <v>55</v>
      </c>
    </row>
    <row r="367" spans="1:5" x14ac:dyDescent="0.3">
      <c r="A367" s="1">
        <v>366</v>
      </c>
      <c r="B367" s="1">
        <v>10366</v>
      </c>
      <c r="C367" s="1">
        <v>21036</v>
      </c>
      <c r="D367" s="1" t="s">
        <v>427</v>
      </c>
      <c r="E367" s="1" t="s">
        <v>55</v>
      </c>
    </row>
    <row r="368" spans="1:5" x14ac:dyDescent="0.3">
      <c r="A368" s="1">
        <v>367</v>
      </c>
      <c r="B368" s="1">
        <v>10367</v>
      </c>
      <c r="C368" s="1">
        <v>35036</v>
      </c>
      <c r="D368" s="1" t="s">
        <v>428</v>
      </c>
      <c r="E368" s="1" t="s">
        <v>55</v>
      </c>
    </row>
    <row r="369" spans="1:5" x14ac:dyDescent="0.3">
      <c r="A369" s="1">
        <v>368</v>
      </c>
      <c r="B369" s="1">
        <v>10368</v>
      </c>
      <c r="C369" s="1">
        <v>14026</v>
      </c>
      <c r="D369" s="1" t="s">
        <v>429</v>
      </c>
      <c r="E369" s="1" t="s">
        <v>55</v>
      </c>
    </row>
    <row r="370" spans="1:5" x14ac:dyDescent="0.3">
      <c r="A370" s="1">
        <v>369</v>
      </c>
      <c r="B370" s="1">
        <v>10369</v>
      </c>
      <c r="C370" s="1">
        <v>45046</v>
      </c>
      <c r="D370" s="1" t="s">
        <v>430</v>
      </c>
      <c r="E370" s="1" t="s">
        <v>55</v>
      </c>
    </row>
    <row r="371" spans="1:5" x14ac:dyDescent="0.3">
      <c r="A371" s="1">
        <v>370</v>
      </c>
      <c r="B371" s="1">
        <v>10370</v>
      </c>
      <c r="C371" s="1">
        <v>61026</v>
      </c>
      <c r="D371" s="1" t="s">
        <v>431</v>
      </c>
      <c r="E371" s="1" t="s">
        <v>55</v>
      </c>
    </row>
    <row r="372" spans="1:5" x14ac:dyDescent="0.3">
      <c r="A372" s="1">
        <v>371</v>
      </c>
      <c r="B372" s="1">
        <v>10371</v>
      </c>
      <c r="C372" s="1">
        <v>25076</v>
      </c>
      <c r="D372" s="1" t="s">
        <v>432</v>
      </c>
      <c r="E372" s="1" t="s">
        <v>55</v>
      </c>
    </row>
    <row r="373" spans="1:5" x14ac:dyDescent="0.3">
      <c r="A373" s="1">
        <v>372</v>
      </c>
      <c r="B373" s="1">
        <v>10372</v>
      </c>
      <c r="C373" s="1">
        <v>41066</v>
      </c>
      <c r="D373" s="1" t="s">
        <v>433</v>
      </c>
      <c r="E373" s="1" t="s">
        <v>55</v>
      </c>
    </row>
    <row r="374" spans="1:5" x14ac:dyDescent="0.3">
      <c r="A374" s="1">
        <v>373</v>
      </c>
      <c r="B374" s="1">
        <v>10373</v>
      </c>
      <c r="C374" s="1">
        <v>15036</v>
      </c>
      <c r="D374" s="1" t="s">
        <v>434</v>
      </c>
      <c r="E374" s="1" t="s">
        <v>55</v>
      </c>
    </row>
    <row r="375" spans="1:5" x14ac:dyDescent="0.3">
      <c r="A375" s="1">
        <v>374</v>
      </c>
      <c r="B375" s="1">
        <v>10374</v>
      </c>
      <c r="C375" s="1">
        <v>31076</v>
      </c>
      <c r="D375" s="1" t="s">
        <v>435</v>
      </c>
      <c r="E375" s="1" t="s">
        <v>55</v>
      </c>
    </row>
    <row r="376" spans="1:5" x14ac:dyDescent="0.3">
      <c r="A376" s="1">
        <v>375</v>
      </c>
      <c r="B376" s="1">
        <v>10375</v>
      </c>
      <c r="C376" s="1">
        <v>63026</v>
      </c>
      <c r="D376" s="1" t="s">
        <v>436</v>
      </c>
      <c r="E376" s="1" t="s">
        <v>55</v>
      </c>
    </row>
    <row r="377" spans="1:5" x14ac:dyDescent="0.3">
      <c r="A377" s="1">
        <v>376</v>
      </c>
      <c r="B377" s="1">
        <v>10376</v>
      </c>
      <c r="C377" s="1">
        <v>21046</v>
      </c>
      <c r="D377" s="1" t="s">
        <v>437</v>
      </c>
      <c r="E377" s="1" t="s">
        <v>55</v>
      </c>
    </row>
    <row r="378" spans="1:5" x14ac:dyDescent="0.3">
      <c r="A378" s="1">
        <v>377</v>
      </c>
      <c r="B378" s="1">
        <v>10377</v>
      </c>
      <c r="C378" s="1">
        <v>31076</v>
      </c>
      <c r="D378" s="1" t="s">
        <v>438</v>
      </c>
      <c r="E378" s="1" t="s">
        <v>55</v>
      </c>
    </row>
    <row r="379" spans="1:5" x14ac:dyDescent="0.3">
      <c r="A379" s="1">
        <v>378</v>
      </c>
      <c r="B379" s="1">
        <v>10378</v>
      </c>
      <c r="C379" s="1">
        <v>51016</v>
      </c>
      <c r="D379" s="1" t="s">
        <v>439</v>
      </c>
      <c r="E379" s="1" t="s">
        <v>55</v>
      </c>
    </row>
    <row r="380" spans="1:5" x14ac:dyDescent="0.3">
      <c r="A380" s="1">
        <v>379</v>
      </c>
      <c r="B380" s="1">
        <v>10379</v>
      </c>
      <c r="C380" s="1">
        <v>21046</v>
      </c>
      <c r="D380" s="1" t="s">
        <v>440</v>
      </c>
      <c r="E380" s="1" t="s">
        <v>55</v>
      </c>
    </row>
    <row r="381" spans="1:5" x14ac:dyDescent="0.3">
      <c r="A381" s="1">
        <v>380</v>
      </c>
      <c r="B381" s="1">
        <v>10380</v>
      </c>
      <c r="C381" s="1">
        <v>61026</v>
      </c>
      <c r="D381" s="1" t="s">
        <v>441</v>
      </c>
      <c r="E381" s="1" t="s">
        <v>55</v>
      </c>
    </row>
    <row r="382" spans="1:5" x14ac:dyDescent="0.3">
      <c r="A382" s="1">
        <v>381</v>
      </c>
      <c r="B382" s="1">
        <v>10381</v>
      </c>
      <c r="C382" s="1">
        <v>25066</v>
      </c>
      <c r="D382" s="1" t="s">
        <v>442</v>
      </c>
      <c r="E382" s="1" t="s">
        <v>55</v>
      </c>
    </row>
    <row r="383" spans="1:5" x14ac:dyDescent="0.3">
      <c r="A383" s="1">
        <v>382</v>
      </c>
      <c r="B383" s="1">
        <v>10382</v>
      </c>
      <c r="C383" s="1">
        <v>43056</v>
      </c>
      <c r="D383" s="1" t="s">
        <v>443</v>
      </c>
      <c r="E383" s="1" t="s">
        <v>55</v>
      </c>
    </row>
    <row r="384" spans="1:5" x14ac:dyDescent="0.3">
      <c r="A384" s="1">
        <v>383</v>
      </c>
      <c r="B384" s="1">
        <v>10383</v>
      </c>
      <c r="C384" s="1">
        <v>12036</v>
      </c>
      <c r="D384" s="1" t="s">
        <v>444</v>
      </c>
      <c r="E384" s="1" t="s">
        <v>55</v>
      </c>
    </row>
    <row r="385" spans="1:5" x14ac:dyDescent="0.3">
      <c r="A385" s="1">
        <v>384</v>
      </c>
      <c r="B385" s="1">
        <v>10384</v>
      </c>
      <c r="C385" s="1">
        <v>32056</v>
      </c>
      <c r="D385" s="1" t="s">
        <v>445</v>
      </c>
      <c r="E385" s="1" t="s">
        <v>55</v>
      </c>
    </row>
    <row r="386" spans="1:5" x14ac:dyDescent="0.3">
      <c r="A386" s="1">
        <v>385</v>
      </c>
      <c r="B386" s="1">
        <v>10385</v>
      </c>
      <c r="C386" s="1">
        <v>52046</v>
      </c>
      <c r="D386" s="1" t="s">
        <v>446</v>
      </c>
      <c r="E386" s="1" t="s">
        <v>55</v>
      </c>
    </row>
    <row r="387" spans="1:5" x14ac:dyDescent="0.3">
      <c r="A387" s="1">
        <v>386</v>
      </c>
      <c r="B387" s="1">
        <v>10386</v>
      </c>
      <c r="C387" s="1">
        <v>21036</v>
      </c>
      <c r="D387" s="1" t="s">
        <v>447</v>
      </c>
      <c r="E387" s="1" t="s">
        <v>55</v>
      </c>
    </row>
    <row r="388" spans="1:5" x14ac:dyDescent="0.3">
      <c r="A388" s="1">
        <v>387</v>
      </c>
      <c r="B388" s="1">
        <v>10387</v>
      </c>
      <c r="C388" s="1">
        <v>35036</v>
      </c>
      <c r="D388" s="1" t="s">
        <v>448</v>
      </c>
      <c r="E388" s="1" t="s">
        <v>55</v>
      </c>
    </row>
    <row r="389" spans="1:5" x14ac:dyDescent="0.3">
      <c r="A389" s="1">
        <v>388</v>
      </c>
      <c r="B389" s="1">
        <v>10388</v>
      </c>
      <c r="C389" s="1">
        <v>14026</v>
      </c>
      <c r="D389" s="1" t="s">
        <v>449</v>
      </c>
      <c r="E389" s="1" t="s">
        <v>55</v>
      </c>
    </row>
    <row r="390" spans="1:5" x14ac:dyDescent="0.3">
      <c r="A390" s="1">
        <v>389</v>
      </c>
      <c r="B390" s="1">
        <v>10389</v>
      </c>
      <c r="C390" s="1">
        <v>45046</v>
      </c>
      <c r="D390" s="1" t="s">
        <v>450</v>
      </c>
      <c r="E390" s="1" t="s">
        <v>55</v>
      </c>
    </row>
    <row r="391" spans="1:5" x14ac:dyDescent="0.3">
      <c r="A391" s="1">
        <v>390</v>
      </c>
      <c r="B391" s="1">
        <v>10390</v>
      </c>
      <c r="C391" s="1">
        <v>61026</v>
      </c>
      <c r="D391" s="1" t="s">
        <v>451</v>
      </c>
      <c r="E391" s="1" t="s">
        <v>55</v>
      </c>
    </row>
    <row r="392" spans="1:5" x14ac:dyDescent="0.3">
      <c r="A392" s="1">
        <v>391</v>
      </c>
      <c r="B392" s="1">
        <v>10391</v>
      </c>
      <c r="C392" s="1">
        <v>25076</v>
      </c>
      <c r="D392" s="1" t="s">
        <v>452</v>
      </c>
      <c r="E392" s="1" t="s">
        <v>55</v>
      </c>
    </row>
    <row r="393" spans="1:5" x14ac:dyDescent="0.3">
      <c r="A393" s="1">
        <v>392</v>
      </c>
      <c r="B393" s="1">
        <v>10392</v>
      </c>
      <c r="C393" s="1">
        <v>41066</v>
      </c>
      <c r="D393" s="1" t="s">
        <v>453</v>
      </c>
      <c r="E393" s="1" t="s">
        <v>55</v>
      </c>
    </row>
    <row r="394" spans="1:5" x14ac:dyDescent="0.3">
      <c r="A394" s="1">
        <v>393</v>
      </c>
      <c r="B394" s="1">
        <v>10393</v>
      </c>
      <c r="C394" s="1">
        <v>15036</v>
      </c>
      <c r="D394" s="1" t="s">
        <v>454</v>
      </c>
      <c r="E394" s="1" t="s">
        <v>55</v>
      </c>
    </row>
    <row r="395" spans="1:5" x14ac:dyDescent="0.3">
      <c r="A395" s="1">
        <v>394</v>
      </c>
      <c r="B395" s="1">
        <v>10394</v>
      </c>
      <c r="C395" s="1">
        <v>31076</v>
      </c>
      <c r="D395" s="1" t="s">
        <v>455</v>
      </c>
      <c r="E395" s="1" t="s">
        <v>55</v>
      </c>
    </row>
    <row r="396" spans="1:5" x14ac:dyDescent="0.3">
      <c r="A396" s="1">
        <v>395</v>
      </c>
      <c r="B396" s="1">
        <v>10395</v>
      </c>
      <c r="C396" s="1">
        <v>63026</v>
      </c>
      <c r="D396" s="1" t="s">
        <v>456</v>
      </c>
      <c r="E396" s="1" t="s">
        <v>55</v>
      </c>
    </row>
    <row r="397" spans="1:5" x14ac:dyDescent="0.3">
      <c r="A397" s="1">
        <v>396</v>
      </c>
      <c r="B397" s="1">
        <v>10396</v>
      </c>
      <c r="C397" s="1">
        <v>21046</v>
      </c>
      <c r="D397" s="1" t="s">
        <v>457</v>
      </c>
      <c r="E397" s="1" t="s">
        <v>55</v>
      </c>
    </row>
    <row r="398" spans="1:5" x14ac:dyDescent="0.3">
      <c r="A398" s="1">
        <v>397</v>
      </c>
      <c r="B398" s="1">
        <v>10397</v>
      </c>
      <c r="C398" s="1">
        <v>31076</v>
      </c>
      <c r="D398" s="1" t="s">
        <v>458</v>
      </c>
      <c r="E398" s="1" t="s">
        <v>55</v>
      </c>
    </row>
    <row r="399" spans="1:5" x14ac:dyDescent="0.3">
      <c r="A399" s="1">
        <v>398</v>
      </c>
      <c r="B399" s="1">
        <v>10398</v>
      </c>
      <c r="C399" s="1">
        <v>51016</v>
      </c>
      <c r="D399" s="1" t="s">
        <v>459</v>
      </c>
      <c r="E399" s="1" t="s">
        <v>55</v>
      </c>
    </row>
    <row r="400" spans="1:5" x14ac:dyDescent="0.3">
      <c r="A400" s="1">
        <v>399</v>
      </c>
      <c r="B400" s="1">
        <v>10399</v>
      </c>
      <c r="C400" s="1">
        <v>21046</v>
      </c>
      <c r="D400" s="1" t="s">
        <v>460</v>
      </c>
      <c r="E400" s="1" t="s">
        <v>55</v>
      </c>
    </row>
    <row r="401" spans="1:5" x14ac:dyDescent="0.3">
      <c r="A401" s="1">
        <v>400</v>
      </c>
      <c r="B401" s="1">
        <v>10400</v>
      </c>
      <c r="C401" s="1">
        <v>61026</v>
      </c>
      <c r="D401" s="1" t="s">
        <v>461</v>
      </c>
      <c r="E401" s="1" t="s">
        <v>55</v>
      </c>
    </row>
    <row r="402" spans="1:5" x14ac:dyDescent="0.3">
      <c r="A402" s="1">
        <v>401</v>
      </c>
      <c r="B402" s="1">
        <v>10401</v>
      </c>
      <c r="C402" s="1">
        <v>25066</v>
      </c>
      <c r="D402" s="1" t="s">
        <v>462</v>
      </c>
      <c r="E402" s="1" t="s">
        <v>55</v>
      </c>
    </row>
    <row r="403" spans="1:5" x14ac:dyDescent="0.3">
      <c r="A403" s="1">
        <v>402</v>
      </c>
      <c r="B403" s="1">
        <v>10402</v>
      </c>
      <c r="C403" s="1">
        <v>41066</v>
      </c>
      <c r="D403" s="1" t="s">
        <v>463</v>
      </c>
      <c r="E403" s="1" t="s">
        <v>55</v>
      </c>
    </row>
    <row r="404" spans="1:5" x14ac:dyDescent="0.3">
      <c r="A404" s="1">
        <v>403</v>
      </c>
      <c r="B404" s="1">
        <v>10403</v>
      </c>
      <c r="C404" s="1">
        <v>12036</v>
      </c>
      <c r="D404" s="1" t="s">
        <v>464</v>
      </c>
      <c r="E404" s="1" t="s">
        <v>55</v>
      </c>
    </row>
    <row r="405" spans="1:5" x14ac:dyDescent="0.3">
      <c r="A405" s="1">
        <v>404</v>
      </c>
      <c r="B405" s="1">
        <v>10404</v>
      </c>
      <c r="C405" s="1">
        <v>32046</v>
      </c>
      <c r="D405" s="1" t="s">
        <v>465</v>
      </c>
      <c r="E405" s="1" t="s">
        <v>55</v>
      </c>
    </row>
    <row r="406" spans="1:5" x14ac:dyDescent="0.3">
      <c r="A406" s="1">
        <v>405</v>
      </c>
      <c r="B406" s="1">
        <v>10405</v>
      </c>
      <c r="C406" s="1">
        <v>62016</v>
      </c>
      <c r="D406" s="1" t="s">
        <v>466</v>
      </c>
      <c r="E406" s="1" t="s">
        <v>55</v>
      </c>
    </row>
    <row r="407" spans="1:5" x14ac:dyDescent="0.3">
      <c r="A407" s="1">
        <v>406</v>
      </c>
      <c r="B407" s="1">
        <v>10406</v>
      </c>
      <c r="C407" s="1">
        <v>22046</v>
      </c>
      <c r="D407" s="1" t="s">
        <v>467</v>
      </c>
      <c r="E407" s="1" t="s">
        <v>55</v>
      </c>
    </row>
    <row r="408" spans="1:5" x14ac:dyDescent="0.3">
      <c r="A408" s="1">
        <v>407</v>
      </c>
      <c r="B408" s="1">
        <v>10407</v>
      </c>
      <c r="C408" s="1">
        <v>32056</v>
      </c>
      <c r="D408" s="1" t="s">
        <v>468</v>
      </c>
      <c r="E408" s="1" t="s">
        <v>55</v>
      </c>
    </row>
    <row r="409" spans="1:5" x14ac:dyDescent="0.3">
      <c r="A409" s="1">
        <v>408</v>
      </c>
      <c r="B409" s="1">
        <v>10408</v>
      </c>
      <c r="C409" s="1">
        <v>51016</v>
      </c>
      <c r="D409" s="1" t="s">
        <v>469</v>
      </c>
      <c r="E409" s="1" t="s">
        <v>55</v>
      </c>
    </row>
    <row r="410" spans="1:5" x14ac:dyDescent="0.3">
      <c r="A410" s="1">
        <v>409</v>
      </c>
      <c r="B410" s="1">
        <v>10409</v>
      </c>
      <c r="C410" s="1">
        <v>21046</v>
      </c>
      <c r="D410" s="1" t="s">
        <v>470</v>
      </c>
      <c r="E410" s="1" t="s">
        <v>55</v>
      </c>
    </row>
    <row r="411" spans="1:5" x14ac:dyDescent="0.3">
      <c r="A411" s="1">
        <v>410</v>
      </c>
      <c r="B411" s="1">
        <v>10410</v>
      </c>
      <c r="C411" s="1">
        <v>61026</v>
      </c>
      <c r="D411" s="1" t="s">
        <v>471</v>
      </c>
      <c r="E411" s="1" t="s">
        <v>55</v>
      </c>
    </row>
    <row r="412" spans="1:5" x14ac:dyDescent="0.3">
      <c r="A412" s="1">
        <v>411</v>
      </c>
      <c r="B412" s="1">
        <v>10411</v>
      </c>
      <c r="C412" s="1">
        <v>25066</v>
      </c>
      <c r="D412" s="1" t="s">
        <v>472</v>
      </c>
      <c r="E412" s="1" t="s">
        <v>55</v>
      </c>
    </row>
    <row r="413" spans="1:5" x14ac:dyDescent="0.3">
      <c r="A413" s="1">
        <v>412</v>
      </c>
      <c r="B413" s="1">
        <v>10412</v>
      </c>
      <c r="C413" s="1">
        <v>44036</v>
      </c>
      <c r="D413" s="1" t="s">
        <v>473</v>
      </c>
      <c r="E413" s="1" t="s">
        <v>55</v>
      </c>
    </row>
    <row r="414" spans="1:5" x14ac:dyDescent="0.3">
      <c r="A414" s="1">
        <v>413</v>
      </c>
      <c r="B414" s="1">
        <v>10413</v>
      </c>
      <c r="C414" s="1">
        <v>12036</v>
      </c>
      <c r="D414" s="1" t="s">
        <v>474</v>
      </c>
      <c r="E414" s="1" t="s">
        <v>55</v>
      </c>
    </row>
    <row r="415" spans="1:5" x14ac:dyDescent="0.3">
      <c r="A415" s="1">
        <v>414</v>
      </c>
      <c r="B415" s="1">
        <v>10414</v>
      </c>
      <c r="C415" s="1">
        <v>32056</v>
      </c>
      <c r="D415" s="1" t="s">
        <v>475</v>
      </c>
      <c r="E415" s="1" t="s">
        <v>55</v>
      </c>
    </row>
    <row r="416" spans="1:5" x14ac:dyDescent="0.3">
      <c r="A416" s="1">
        <v>415</v>
      </c>
      <c r="B416" s="1">
        <v>10415</v>
      </c>
      <c r="C416" s="1">
        <v>52045</v>
      </c>
      <c r="D416" s="1" t="s">
        <v>476</v>
      </c>
      <c r="E416" s="1" t="s">
        <v>55</v>
      </c>
    </row>
    <row r="417" spans="1:5" x14ac:dyDescent="0.3">
      <c r="A417" s="1">
        <v>416</v>
      </c>
      <c r="B417" s="1">
        <v>10416</v>
      </c>
      <c r="C417" s="1">
        <v>23036</v>
      </c>
      <c r="D417" s="1" t="s">
        <v>477</v>
      </c>
      <c r="E417" s="1" t="s">
        <v>55</v>
      </c>
    </row>
    <row r="418" spans="1:5" x14ac:dyDescent="0.3">
      <c r="A418" s="1">
        <v>417</v>
      </c>
      <c r="B418" s="1">
        <v>10417</v>
      </c>
      <c r="C418" s="1">
        <v>33026</v>
      </c>
      <c r="D418" s="1" t="s">
        <v>478</v>
      </c>
      <c r="E418" s="1" t="s">
        <v>55</v>
      </c>
    </row>
    <row r="419" spans="1:5" x14ac:dyDescent="0.3">
      <c r="A419" s="1">
        <v>418</v>
      </c>
      <c r="B419" s="1">
        <v>10418</v>
      </c>
      <c r="C419" s="1">
        <v>14026</v>
      </c>
      <c r="D419" s="1" t="s">
        <v>479</v>
      </c>
      <c r="E419" s="1" t="s">
        <v>55</v>
      </c>
    </row>
    <row r="420" spans="1:5" x14ac:dyDescent="0.3">
      <c r="A420" s="1">
        <v>419</v>
      </c>
      <c r="B420" s="1">
        <v>10419</v>
      </c>
      <c r="C420" s="1">
        <v>45046</v>
      </c>
      <c r="D420" s="1" t="s">
        <v>480</v>
      </c>
      <c r="E420" s="1" t="s">
        <v>55</v>
      </c>
    </row>
    <row r="421" spans="1:5" x14ac:dyDescent="0.3">
      <c r="A421" s="1">
        <v>420</v>
      </c>
      <c r="B421" s="1">
        <v>10420</v>
      </c>
      <c r="C421" s="1">
        <v>61026</v>
      </c>
      <c r="D421" s="1" t="s">
        <v>481</v>
      </c>
      <c r="E421" s="1" t="s">
        <v>55</v>
      </c>
    </row>
    <row r="422" spans="1:5" x14ac:dyDescent="0.3">
      <c r="A422" s="1">
        <v>421</v>
      </c>
      <c r="B422" s="1">
        <v>10421</v>
      </c>
      <c r="C422" s="1">
        <v>25076</v>
      </c>
      <c r="D422" s="1" t="s">
        <v>482</v>
      </c>
      <c r="E422" s="1" t="s">
        <v>55</v>
      </c>
    </row>
    <row r="423" spans="1:5" x14ac:dyDescent="0.3">
      <c r="A423" s="1">
        <v>422</v>
      </c>
      <c r="B423" s="1">
        <v>10422</v>
      </c>
      <c r="C423" s="1">
        <v>41066</v>
      </c>
      <c r="D423" s="1" t="s">
        <v>483</v>
      </c>
      <c r="E423" s="1" t="s">
        <v>55</v>
      </c>
    </row>
    <row r="424" spans="1:5" x14ac:dyDescent="0.3">
      <c r="A424" s="1">
        <v>423</v>
      </c>
      <c r="B424" s="1">
        <v>10423</v>
      </c>
      <c r="C424" s="1">
        <v>32046</v>
      </c>
      <c r="D424" s="1" t="s">
        <v>484</v>
      </c>
      <c r="E424" s="1" t="s">
        <v>55</v>
      </c>
    </row>
    <row r="425" spans="1:5" x14ac:dyDescent="0.3">
      <c r="A425" s="1">
        <v>424</v>
      </c>
      <c r="B425" s="1">
        <v>10424</v>
      </c>
      <c r="C425" s="1">
        <v>14036</v>
      </c>
      <c r="D425" s="1" t="s">
        <v>485</v>
      </c>
      <c r="E425" s="1" t="s">
        <v>55</v>
      </c>
    </row>
    <row r="426" spans="1:5" x14ac:dyDescent="0.3">
      <c r="A426" s="1">
        <v>425</v>
      </c>
      <c r="B426" s="1">
        <v>10425</v>
      </c>
      <c r="C426" s="1">
        <v>63026</v>
      </c>
      <c r="D426" s="1" t="s">
        <v>486</v>
      </c>
      <c r="E426" s="1" t="s">
        <v>55</v>
      </c>
    </row>
    <row r="427" spans="1:5" x14ac:dyDescent="0.3">
      <c r="A427" s="1">
        <v>426</v>
      </c>
      <c r="B427" s="1">
        <v>10426</v>
      </c>
      <c r="C427" s="1">
        <v>42016</v>
      </c>
      <c r="D427" s="1" t="s">
        <v>487</v>
      </c>
      <c r="E427" s="1" t="s">
        <v>55</v>
      </c>
    </row>
    <row r="428" spans="1:5" x14ac:dyDescent="0.3">
      <c r="A428" s="1">
        <v>427</v>
      </c>
      <c r="B428" s="1">
        <v>10427</v>
      </c>
      <c r="C428" s="1">
        <v>34026</v>
      </c>
      <c r="D428" s="1" t="s">
        <v>488</v>
      </c>
      <c r="E428" s="1" t="s">
        <v>55</v>
      </c>
    </row>
    <row r="429" spans="1:5" x14ac:dyDescent="0.3">
      <c r="A429" s="1">
        <v>428</v>
      </c>
      <c r="B429" s="1">
        <v>10428</v>
      </c>
      <c r="C429" s="1">
        <v>35036</v>
      </c>
      <c r="D429" s="1" t="s">
        <v>489</v>
      </c>
      <c r="E429" s="1" t="s">
        <v>55</v>
      </c>
    </row>
    <row r="430" spans="1:5" x14ac:dyDescent="0.3">
      <c r="A430" s="1">
        <v>429</v>
      </c>
      <c r="B430" s="1">
        <v>10429</v>
      </c>
      <c r="C430" s="1">
        <v>21046</v>
      </c>
      <c r="D430" s="1" t="s">
        <v>490</v>
      </c>
      <c r="E430" s="1" t="s">
        <v>55</v>
      </c>
    </row>
    <row r="431" spans="1:5" x14ac:dyDescent="0.3">
      <c r="A431" s="1">
        <v>430</v>
      </c>
      <c r="B431" s="1">
        <v>10430</v>
      </c>
      <c r="C431" s="1">
        <v>61026</v>
      </c>
      <c r="D431" s="1" t="s">
        <v>491</v>
      </c>
      <c r="E431" s="1" t="s">
        <v>55</v>
      </c>
    </row>
    <row r="432" spans="1:5" x14ac:dyDescent="0.3">
      <c r="A432" s="1">
        <v>431</v>
      </c>
      <c r="B432" s="1">
        <v>10431</v>
      </c>
      <c r="C432" s="1">
        <v>25066</v>
      </c>
      <c r="D432" s="1" t="s">
        <v>492</v>
      </c>
      <c r="E432" s="1" t="s">
        <v>55</v>
      </c>
    </row>
    <row r="433" spans="1:5" x14ac:dyDescent="0.3">
      <c r="A433" s="1">
        <v>432</v>
      </c>
      <c r="B433" s="1">
        <v>10432</v>
      </c>
      <c r="C433" s="1">
        <v>44036</v>
      </c>
      <c r="D433" s="1" t="s">
        <v>493</v>
      </c>
      <c r="E433" s="1" t="s">
        <v>55</v>
      </c>
    </row>
    <row r="434" spans="1:5" x14ac:dyDescent="0.3">
      <c r="A434" s="1">
        <v>433</v>
      </c>
      <c r="B434" s="1">
        <v>10433</v>
      </c>
      <c r="C434" s="1">
        <v>12036</v>
      </c>
      <c r="D434" s="1" t="s">
        <v>494</v>
      </c>
      <c r="E434" s="1" t="s">
        <v>55</v>
      </c>
    </row>
    <row r="435" spans="1:5" x14ac:dyDescent="0.3">
      <c r="A435" s="1">
        <v>434</v>
      </c>
      <c r="B435" s="1">
        <v>10434</v>
      </c>
      <c r="C435" s="1">
        <v>32056</v>
      </c>
      <c r="D435" s="1" t="s">
        <v>495</v>
      </c>
      <c r="E435" s="1" t="s">
        <v>55</v>
      </c>
    </row>
    <row r="436" spans="1:5" x14ac:dyDescent="0.3">
      <c r="A436" s="1">
        <v>435</v>
      </c>
      <c r="B436" s="1">
        <v>10435</v>
      </c>
      <c r="C436" s="1">
        <v>52045</v>
      </c>
      <c r="D436" s="1" t="s">
        <v>496</v>
      </c>
      <c r="E436" s="1" t="s">
        <v>55</v>
      </c>
    </row>
    <row r="437" spans="1:5" x14ac:dyDescent="0.3">
      <c r="A437" s="1">
        <v>436</v>
      </c>
      <c r="B437" s="1">
        <v>10436</v>
      </c>
      <c r="C437" s="1">
        <v>23036</v>
      </c>
      <c r="D437" s="1" t="s">
        <v>497</v>
      </c>
      <c r="E437" s="1" t="s">
        <v>55</v>
      </c>
    </row>
    <row r="438" spans="1:5" x14ac:dyDescent="0.3">
      <c r="A438" s="1">
        <v>437</v>
      </c>
      <c r="B438" s="1">
        <v>10437</v>
      </c>
      <c r="C438" s="1">
        <v>35036</v>
      </c>
      <c r="D438" s="1" t="s">
        <v>498</v>
      </c>
      <c r="E438" s="1" t="s">
        <v>55</v>
      </c>
    </row>
    <row r="439" spans="1:5" x14ac:dyDescent="0.3">
      <c r="A439" s="1">
        <v>438</v>
      </c>
      <c r="B439" s="1">
        <v>10438</v>
      </c>
      <c r="C439" s="1">
        <v>14026</v>
      </c>
      <c r="D439" s="1" t="s">
        <v>499</v>
      </c>
      <c r="E439" s="1" t="s">
        <v>55</v>
      </c>
    </row>
    <row r="440" spans="1:5" x14ac:dyDescent="0.3">
      <c r="A440" s="1">
        <v>439</v>
      </c>
      <c r="B440" s="1">
        <v>10439</v>
      </c>
      <c r="C440" s="1">
        <v>45046</v>
      </c>
      <c r="D440" s="1" t="s">
        <v>500</v>
      </c>
      <c r="E440" s="1" t="s">
        <v>55</v>
      </c>
    </row>
    <row r="441" spans="1:5" x14ac:dyDescent="0.3">
      <c r="A441" s="1">
        <v>440</v>
      </c>
      <c r="B441" s="1">
        <v>10440</v>
      </c>
      <c r="C441" s="1">
        <v>61026</v>
      </c>
      <c r="D441" s="1" t="s">
        <v>501</v>
      </c>
      <c r="E441" s="1" t="s">
        <v>55</v>
      </c>
    </row>
    <row r="442" spans="1:5" x14ac:dyDescent="0.3">
      <c r="A442" s="1">
        <v>441</v>
      </c>
      <c r="B442" s="1">
        <v>10441</v>
      </c>
      <c r="C442" s="1">
        <v>25066</v>
      </c>
      <c r="D442" s="1" t="s">
        <v>502</v>
      </c>
      <c r="E442" s="1" t="s">
        <v>55</v>
      </c>
    </row>
    <row r="443" spans="1:5" x14ac:dyDescent="0.3">
      <c r="A443" s="1">
        <v>442</v>
      </c>
      <c r="B443" s="1">
        <v>10442</v>
      </c>
      <c r="C443" s="1">
        <v>41066</v>
      </c>
      <c r="D443" s="1" t="s">
        <v>503</v>
      </c>
      <c r="E443" s="1" t="s">
        <v>55</v>
      </c>
    </row>
    <row r="444" spans="1:5" x14ac:dyDescent="0.3">
      <c r="A444" s="1">
        <v>443</v>
      </c>
      <c r="B444" s="1">
        <v>10443</v>
      </c>
      <c r="C444" s="1">
        <v>13046</v>
      </c>
      <c r="D444" s="1" t="s">
        <v>504</v>
      </c>
      <c r="E444" s="1" t="s">
        <v>55</v>
      </c>
    </row>
    <row r="445" spans="1:5" x14ac:dyDescent="0.3">
      <c r="A445" s="1">
        <v>444</v>
      </c>
      <c r="B445" s="1">
        <v>10444</v>
      </c>
      <c r="C445" s="1">
        <v>33026</v>
      </c>
      <c r="D445" s="1" t="s">
        <v>505</v>
      </c>
      <c r="E445" s="1" t="s">
        <v>55</v>
      </c>
    </row>
    <row r="446" spans="1:5" x14ac:dyDescent="0.3">
      <c r="A446" s="1">
        <v>445</v>
      </c>
      <c r="B446" s="1">
        <v>10445</v>
      </c>
      <c r="C446" s="1">
        <v>63026</v>
      </c>
      <c r="D446" s="1" t="s">
        <v>506</v>
      </c>
      <c r="E446" s="1" t="s">
        <v>55</v>
      </c>
    </row>
    <row r="447" spans="1:5" x14ac:dyDescent="0.3">
      <c r="A447" s="1">
        <v>446</v>
      </c>
      <c r="B447" s="1">
        <v>10446</v>
      </c>
      <c r="C447" s="1">
        <v>21046</v>
      </c>
      <c r="D447" s="1" t="s">
        <v>507</v>
      </c>
      <c r="E447" s="1" t="s">
        <v>55</v>
      </c>
    </row>
    <row r="448" spans="1:5" x14ac:dyDescent="0.3">
      <c r="A448" s="1">
        <v>447</v>
      </c>
      <c r="B448" s="1">
        <v>10447</v>
      </c>
      <c r="C448" s="1">
        <v>32056</v>
      </c>
      <c r="D448" s="1" t="s">
        <v>508</v>
      </c>
      <c r="E448" s="1" t="s">
        <v>55</v>
      </c>
    </row>
    <row r="449" spans="1:5" x14ac:dyDescent="0.3">
      <c r="A449" s="1">
        <v>448</v>
      </c>
      <c r="B449" s="1">
        <v>10448</v>
      </c>
      <c r="C449" s="1">
        <v>35036</v>
      </c>
      <c r="D449" s="1" t="s">
        <v>509</v>
      </c>
      <c r="E449" s="1" t="s">
        <v>55</v>
      </c>
    </row>
    <row r="450" spans="1:5" x14ac:dyDescent="0.3">
      <c r="A450" s="1">
        <v>449</v>
      </c>
      <c r="B450" s="1">
        <v>10449</v>
      </c>
      <c r="C450" s="1">
        <v>13046</v>
      </c>
      <c r="D450" s="1" t="s">
        <v>510</v>
      </c>
      <c r="E450" s="1" t="s">
        <v>55</v>
      </c>
    </row>
    <row r="451" spans="1:5" x14ac:dyDescent="0.3">
      <c r="A451" s="1">
        <v>450</v>
      </c>
      <c r="B451" s="1">
        <v>10450</v>
      </c>
      <c r="C451" s="1">
        <v>62016</v>
      </c>
      <c r="D451" s="1" t="s">
        <v>511</v>
      </c>
      <c r="E451" s="1" t="s">
        <v>55</v>
      </c>
    </row>
    <row r="452" spans="1:5" x14ac:dyDescent="0.3">
      <c r="A452" s="1">
        <v>451</v>
      </c>
      <c r="B452" s="1">
        <v>10451</v>
      </c>
      <c r="C452" s="1">
        <v>25076</v>
      </c>
      <c r="D452" s="1" t="s">
        <v>512</v>
      </c>
      <c r="E452" s="1" t="s">
        <v>55</v>
      </c>
    </row>
    <row r="453" spans="1:5" x14ac:dyDescent="0.3">
      <c r="A453" s="1">
        <v>452</v>
      </c>
      <c r="B453" s="1">
        <v>10452</v>
      </c>
      <c r="C453" s="1">
        <v>34026</v>
      </c>
      <c r="D453" s="1" t="s">
        <v>513</v>
      </c>
      <c r="E453" s="1" t="s">
        <v>55</v>
      </c>
    </row>
    <row r="454" spans="1:5" x14ac:dyDescent="0.3">
      <c r="A454" s="1">
        <v>453</v>
      </c>
      <c r="B454" s="1">
        <v>10453</v>
      </c>
      <c r="C454" s="1">
        <v>32056</v>
      </c>
      <c r="D454" s="1" t="s">
        <v>514</v>
      </c>
      <c r="E454" s="1" t="s">
        <v>55</v>
      </c>
    </row>
    <row r="455" spans="1:5" x14ac:dyDescent="0.3">
      <c r="A455" s="1">
        <v>454</v>
      </c>
      <c r="B455" s="1">
        <v>10454</v>
      </c>
      <c r="C455" s="1">
        <v>14036</v>
      </c>
      <c r="D455" s="1" t="s">
        <v>515</v>
      </c>
      <c r="E455" s="1" t="s">
        <v>55</v>
      </c>
    </row>
    <row r="456" spans="1:5" x14ac:dyDescent="0.3">
      <c r="A456" s="1">
        <v>455</v>
      </c>
      <c r="B456" s="1">
        <v>10455</v>
      </c>
      <c r="C456" s="1">
        <v>61026</v>
      </c>
      <c r="D456" s="1" t="s">
        <v>516</v>
      </c>
      <c r="E456" s="1" t="s">
        <v>55</v>
      </c>
    </row>
    <row r="457" spans="1:5" x14ac:dyDescent="0.3">
      <c r="A457" s="1">
        <v>456</v>
      </c>
      <c r="B457" s="1">
        <v>10456</v>
      </c>
      <c r="C457" s="1">
        <v>13046</v>
      </c>
      <c r="D457" s="1" t="s">
        <v>517</v>
      </c>
      <c r="E457" s="1" t="s">
        <v>55</v>
      </c>
    </row>
    <row r="458" spans="1:5" x14ac:dyDescent="0.3">
      <c r="A458" s="1">
        <v>457</v>
      </c>
      <c r="B458" s="1">
        <v>10457</v>
      </c>
      <c r="C458" s="1">
        <v>25066</v>
      </c>
      <c r="D458" s="1" t="s">
        <v>518</v>
      </c>
      <c r="E458" s="1" t="s">
        <v>55</v>
      </c>
    </row>
    <row r="459" spans="1:5" x14ac:dyDescent="0.3">
      <c r="A459" s="1">
        <v>458</v>
      </c>
      <c r="B459" s="1">
        <v>10458</v>
      </c>
      <c r="C459" s="1">
        <v>25066</v>
      </c>
      <c r="D459" s="1" t="s">
        <v>519</v>
      </c>
      <c r="E459" s="1" t="s">
        <v>55</v>
      </c>
    </row>
    <row r="460" spans="1:5" x14ac:dyDescent="0.3">
      <c r="A460" s="1">
        <v>459</v>
      </c>
      <c r="B460" s="1">
        <v>10459</v>
      </c>
      <c r="C460" s="1">
        <v>55016</v>
      </c>
      <c r="D460" s="1" t="s">
        <v>520</v>
      </c>
      <c r="E460" s="1" t="s">
        <v>55</v>
      </c>
    </row>
    <row r="461" spans="1:5" x14ac:dyDescent="0.3">
      <c r="A461" s="1">
        <v>460</v>
      </c>
      <c r="B461" s="1">
        <v>10460</v>
      </c>
      <c r="C461" s="1">
        <v>63026</v>
      </c>
      <c r="D461" s="1" t="s">
        <v>521</v>
      </c>
      <c r="E461" s="1" t="s">
        <v>55</v>
      </c>
    </row>
    <row r="462" spans="1:5" x14ac:dyDescent="0.3">
      <c r="A462" s="1">
        <v>461</v>
      </c>
      <c r="B462" s="1">
        <v>10461</v>
      </c>
      <c r="C462" s="1">
        <v>31076</v>
      </c>
      <c r="D462" s="1" t="s">
        <v>522</v>
      </c>
      <c r="E462" s="1" t="s">
        <v>55</v>
      </c>
    </row>
    <row r="463" spans="1:5" x14ac:dyDescent="0.3">
      <c r="A463" s="1">
        <v>462</v>
      </c>
      <c r="B463" s="1">
        <v>10462</v>
      </c>
      <c r="C463" s="1">
        <v>41056</v>
      </c>
      <c r="D463" s="1" t="s">
        <v>523</v>
      </c>
      <c r="E463" s="1" t="s">
        <v>55</v>
      </c>
    </row>
    <row r="464" spans="1:5" x14ac:dyDescent="0.3">
      <c r="A464" s="1">
        <v>463</v>
      </c>
      <c r="B464" s="1">
        <v>10463</v>
      </c>
      <c r="C464" s="1">
        <v>35036</v>
      </c>
      <c r="D464" s="1" t="s">
        <v>524</v>
      </c>
      <c r="E464" s="1" t="s">
        <v>55</v>
      </c>
    </row>
    <row r="465" spans="1:5" x14ac:dyDescent="0.3">
      <c r="A465" s="1">
        <v>464</v>
      </c>
      <c r="B465" s="1">
        <v>10464</v>
      </c>
      <c r="C465" s="1">
        <v>63026</v>
      </c>
      <c r="D465" s="1" t="s">
        <v>525</v>
      </c>
      <c r="E465" s="1" t="s">
        <v>55</v>
      </c>
    </row>
    <row r="466" spans="1:5" x14ac:dyDescent="0.3">
      <c r="A466" s="1">
        <v>465</v>
      </c>
      <c r="B466" s="1">
        <v>10465</v>
      </c>
      <c r="C466" s="1">
        <v>61026</v>
      </c>
      <c r="D466" s="1" t="s">
        <v>526</v>
      </c>
      <c r="E466" s="1" t="s">
        <v>55</v>
      </c>
    </row>
    <row r="467" spans="1:5" x14ac:dyDescent="0.3">
      <c r="A467" s="1">
        <v>466</v>
      </c>
      <c r="B467" s="1">
        <v>10466</v>
      </c>
      <c r="C467" s="1">
        <v>61026</v>
      </c>
      <c r="D467" s="1" t="s">
        <v>527</v>
      </c>
      <c r="E467" s="1" t="s">
        <v>55</v>
      </c>
    </row>
    <row r="468" spans="1:5" x14ac:dyDescent="0.3">
      <c r="A468" s="1">
        <v>467</v>
      </c>
      <c r="B468" s="1">
        <v>10467</v>
      </c>
      <c r="C468" s="1">
        <v>32056</v>
      </c>
      <c r="D468" s="1" t="s">
        <v>528</v>
      </c>
      <c r="E468" s="1" t="s">
        <v>55</v>
      </c>
    </row>
    <row r="469" spans="1:5" x14ac:dyDescent="0.3">
      <c r="A469" s="1">
        <v>468</v>
      </c>
      <c r="B469" s="1">
        <v>10468</v>
      </c>
      <c r="C469" s="1">
        <v>41066</v>
      </c>
      <c r="D469" s="1" t="s">
        <v>529</v>
      </c>
      <c r="E469" s="1" t="s">
        <v>55</v>
      </c>
    </row>
    <row r="470" spans="1:5" x14ac:dyDescent="0.3">
      <c r="A470" s="1">
        <v>469</v>
      </c>
      <c r="B470" s="1">
        <v>10469</v>
      </c>
      <c r="C470" s="1">
        <v>25066</v>
      </c>
      <c r="D470" s="1" t="s">
        <v>530</v>
      </c>
      <c r="E470" s="1" t="s">
        <v>55</v>
      </c>
    </row>
    <row r="471" spans="1:5" x14ac:dyDescent="0.3">
      <c r="A471" s="1">
        <v>470</v>
      </c>
      <c r="B471" s="1">
        <v>10470</v>
      </c>
      <c r="C471" s="1">
        <v>41066</v>
      </c>
      <c r="D471" s="1" t="s">
        <v>531</v>
      </c>
      <c r="E471" s="1" t="s">
        <v>55</v>
      </c>
    </row>
    <row r="472" spans="1:5" x14ac:dyDescent="0.3">
      <c r="A472" s="1">
        <v>471</v>
      </c>
      <c r="B472" s="1">
        <v>10471</v>
      </c>
      <c r="C472" s="1">
        <v>32056</v>
      </c>
      <c r="D472" s="1" t="s">
        <v>532</v>
      </c>
      <c r="E472" s="1" t="s">
        <v>55</v>
      </c>
    </row>
    <row r="473" spans="1:5" x14ac:dyDescent="0.3">
      <c r="A473" s="1">
        <v>472</v>
      </c>
      <c r="B473" s="1">
        <v>10472</v>
      </c>
      <c r="C473" s="1">
        <v>34026</v>
      </c>
      <c r="D473" s="1" t="s">
        <v>533</v>
      </c>
      <c r="E473" s="1" t="s">
        <v>55</v>
      </c>
    </row>
    <row r="474" spans="1:5" x14ac:dyDescent="0.3">
      <c r="A474" s="1">
        <v>473</v>
      </c>
      <c r="B474" s="1">
        <v>10473</v>
      </c>
      <c r="C474" s="1">
        <v>41056</v>
      </c>
      <c r="D474" s="1" t="s">
        <v>534</v>
      </c>
      <c r="E474" s="1" t="s">
        <v>55</v>
      </c>
    </row>
    <row r="475" spans="1:5" x14ac:dyDescent="0.3">
      <c r="A475" s="1">
        <v>474</v>
      </c>
      <c r="B475" s="1">
        <v>10474</v>
      </c>
      <c r="C475" s="1">
        <v>63026</v>
      </c>
      <c r="D475" s="1" t="s">
        <v>535</v>
      </c>
      <c r="E475" s="1" t="s">
        <v>55</v>
      </c>
    </row>
    <row r="476" spans="1:5" x14ac:dyDescent="0.3">
      <c r="A476" s="1">
        <v>475</v>
      </c>
      <c r="B476" s="1">
        <v>10475</v>
      </c>
      <c r="C476" s="1">
        <v>31076</v>
      </c>
      <c r="D476" s="1" t="s">
        <v>536</v>
      </c>
      <c r="E476" s="1" t="s">
        <v>55</v>
      </c>
    </row>
    <row r="477" spans="1:5" x14ac:dyDescent="0.3">
      <c r="A477" s="1">
        <v>476</v>
      </c>
      <c r="B477" s="1">
        <v>10476</v>
      </c>
      <c r="C477" s="1">
        <v>25076</v>
      </c>
      <c r="D477" s="1" t="s">
        <v>537</v>
      </c>
      <c r="E477" s="1" t="s">
        <v>55</v>
      </c>
    </row>
    <row r="478" spans="1:5" x14ac:dyDescent="0.3">
      <c r="A478" s="1">
        <v>477</v>
      </c>
      <c r="B478" s="1">
        <v>10477</v>
      </c>
      <c r="C478" s="1">
        <v>34026</v>
      </c>
      <c r="D478" s="1" t="s">
        <v>538</v>
      </c>
      <c r="E478" s="1" t="s">
        <v>55</v>
      </c>
    </row>
    <row r="479" spans="1:5" x14ac:dyDescent="0.3">
      <c r="A479" s="1">
        <v>478</v>
      </c>
      <c r="B479" s="1">
        <v>10478</v>
      </c>
      <c r="C479" s="1">
        <v>32056</v>
      </c>
      <c r="D479" s="1" t="s">
        <v>539</v>
      </c>
      <c r="E479" s="1" t="s">
        <v>55</v>
      </c>
    </row>
    <row r="480" spans="1:5" x14ac:dyDescent="0.3">
      <c r="A480" s="1">
        <v>479</v>
      </c>
      <c r="B480" s="1">
        <v>10479</v>
      </c>
      <c r="C480" s="1">
        <v>14036</v>
      </c>
      <c r="D480" s="1" t="s">
        <v>540</v>
      </c>
      <c r="E480" s="1" t="s">
        <v>55</v>
      </c>
    </row>
    <row r="481" spans="1:5" x14ac:dyDescent="0.3">
      <c r="A481" s="1">
        <v>480</v>
      </c>
      <c r="B481" s="1">
        <v>10480</v>
      </c>
      <c r="C481" s="1">
        <v>61026</v>
      </c>
      <c r="D481" s="1" t="s">
        <v>541</v>
      </c>
      <c r="E481" s="1" t="s">
        <v>55</v>
      </c>
    </row>
    <row r="482" spans="1:5" x14ac:dyDescent="0.3">
      <c r="A482" s="1">
        <v>481</v>
      </c>
      <c r="B482" s="1">
        <v>10481</v>
      </c>
      <c r="C482" s="1">
        <v>13046</v>
      </c>
      <c r="D482" s="1" t="s">
        <v>542</v>
      </c>
      <c r="E482" s="1" t="s">
        <v>55</v>
      </c>
    </row>
    <row r="483" spans="1:5" x14ac:dyDescent="0.3">
      <c r="A483" s="1">
        <v>482</v>
      </c>
      <c r="B483" s="1">
        <v>10482</v>
      </c>
      <c r="C483" s="1">
        <v>25066</v>
      </c>
      <c r="D483" s="1" t="s">
        <v>543</v>
      </c>
      <c r="E483" s="1" t="s">
        <v>55</v>
      </c>
    </row>
    <row r="484" spans="1:5" x14ac:dyDescent="0.3">
      <c r="A484" s="1">
        <v>483</v>
      </c>
      <c r="B484" s="1">
        <v>10483</v>
      </c>
      <c r="C484" s="1">
        <v>25066</v>
      </c>
      <c r="D484" s="1" t="s">
        <v>544</v>
      </c>
      <c r="E484" s="1" t="s">
        <v>55</v>
      </c>
    </row>
    <row r="485" spans="1:5" x14ac:dyDescent="0.3">
      <c r="A485" s="1">
        <v>484</v>
      </c>
      <c r="B485" s="1">
        <v>10484</v>
      </c>
      <c r="C485" s="1">
        <v>55016</v>
      </c>
      <c r="D485" s="1" t="s">
        <v>545</v>
      </c>
      <c r="E485" s="1" t="s">
        <v>55</v>
      </c>
    </row>
    <row r="486" spans="1:5" x14ac:dyDescent="0.3">
      <c r="A486" s="1">
        <v>485</v>
      </c>
      <c r="B486" s="1">
        <v>10485</v>
      </c>
      <c r="C486" s="1">
        <v>63026</v>
      </c>
      <c r="D486" s="1" t="s">
        <v>546</v>
      </c>
      <c r="E486" s="1" t="s">
        <v>55</v>
      </c>
    </row>
    <row r="487" spans="1:5" x14ac:dyDescent="0.3">
      <c r="A487" s="1">
        <v>486</v>
      </c>
      <c r="B487" s="1">
        <v>10486</v>
      </c>
      <c r="C487" s="1">
        <v>31076</v>
      </c>
      <c r="D487" s="1" t="s">
        <v>547</v>
      </c>
      <c r="E487" s="1" t="s">
        <v>55</v>
      </c>
    </row>
    <row r="488" spans="1:5" x14ac:dyDescent="0.3">
      <c r="A488" s="1">
        <v>487</v>
      </c>
      <c r="B488" s="1">
        <v>10487</v>
      </c>
      <c r="C488" s="1">
        <v>41056</v>
      </c>
      <c r="D488" s="1" t="s">
        <v>548</v>
      </c>
      <c r="E488" s="1" t="s">
        <v>55</v>
      </c>
    </row>
    <row r="489" spans="1:5" x14ac:dyDescent="0.3">
      <c r="A489" s="1">
        <v>488</v>
      </c>
      <c r="B489" s="1">
        <v>10488</v>
      </c>
      <c r="C489" s="1">
        <v>35036</v>
      </c>
      <c r="D489" s="1" t="s">
        <v>549</v>
      </c>
      <c r="E489" s="1" t="s">
        <v>55</v>
      </c>
    </row>
    <row r="490" spans="1:5" x14ac:dyDescent="0.3">
      <c r="A490" s="1">
        <v>489</v>
      </c>
      <c r="B490" s="1">
        <v>10489</v>
      </c>
      <c r="C490" s="1">
        <v>63026</v>
      </c>
      <c r="D490" s="1" t="s">
        <v>550</v>
      </c>
      <c r="E490" s="1" t="s">
        <v>55</v>
      </c>
    </row>
    <row r="491" spans="1:5" x14ac:dyDescent="0.3">
      <c r="A491" s="1">
        <v>490</v>
      </c>
      <c r="B491" s="1">
        <v>10490</v>
      </c>
      <c r="C491" s="1">
        <v>61026</v>
      </c>
      <c r="D491" s="1" t="s">
        <v>551</v>
      </c>
      <c r="E491" s="1" t="s">
        <v>55</v>
      </c>
    </row>
    <row r="492" spans="1:5" x14ac:dyDescent="0.3">
      <c r="A492" s="1">
        <v>491</v>
      </c>
      <c r="B492" s="1">
        <v>10491</v>
      </c>
      <c r="C492" s="1">
        <v>61026</v>
      </c>
      <c r="D492" s="1" t="s">
        <v>552</v>
      </c>
      <c r="E492" s="1" t="s">
        <v>55</v>
      </c>
    </row>
    <row r="493" spans="1:5" x14ac:dyDescent="0.3">
      <c r="A493" s="1">
        <v>492</v>
      </c>
      <c r="B493" s="1">
        <v>10492</v>
      </c>
      <c r="C493" s="1">
        <v>32056</v>
      </c>
      <c r="D493" s="1" t="s">
        <v>553</v>
      </c>
      <c r="E493" s="1" t="s">
        <v>55</v>
      </c>
    </row>
    <row r="494" spans="1:5" x14ac:dyDescent="0.3">
      <c r="A494" s="1">
        <v>493</v>
      </c>
      <c r="B494" s="1">
        <v>10493</v>
      </c>
      <c r="C494" s="1">
        <v>41066</v>
      </c>
      <c r="D494" s="1" t="s">
        <v>554</v>
      </c>
      <c r="E494" s="1" t="s">
        <v>55</v>
      </c>
    </row>
    <row r="495" spans="1:5" x14ac:dyDescent="0.3">
      <c r="A495" s="1">
        <v>494</v>
      </c>
      <c r="B495" s="1">
        <v>10494</v>
      </c>
      <c r="C495" s="1">
        <v>25066</v>
      </c>
      <c r="D495" s="1" t="s">
        <v>555</v>
      </c>
      <c r="E495" s="1" t="s">
        <v>55</v>
      </c>
    </row>
    <row r="496" spans="1:5" x14ac:dyDescent="0.3">
      <c r="A496" s="1">
        <v>495</v>
      </c>
      <c r="B496" s="1">
        <v>10495</v>
      </c>
      <c r="C496" s="1">
        <v>41066</v>
      </c>
      <c r="D496" s="1" t="s">
        <v>556</v>
      </c>
      <c r="E496" s="1" t="s">
        <v>55</v>
      </c>
    </row>
    <row r="497" spans="1:5" x14ac:dyDescent="0.3">
      <c r="A497" s="1">
        <v>496</v>
      </c>
      <c r="B497" s="1">
        <v>10496</v>
      </c>
      <c r="C497" s="1">
        <v>32056</v>
      </c>
      <c r="D497" s="1" t="s">
        <v>557</v>
      </c>
      <c r="E497" s="1" t="s">
        <v>55</v>
      </c>
    </row>
    <row r="498" spans="1:5" x14ac:dyDescent="0.3">
      <c r="A498" s="1">
        <v>497</v>
      </c>
      <c r="B498" s="1">
        <v>10497</v>
      </c>
      <c r="C498" s="1">
        <v>34026</v>
      </c>
      <c r="D498" s="1" t="s">
        <v>558</v>
      </c>
      <c r="E498" s="1" t="s">
        <v>55</v>
      </c>
    </row>
    <row r="499" spans="1:5" x14ac:dyDescent="0.3">
      <c r="A499" s="1">
        <v>498</v>
      </c>
      <c r="B499" s="1">
        <v>10498</v>
      </c>
      <c r="C499" s="1">
        <v>41056</v>
      </c>
      <c r="D499" s="1" t="s">
        <v>559</v>
      </c>
      <c r="E499" s="1" t="s">
        <v>55</v>
      </c>
    </row>
    <row r="500" spans="1:5" x14ac:dyDescent="0.3">
      <c r="A500" s="1">
        <v>499</v>
      </c>
      <c r="B500" s="1">
        <v>10499</v>
      </c>
      <c r="C500" s="1">
        <v>63026</v>
      </c>
      <c r="D500" s="1" t="s">
        <v>560</v>
      </c>
      <c r="E500" s="1" t="s">
        <v>55</v>
      </c>
    </row>
    <row r="501" spans="1:5" x14ac:dyDescent="0.3">
      <c r="A501" s="1">
        <v>500</v>
      </c>
      <c r="B501" s="1">
        <v>10500</v>
      </c>
      <c r="C501" s="1">
        <v>31076</v>
      </c>
      <c r="D501" s="1" t="s">
        <v>561</v>
      </c>
      <c r="E501" s="1" t="s">
        <v>55</v>
      </c>
    </row>
    <row r="502" spans="1:5" x14ac:dyDescent="0.3">
      <c r="A502" s="1">
        <v>501</v>
      </c>
      <c r="B502" s="1">
        <v>10501</v>
      </c>
      <c r="C502" s="1">
        <v>25076</v>
      </c>
      <c r="D502" t="s">
        <v>562</v>
      </c>
      <c r="E502" s="1" t="s">
        <v>55</v>
      </c>
    </row>
    <row r="503" spans="1:5" x14ac:dyDescent="0.3">
      <c r="A503" s="1">
        <v>502</v>
      </c>
      <c r="B503" s="1">
        <v>10502</v>
      </c>
      <c r="C503" s="1">
        <v>34026</v>
      </c>
      <c r="D503" t="s">
        <v>563</v>
      </c>
      <c r="E503" s="1" t="s">
        <v>55</v>
      </c>
    </row>
    <row r="504" spans="1:5" x14ac:dyDescent="0.3">
      <c r="A504" s="1">
        <v>503</v>
      </c>
      <c r="B504" s="1">
        <v>10503</v>
      </c>
      <c r="C504" s="1">
        <v>32056</v>
      </c>
      <c r="D504" t="s">
        <v>564</v>
      </c>
      <c r="E504" s="1" t="s">
        <v>55</v>
      </c>
    </row>
    <row r="505" spans="1:5" x14ac:dyDescent="0.3">
      <c r="A505" s="1">
        <v>504</v>
      </c>
      <c r="B505" s="1">
        <v>10504</v>
      </c>
      <c r="C505" s="1">
        <v>14036</v>
      </c>
      <c r="D505" t="s">
        <v>565</v>
      </c>
      <c r="E505" s="1" t="s">
        <v>55</v>
      </c>
    </row>
    <row r="506" spans="1:5" x14ac:dyDescent="0.3">
      <c r="A506" s="1">
        <v>505</v>
      </c>
      <c r="B506" s="1">
        <v>10505</v>
      </c>
      <c r="C506" s="1">
        <v>61026</v>
      </c>
      <c r="D506" t="s">
        <v>566</v>
      </c>
      <c r="E506" s="1" t="s">
        <v>55</v>
      </c>
    </row>
    <row r="507" spans="1:5" x14ac:dyDescent="0.3">
      <c r="A507" s="1">
        <v>506</v>
      </c>
      <c r="B507" s="1">
        <v>10506</v>
      </c>
      <c r="C507" s="1">
        <v>13046</v>
      </c>
      <c r="D507" t="s">
        <v>567</v>
      </c>
      <c r="E507" s="1" t="s">
        <v>55</v>
      </c>
    </row>
    <row r="508" spans="1:5" x14ac:dyDescent="0.3">
      <c r="A508" s="1">
        <v>507</v>
      </c>
      <c r="B508" s="1">
        <v>10507</v>
      </c>
      <c r="C508" s="1">
        <v>25066</v>
      </c>
      <c r="D508" t="s">
        <v>568</v>
      </c>
      <c r="E508" s="1" t="s">
        <v>55</v>
      </c>
    </row>
    <row r="509" spans="1:5" x14ac:dyDescent="0.3">
      <c r="A509" s="1">
        <v>508</v>
      </c>
      <c r="B509" s="1">
        <v>10508</v>
      </c>
      <c r="C509" s="1">
        <v>25066</v>
      </c>
      <c r="D509" t="s">
        <v>569</v>
      </c>
      <c r="E509" s="1" t="s">
        <v>55</v>
      </c>
    </row>
    <row r="510" spans="1:5" x14ac:dyDescent="0.3">
      <c r="A510" s="1">
        <v>509</v>
      </c>
      <c r="B510" s="1">
        <v>10509</v>
      </c>
      <c r="C510" s="1">
        <v>41056</v>
      </c>
      <c r="D510" t="s">
        <v>570</v>
      </c>
      <c r="E510" s="1" t="s">
        <v>55</v>
      </c>
    </row>
    <row r="511" spans="1:5" x14ac:dyDescent="0.3">
      <c r="A511" s="1">
        <v>510</v>
      </c>
      <c r="B511" s="1">
        <v>10510</v>
      </c>
      <c r="C511" s="1">
        <v>63026</v>
      </c>
      <c r="D511" t="s">
        <v>571</v>
      </c>
      <c r="E511" s="1" t="s">
        <v>55</v>
      </c>
    </row>
    <row r="512" spans="1:5" x14ac:dyDescent="0.3">
      <c r="A512" s="1">
        <v>511</v>
      </c>
      <c r="B512" s="1">
        <v>10511</v>
      </c>
      <c r="C512" s="1">
        <v>31076</v>
      </c>
      <c r="D512" t="s">
        <v>572</v>
      </c>
      <c r="E512" s="1" t="s">
        <v>55</v>
      </c>
    </row>
    <row r="513" spans="1:5" x14ac:dyDescent="0.3">
      <c r="A513" s="1">
        <v>512</v>
      </c>
      <c r="B513" s="1">
        <v>10512</v>
      </c>
      <c r="C513" s="1">
        <v>41056</v>
      </c>
      <c r="D513" t="s">
        <v>573</v>
      </c>
      <c r="E513" s="1" t="s">
        <v>55</v>
      </c>
    </row>
    <row r="514" spans="1:5" x14ac:dyDescent="0.3">
      <c r="A514" s="1">
        <v>513</v>
      </c>
      <c r="B514" s="1">
        <v>10513</v>
      </c>
      <c r="C514" s="1">
        <v>35036</v>
      </c>
      <c r="D514" t="s">
        <v>574</v>
      </c>
      <c r="E514" s="1" t="s">
        <v>55</v>
      </c>
    </row>
    <row r="515" spans="1:5" x14ac:dyDescent="0.3">
      <c r="A515" s="1">
        <v>514</v>
      </c>
      <c r="B515" s="1">
        <v>10514</v>
      </c>
      <c r="C515" s="1">
        <v>63026</v>
      </c>
      <c r="D515" t="s">
        <v>575</v>
      </c>
      <c r="E515" s="1" t="s">
        <v>55</v>
      </c>
    </row>
    <row r="516" spans="1:5" x14ac:dyDescent="0.3">
      <c r="A516" s="1">
        <v>515</v>
      </c>
      <c r="B516" s="1">
        <v>10515</v>
      </c>
      <c r="C516" s="1">
        <v>61026</v>
      </c>
      <c r="D516" t="s">
        <v>576</v>
      </c>
      <c r="E516" s="1" t="s">
        <v>55</v>
      </c>
    </row>
    <row r="517" spans="1:5" x14ac:dyDescent="0.3">
      <c r="A517" s="1">
        <v>516</v>
      </c>
      <c r="B517" s="1">
        <v>10516</v>
      </c>
      <c r="C517" s="1">
        <v>61026</v>
      </c>
      <c r="D517" t="s">
        <v>577</v>
      </c>
      <c r="E517" s="1" t="s">
        <v>55</v>
      </c>
    </row>
    <row r="518" spans="1:5" x14ac:dyDescent="0.3">
      <c r="A518" s="1">
        <v>517</v>
      </c>
      <c r="B518" s="1">
        <v>10517</v>
      </c>
      <c r="C518" s="1">
        <v>32056</v>
      </c>
      <c r="D518" t="s">
        <v>578</v>
      </c>
      <c r="E518" s="1" t="s">
        <v>55</v>
      </c>
    </row>
    <row r="519" spans="1:5" x14ac:dyDescent="0.3">
      <c r="A519" s="1">
        <v>518</v>
      </c>
      <c r="B519" s="1">
        <v>10518</v>
      </c>
      <c r="C519" s="1">
        <v>41066</v>
      </c>
      <c r="D519" t="s">
        <v>579</v>
      </c>
      <c r="E519" s="1" t="s">
        <v>55</v>
      </c>
    </row>
    <row r="520" spans="1:5" x14ac:dyDescent="0.3">
      <c r="A520" s="1">
        <v>519</v>
      </c>
      <c r="B520" s="1">
        <v>10519</v>
      </c>
      <c r="C520" s="1">
        <v>25066</v>
      </c>
      <c r="D520" t="s">
        <v>580</v>
      </c>
      <c r="E520" s="1" t="s">
        <v>55</v>
      </c>
    </row>
    <row r="521" spans="1:5" x14ac:dyDescent="0.3">
      <c r="A521" s="1">
        <v>520</v>
      </c>
      <c r="B521" s="1">
        <v>10520</v>
      </c>
      <c r="C521" s="1">
        <v>41066</v>
      </c>
      <c r="D521" t="s">
        <v>581</v>
      </c>
      <c r="E521" s="1" t="s">
        <v>55</v>
      </c>
    </row>
    <row r="522" spans="1:5" x14ac:dyDescent="0.3">
      <c r="A522" s="1">
        <v>521</v>
      </c>
      <c r="B522" s="1">
        <v>10521</v>
      </c>
      <c r="C522" s="1">
        <v>32056</v>
      </c>
      <c r="D522" t="s">
        <v>582</v>
      </c>
      <c r="E522" s="1" t="s">
        <v>55</v>
      </c>
    </row>
    <row r="523" spans="1:5" x14ac:dyDescent="0.3">
      <c r="A523" s="1">
        <v>522</v>
      </c>
      <c r="B523" s="1">
        <v>10522</v>
      </c>
      <c r="C523" s="1">
        <v>34026</v>
      </c>
      <c r="D523" t="s">
        <v>583</v>
      </c>
      <c r="E523" s="1" t="s">
        <v>55</v>
      </c>
    </row>
    <row r="524" spans="1:5" x14ac:dyDescent="0.3">
      <c r="A524" s="1">
        <v>523</v>
      </c>
      <c r="B524" s="1">
        <v>10523</v>
      </c>
      <c r="C524" s="1">
        <v>41056</v>
      </c>
      <c r="D524" t="s">
        <v>584</v>
      </c>
      <c r="E524" s="1" t="s">
        <v>55</v>
      </c>
    </row>
    <row r="525" spans="1:5" x14ac:dyDescent="0.3">
      <c r="A525" s="1">
        <v>524</v>
      </c>
      <c r="B525" s="1">
        <v>10524</v>
      </c>
      <c r="C525" s="1">
        <v>63026</v>
      </c>
      <c r="D525" t="s">
        <v>585</v>
      </c>
      <c r="E525" s="1" t="s">
        <v>55</v>
      </c>
    </row>
    <row r="526" spans="1:5" x14ac:dyDescent="0.3">
      <c r="A526" s="1">
        <v>525</v>
      </c>
      <c r="B526" s="1">
        <v>10525</v>
      </c>
      <c r="C526" s="1">
        <v>31076</v>
      </c>
      <c r="D526" t="s">
        <v>586</v>
      </c>
      <c r="E526" s="1" t="s">
        <v>55</v>
      </c>
    </row>
    <row r="527" spans="1:5" x14ac:dyDescent="0.3">
      <c r="A527" s="1">
        <v>526</v>
      </c>
      <c r="B527" s="1">
        <v>10526</v>
      </c>
      <c r="C527" s="1">
        <v>25076</v>
      </c>
      <c r="D527" t="s">
        <v>587</v>
      </c>
      <c r="E527" s="1" t="s">
        <v>55</v>
      </c>
    </row>
    <row r="528" spans="1:5" x14ac:dyDescent="0.3">
      <c r="A528" s="1">
        <v>527</v>
      </c>
      <c r="B528" s="1">
        <v>10527</v>
      </c>
      <c r="C528" s="1">
        <v>34026</v>
      </c>
      <c r="D528" t="s">
        <v>588</v>
      </c>
      <c r="E528" s="1" t="s">
        <v>55</v>
      </c>
    </row>
    <row r="529" spans="1:5" x14ac:dyDescent="0.3">
      <c r="A529" s="1">
        <v>528</v>
      </c>
      <c r="B529" s="1">
        <v>10528</v>
      </c>
      <c r="C529" s="1">
        <v>32056</v>
      </c>
      <c r="D529" t="s">
        <v>589</v>
      </c>
      <c r="E529" s="1" t="s">
        <v>55</v>
      </c>
    </row>
    <row r="530" spans="1:5" x14ac:dyDescent="0.3">
      <c r="A530" s="1">
        <v>529</v>
      </c>
      <c r="B530" s="1">
        <v>10529</v>
      </c>
      <c r="C530" s="1">
        <v>14036</v>
      </c>
      <c r="D530" t="s">
        <v>590</v>
      </c>
      <c r="E530" s="1" t="s">
        <v>55</v>
      </c>
    </row>
    <row r="531" spans="1:5" x14ac:dyDescent="0.3">
      <c r="A531" s="1">
        <v>530</v>
      </c>
      <c r="B531" s="1">
        <v>10530</v>
      </c>
      <c r="C531" s="1">
        <v>61026</v>
      </c>
      <c r="D531" t="s">
        <v>591</v>
      </c>
      <c r="E531" s="1" t="s">
        <v>55</v>
      </c>
    </row>
    <row r="532" spans="1:5" x14ac:dyDescent="0.3">
      <c r="A532" s="1">
        <v>531</v>
      </c>
      <c r="B532" s="1">
        <v>10531</v>
      </c>
      <c r="C532" s="1">
        <v>31086</v>
      </c>
      <c r="D532" t="s">
        <v>592</v>
      </c>
      <c r="E532" s="1" t="s">
        <v>55</v>
      </c>
    </row>
    <row r="533" spans="1:5" x14ac:dyDescent="0.3">
      <c r="A533" s="1">
        <v>532</v>
      </c>
      <c r="B533" s="1">
        <v>10532</v>
      </c>
      <c r="C533" s="1">
        <v>25066</v>
      </c>
      <c r="D533" t="s">
        <v>593</v>
      </c>
      <c r="E533" s="1" t="s">
        <v>55</v>
      </c>
    </row>
    <row r="534" spans="1:5" x14ac:dyDescent="0.3">
      <c r="A534" s="1">
        <v>533</v>
      </c>
      <c r="B534" s="1">
        <v>10533</v>
      </c>
      <c r="C534" s="1">
        <v>25066</v>
      </c>
      <c r="D534" t="s">
        <v>594</v>
      </c>
      <c r="E534" s="1" t="s">
        <v>55</v>
      </c>
    </row>
    <row r="535" spans="1:5" x14ac:dyDescent="0.3">
      <c r="A535" s="1">
        <v>534</v>
      </c>
      <c r="B535" s="1">
        <v>10534</v>
      </c>
      <c r="C535" s="1">
        <v>55016</v>
      </c>
      <c r="D535" t="s">
        <v>595</v>
      </c>
      <c r="E535" s="1" t="s">
        <v>55</v>
      </c>
    </row>
    <row r="536" spans="1:5" x14ac:dyDescent="0.3">
      <c r="A536" s="1">
        <v>535</v>
      </c>
      <c r="B536" s="1">
        <v>10535</v>
      </c>
      <c r="C536" s="1">
        <v>63026</v>
      </c>
      <c r="D536" t="s">
        <v>596</v>
      </c>
      <c r="E536" s="1" t="s">
        <v>55</v>
      </c>
    </row>
    <row r="537" spans="1:5" x14ac:dyDescent="0.3">
      <c r="A537" s="1">
        <v>536</v>
      </c>
      <c r="B537" s="1">
        <v>10536</v>
      </c>
      <c r="C537" s="1">
        <v>31076</v>
      </c>
      <c r="D537" t="s">
        <v>597</v>
      </c>
      <c r="E537" s="1" t="s">
        <v>55</v>
      </c>
    </row>
    <row r="538" spans="1:5" x14ac:dyDescent="0.3">
      <c r="A538" s="1">
        <v>537</v>
      </c>
      <c r="B538" s="1">
        <v>10537</v>
      </c>
      <c r="C538" s="1">
        <v>41056</v>
      </c>
      <c r="D538" t="s">
        <v>598</v>
      </c>
      <c r="E538" s="1" t="s">
        <v>55</v>
      </c>
    </row>
    <row r="539" spans="1:5" x14ac:dyDescent="0.3">
      <c r="A539" s="1">
        <v>538</v>
      </c>
      <c r="B539" s="1">
        <v>10538</v>
      </c>
      <c r="C539" s="1">
        <v>35036</v>
      </c>
      <c r="D539" t="s">
        <v>599</v>
      </c>
      <c r="E539" s="1" t="s">
        <v>55</v>
      </c>
    </row>
    <row r="540" spans="1:5" x14ac:dyDescent="0.3">
      <c r="A540" s="1">
        <v>539</v>
      </c>
      <c r="B540" s="1">
        <v>10539</v>
      </c>
      <c r="C540" s="1">
        <v>63026</v>
      </c>
      <c r="D540" t="s">
        <v>600</v>
      </c>
      <c r="E540" s="1" t="s">
        <v>55</v>
      </c>
    </row>
    <row r="541" spans="1:5" x14ac:dyDescent="0.3">
      <c r="A541" s="1">
        <v>540</v>
      </c>
      <c r="B541" s="1">
        <v>10540</v>
      </c>
      <c r="C541" s="1">
        <v>61026</v>
      </c>
      <c r="D541" t="s">
        <v>601</v>
      </c>
      <c r="E541" s="1" t="s">
        <v>55</v>
      </c>
    </row>
    <row r="542" spans="1:5" x14ac:dyDescent="0.3">
      <c r="A542" s="1">
        <v>541</v>
      </c>
      <c r="B542" s="1">
        <v>10541</v>
      </c>
      <c r="C542" s="1">
        <v>61026</v>
      </c>
      <c r="D542" t="s">
        <v>602</v>
      </c>
      <c r="E542" s="1" t="s">
        <v>55</v>
      </c>
    </row>
    <row r="543" spans="1:5" x14ac:dyDescent="0.3">
      <c r="A543" s="1">
        <v>542</v>
      </c>
      <c r="B543" s="1">
        <v>10542</v>
      </c>
      <c r="C543" s="1">
        <v>32056</v>
      </c>
      <c r="D543" t="s">
        <v>603</v>
      </c>
      <c r="E543" s="1" t="s">
        <v>55</v>
      </c>
    </row>
    <row r="544" spans="1:5" x14ac:dyDescent="0.3">
      <c r="A544" s="1">
        <v>543</v>
      </c>
      <c r="B544" s="1">
        <v>10543</v>
      </c>
      <c r="C544" s="1">
        <v>41066</v>
      </c>
      <c r="D544" t="s">
        <v>604</v>
      </c>
      <c r="E544" s="1" t="s">
        <v>55</v>
      </c>
    </row>
    <row r="545" spans="1:5" x14ac:dyDescent="0.3">
      <c r="A545" s="1">
        <v>544</v>
      </c>
      <c r="B545" s="1">
        <v>10544</v>
      </c>
      <c r="C545" s="1">
        <v>25066</v>
      </c>
      <c r="D545" t="s">
        <v>605</v>
      </c>
      <c r="E545" s="1" t="s">
        <v>55</v>
      </c>
    </row>
    <row r="546" spans="1:5" x14ac:dyDescent="0.3">
      <c r="A546" s="1">
        <v>545</v>
      </c>
      <c r="B546" s="1">
        <v>10545</v>
      </c>
      <c r="C546" s="1">
        <v>41066</v>
      </c>
      <c r="D546" t="s">
        <v>606</v>
      </c>
      <c r="E546" s="1" t="s">
        <v>55</v>
      </c>
    </row>
    <row r="547" spans="1:5" x14ac:dyDescent="0.3">
      <c r="A547" s="1">
        <v>546</v>
      </c>
      <c r="B547" s="1">
        <v>10546</v>
      </c>
      <c r="C547" s="1">
        <v>32056</v>
      </c>
      <c r="D547" t="s">
        <v>607</v>
      </c>
      <c r="E547" s="1" t="s">
        <v>55</v>
      </c>
    </row>
    <row r="548" spans="1:5" x14ac:dyDescent="0.3">
      <c r="A548" s="1">
        <v>547</v>
      </c>
      <c r="B548" s="1">
        <v>10547</v>
      </c>
      <c r="C548" s="1">
        <v>34026</v>
      </c>
      <c r="D548" t="s">
        <v>608</v>
      </c>
      <c r="E548" s="1" t="s">
        <v>55</v>
      </c>
    </row>
    <row r="549" spans="1:5" x14ac:dyDescent="0.3">
      <c r="A549" s="1">
        <v>548</v>
      </c>
      <c r="B549" s="1">
        <v>10548</v>
      </c>
      <c r="C549" s="1">
        <v>41056</v>
      </c>
      <c r="D549" t="s">
        <v>609</v>
      </c>
      <c r="E549" s="1" t="s">
        <v>55</v>
      </c>
    </row>
    <row r="550" spans="1:5" x14ac:dyDescent="0.3">
      <c r="A550" s="1">
        <v>549</v>
      </c>
      <c r="B550" s="1">
        <v>10549</v>
      </c>
      <c r="C550" s="1">
        <v>63026</v>
      </c>
      <c r="D550" t="s">
        <v>610</v>
      </c>
      <c r="E550" s="1" t="s">
        <v>55</v>
      </c>
    </row>
    <row r="551" spans="1:5" x14ac:dyDescent="0.3">
      <c r="A551" s="1">
        <v>550</v>
      </c>
      <c r="B551" s="1">
        <v>10550</v>
      </c>
      <c r="C551" s="1">
        <v>31076</v>
      </c>
      <c r="D551" t="s">
        <v>611</v>
      </c>
      <c r="E551" s="1" t="s">
        <v>55</v>
      </c>
    </row>
    <row r="552" spans="1:5" x14ac:dyDescent="0.3">
      <c r="A552" s="1">
        <v>551</v>
      </c>
      <c r="B552" s="1">
        <v>10551</v>
      </c>
      <c r="C552" s="1">
        <v>25076</v>
      </c>
      <c r="D552" t="s">
        <v>612</v>
      </c>
      <c r="E552" s="1" t="s">
        <v>55</v>
      </c>
    </row>
    <row r="553" spans="1:5" x14ac:dyDescent="0.3">
      <c r="A553" s="1">
        <v>552</v>
      </c>
      <c r="B553" s="1">
        <v>10552</v>
      </c>
      <c r="C553" s="1">
        <v>34026</v>
      </c>
      <c r="D553" t="s">
        <v>613</v>
      </c>
      <c r="E553" s="1" t="s">
        <v>55</v>
      </c>
    </row>
    <row r="554" spans="1:5" x14ac:dyDescent="0.3">
      <c r="A554" s="1">
        <v>553</v>
      </c>
      <c r="B554" s="1">
        <v>10553</v>
      </c>
      <c r="C554" s="1">
        <v>32056</v>
      </c>
      <c r="D554" t="s">
        <v>614</v>
      </c>
      <c r="E554" s="1" t="s">
        <v>55</v>
      </c>
    </row>
    <row r="555" spans="1:5" x14ac:dyDescent="0.3">
      <c r="A555" s="1">
        <v>554</v>
      </c>
      <c r="B555" s="1">
        <v>10554</v>
      </c>
      <c r="C555" s="1">
        <v>14036</v>
      </c>
      <c r="D555" t="s">
        <v>615</v>
      </c>
      <c r="E555" s="1" t="s">
        <v>55</v>
      </c>
    </row>
    <row r="556" spans="1:5" x14ac:dyDescent="0.3">
      <c r="A556" s="1">
        <v>555</v>
      </c>
      <c r="B556" s="1">
        <v>10555</v>
      </c>
      <c r="C556" s="1">
        <v>61026</v>
      </c>
      <c r="D556" t="s">
        <v>616</v>
      </c>
      <c r="E556" s="1" t="s">
        <v>55</v>
      </c>
    </row>
    <row r="557" spans="1:5" x14ac:dyDescent="0.3">
      <c r="A557" s="1">
        <v>556</v>
      </c>
      <c r="B557" s="1">
        <v>10556</v>
      </c>
      <c r="C557" s="1">
        <v>13046</v>
      </c>
      <c r="D557" t="s">
        <v>617</v>
      </c>
      <c r="E557" s="1" t="s">
        <v>55</v>
      </c>
    </row>
    <row r="558" spans="1:5" x14ac:dyDescent="0.3">
      <c r="A558" s="1">
        <v>557</v>
      </c>
      <c r="B558" s="1">
        <v>10557</v>
      </c>
      <c r="C558" s="1">
        <v>25066</v>
      </c>
      <c r="D558" t="s">
        <v>618</v>
      </c>
      <c r="E558" s="1" t="s">
        <v>55</v>
      </c>
    </row>
    <row r="559" spans="1:5" x14ac:dyDescent="0.3">
      <c r="A559" s="1">
        <v>558</v>
      </c>
      <c r="B559" s="1">
        <v>10558</v>
      </c>
      <c r="C559" s="1">
        <v>25066</v>
      </c>
      <c r="D559" t="s">
        <v>619</v>
      </c>
      <c r="E559" s="1" t="s">
        <v>55</v>
      </c>
    </row>
    <row r="560" spans="1:5" x14ac:dyDescent="0.3">
      <c r="A560" s="1">
        <v>559</v>
      </c>
      <c r="B560" s="1">
        <v>10559</v>
      </c>
      <c r="C560" s="1">
        <v>41056</v>
      </c>
      <c r="D560" t="s">
        <v>620</v>
      </c>
      <c r="E560" s="1" t="s">
        <v>55</v>
      </c>
    </row>
    <row r="561" spans="1:5" x14ac:dyDescent="0.3">
      <c r="A561" s="1">
        <v>560</v>
      </c>
      <c r="B561" s="1">
        <v>10560</v>
      </c>
      <c r="C561" s="1">
        <v>63026</v>
      </c>
      <c r="D561" t="s">
        <v>621</v>
      </c>
      <c r="E561" s="1" t="s">
        <v>55</v>
      </c>
    </row>
    <row r="562" spans="1:5" x14ac:dyDescent="0.3">
      <c r="A562" s="1">
        <v>561</v>
      </c>
      <c r="B562" s="1">
        <v>10561</v>
      </c>
      <c r="C562" s="1">
        <v>31076</v>
      </c>
      <c r="D562" t="s">
        <v>622</v>
      </c>
      <c r="E562" s="1" t="s">
        <v>55</v>
      </c>
    </row>
    <row r="563" spans="1:5" x14ac:dyDescent="0.3">
      <c r="A563" s="1">
        <v>562</v>
      </c>
      <c r="B563" s="1">
        <v>10562</v>
      </c>
      <c r="C563" s="1">
        <v>41056</v>
      </c>
      <c r="D563" t="s">
        <v>623</v>
      </c>
      <c r="E563" s="1" t="s">
        <v>55</v>
      </c>
    </row>
    <row r="564" spans="1:5" x14ac:dyDescent="0.3">
      <c r="A564" s="1">
        <v>563</v>
      </c>
      <c r="B564" s="1">
        <v>10563</v>
      </c>
      <c r="C564" s="1">
        <v>35036</v>
      </c>
      <c r="D564" t="s">
        <v>624</v>
      </c>
      <c r="E564" s="1" t="s">
        <v>55</v>
      </c>
    </row>
    <row r="565" spans="1:5" x14ac:dyDescent="0.3">
      <c r="A565" s="1">
        <v>564</v>
      </c>
      <c r="B565" s="1">
        <v>10564</v>
      </c>
      <c r="C565" s="1">
        <v>63026</v>
      </c>
      <c r="D565" t="s">
        <v>625</v>
      </c>
      <c r="E565" s="1" t="s">
        <v>55</v>
      </c>
    </row>
    <row r="566" spans="1:5" x14ac:dyDescent="0.3">
      <c r="A566" s="1">
        <v>565</v>
      </c>
      <c r="B566" s="1">
        <v>10565</v>
      </c>
      <c r="C566" s="1">
        <v>61026</v>
      </c>
      <c r="D566" t="s">
        <v>626</v>
      </c>
      <c r="E566" s="1" t="s">
        <v>55</v>
      </c>
    </row>
    <row r="567" spans="1:5" x14ac:dyDescent="0.3">
      <c r="A567" s="1">
        <v>566</v>
      </c>
      <c r="B567" s="1">
        <v>10566</v>
      </c>
      <c r="C567" s="1">
        <v>61026</v>
      </c>
      <c r="D567" t="s">
        <v>627</v>
      </c>
      <c r="E567" s="1" t="s">
        <v>55</v>
      </c>
    </row>
    <row r="568" spans="1:5" x14ac:dyDescent="0.3">
      <c r="A568" s="1">
        <v>567</v>
      </c>
      <c r="B568" s="1">
        <v>10567</v>
      </c>
      <c r="C568" s="1">
        <v>32056</v>
      </c>
      <c r="D568" t="s">
        <v>628</v>
      </c>
      <c r="E568" s="1" t="s">
        <v>55</v>
      </c>
    </row>
    <row r="569" spans="1:5" x14ac:dyDescent="0.3">
      <c r="A569" s="1">
        <v>568</v>
      </c>
      <c r="B569" s="1">
        <v>10568</v>
      </c>
      <c r="C569" s="1">
        <v>41066</v>
      </c>
      <c r="D569" t="s">
        <v>629</v>
      </c>
      <c r="E569" s="1" t="s">
        <v>55</v>
      </c>
    </row>
    <row r="570" spans="1:5" x14ac:dyDescent="0.3">
      <c r="A570" s="1">
        <v>569</v>
      </c>
      <c r="B570" s="1">
        <v>10569</v>
      </c>
      <c r="C570" s="1">
        <v>25066</v>
      </c>
      <c r="D570" t="s">
        <v>630</v>
      </c>
      <c r="E570" s="1" t="s">
        <v>55</v>
      </c>
    </row>
    <row r="571" spans="1:5" x14ac:dyDescent="0.3">
      <c r="A571" s="1">
        <v>570</v>
      </c>
      <c r="B571" s="1">
        <v>10570</v>
      </c>
      <c r="C571" s="1">
        <v>41066</v>
      </c>
      <c r="D571" t="s">
        <v>631</v>
      </c>
      <c r="E571" s="1" t="s">
        <v>55</v>
      </c>
    </row>
    <row r="572" spans="1:5" x14ac:dyDescent="0.3">
      <c r="A572" s="1">
        <v>571</v>
      </c>
      <c r="B572" s="1">
        <v>10571</v>
      </c>
      <c r="C572" s="1">
        <v>32056</v>
      </c>
      <c r="D572" t="s">
        <v>632</v>
      </c>
      <c r="E572" s="1" t="s">
        <v>55</v>
      </c>
    </row>
    <row r="573" spans="1:5" x14ac:dyDescent="0.3">
      <c r="A573" s="1">
        <v>572</v>
      </c>
      <c r="B573" s="1">
        <v>10572</v>
      </c>
      <c r="C573" s="1">
        <v>34026</v>
      </c>
      <c r="D573" t="s">
        <v>633</v>
      </c>
      <c r="E573" s="1" t="s">
        <v>55</v>
      </c>
    </row>
    <row r="574" spans="1:5" x14ac:dyDescent="0.3">
      <c r="A574" s="1">
        <v>573</v>
      </c>
      <c r="B574" s="1">
        <v>10573</v>
      </c>
      <c r="C574" s="1">
        <v>41056</v>
      </c>
      <c r="D574" t="s">
        <v>634</v>
      </c>
      <c r="E574" s="1" t="s">
        <v>55</v>
      </c>
    </row>
    <row r="575" spans="1:5" x14ac:dyDescent="0.3">
      <c r="A575" s="1">
        <v>574</v>
      </c>
      <c r="B575" s="1">
        <v>10574</v>
      </c>
      <c r="C575" s="1">
        <v>63026</v>
      </c>
      <c r="D575" t="s">
        <v>635</v>
      </c>
      <c r="E575" s="1" t="s">
        <v>55</v>
      </c>
    </row>
    <row r="576" spans="1:5" x14ac:dyDescent="0.3">
      <c r="A576" s="1">
        <v>575</v>
      </c>
      <c r="B576" s="1">
        <v>10575</v>
      </c>
      <c r="C576" s="1">
        <v>31076</v>
      </c>
      <c r="D576" t="s">
        <v>636</v>
      </c>
      <c r="E576" s="1" t="s">
        <v>55</v>
      </c>
    </row>
    <row r="577" spans="1:5" x14ac:dyDescent="0.3">
      <c r="A577" s="1">
        <v>576</v>
      </c>
      <c r="B577" s="1">
        <v>10576</v>
      </c>
      <c r="C577" s="1">
        <v>25076</v>
      </c>
      <c r="D577" t="s">
        <v>637</v>
      </c>
      <c r="E577" s="1" t="s">
        <v>55</v>
      </c>
    </row>
    <row r="578" spans="1:5" x14ac:dyDescent="0.3">
      <c r="A578" s="1">
        <v>577</v>
      </c>
      <c r="B578" s="1">
        <v>10577</v>
      </c>
      <c r="C578" s="1">
        <v>34026</v>
      </c>
      <c r="D578" t="s">
        <v>638</v>
      </c>
      <c r="E578" s="1" t="s">
        <v>55</v>
      </c>
    </row>
    <row r="579" spans="1:5" x14ac:dyDescent="0.3">
      <c r="A579" s="1">
        <v>578</v>
      </c>
      <c r="B579" s="1">
        <v>10578</v>
      </c>
      <c r="C579" s="1">
        <v>32056</v>
      </c>
      <c r="D579" t="s">
        <v>639</v>
      </c>
      <c r="E579" s="1" t="s">
        <v>55</v>
      </c>
    </row>
    <row r="580" spans="1:5" x14ac:dyDescent="0.3">
      <c r="A580" s="1">
        <v>579</v>
      </c>
      <c r="B580" s="1">
        <v>10579</v>
      </c>
      <c r="C580" s="1">
        <v>14036</v>
      </c>
      <c r="D580" t="s">
        <v>640</v>
      </c>
      <c r="E580" s="1" t="s">
        <v>55</v>
      </c>
    </row>
    <row r="581" spans="1:5" x14ac:dyDescent="0.3">
      <c r="A581" s="1">
        <v>580</v>
      </c>
      <c r="B581" s="1">
        <v>10580</v>
      </c>
      <c r="C581" s="1">
        <v>61026</v>
      </c>
      <c r="D581" t="s">
        <v>641</v>
      </c>
      <c r="E581" s="1" t="s">
        <v>55</v>
      </c>
    </row>
    <row r="582" spans="1:5" x14ac:dyDescent="0.3">
      <c r="A582" s="1">
        <v>581</v>
      </c>
      <c r="B582" s="1">
        <v>10581</v>
      </c>
      <c r="C582" s="1">
        <v>31086</v>
      </c>
      <c r="D582" t="s">
        <v>642</v>
      </c>
      <c r="E582" s="1" t="s">
        <v>55</v>
      </c>
    </row>
    <row r="583" spans="1:5" x14ac:dyDescent="0.3">
      <c r="A583" s="1">
        <v>582</v>
      </c>
      <c r="B583" s="1">
        <v>10582</v>
      </c>
      <c r="C583" s="1">
        <v>25066</v>
      </c>
      <c r="D583" t="s">
        <v>643</v>
      </c>
      <c r="E583" s="1" t="s">
        <v>55</v>
      </c>
    </row>
    <row r="584" spans="1:5" x14ac:dyDescent="0.3">
      <c r="A584" s="1">
        <v>583</v>
      </c>
      <c r="B584" s="1">
        <v>10583</v>
      </c>
      <c r="C584" s="1">
        <v>25066</v>
      </c>
      <c r="D584" t="s">
        <v>644</v>
      </c>
      <c r="E584" s="1" t="s">
        <v>55</v>
      </c>
    </row>
    <row r="585" spans="1:5" x14ac:dyDescent="0.3">
      <c r="A585" s="1">
        <v>584</v>
      </c>
      <c r="B585" s="1">
        <v>10584</v>
      </c>
      <c r="C585" s="1">
        <v>55016</v>
      </c>
      <c r="D585" t="s">
        <v>645</v>
      </c>
      <c r="E585" s="1" t="s">
        <v>55</v>
      </c>
    </row>
    <row r="586" spans="1:5" x14ac:dyDescent="0.3">
      <c r="A586" s="1">
        <v>585</v>
      </c>
      <c r="B586" s="1">
        <v>10585</v>
      </c>
      <c r="C586" s="1">
        <v>63026</v>
      </c>
      <c r="D586" t="s">
        <v>646</v>
      </c>
      <c r="E586" s="1" t="s">
        <v>55</v>
      </c>
    </row>
    <row r="587" spans="1:5" x14ac:dyDescent="0.3">
      <c r="A587" s="1">
        <v>586</v>
      </c>
      <c r="B587" s="1">
        <v>10586</v>
      </c>
      <c r="C587" s="1">
        <v>31076</v>
      </c>
      <c r="D587" t="s">
        <v>647</v>
      </c>
      <c r="E587" s="1" t="s">
        <v>55</v>
      </c>
    </row>
    <row r="588" spans="1:5" x14ac:dyDescent="0.3">
      <c r="A588" s="1">
        <v>587</v>
      </c>
      <c r="B588" s="1">
        <v>10587</v>
      </c>
      <c r="C588" s="1">
        <v>41056</v>
      </c>
      <c r="D588" t="s">
        <v>648</v>
      </c>
      <c r="E588" s="1" t="s">
        <v>55</v>
      </c>
    </row>
    <row r="589" spans="1:5" x14ac:dyDescent="0.3">
      <c r="A589" s="1">
        <v>588</v>
      </c>
      <c r="B589" s="1">
        <v>10588</v>
      </c>
      <c r="C589" s="1">
        <v>35036</v>
      </c>
      <c r="D589" t="s">
        <v>649</v>
      </c>
      <c r="E589" s="1" t="s">
        <v>55</v>
      </c>
    </row>
    <row r="590" spans="1:5" x14ac:dyDescent="0.3">
      <c r="A590" s="1">
        <v>589</v>
      </c>
      <c r="B590" s="1">
        <v>10589</v>
      </c>
      <c r="C590" s="1">
        <v>63026</v>
      </c>
      <c r="D590" t="s">
        <v>650</v>
      </c>
      <c r="E590" s="1" t="s">
        <v>55</v>
      </c>
    </row>
    <row r="591" spans="1:5" x14ac:dyDescent="0.3">
      <c r="A591" s="1">
        <v>590</v>
      </c>
      <c r="B591" s="1">
        <v>10590</v>
      </c>
      <c r="C591" s="1">
        <v>61026</v>
      </c>
      <c r="D591" t="s">
        <v>651</v>
      </c>
      <c r="E591" s="1" t="s">
        <v>55</v>
      </c>
    </row>
    <row r="592" spans="1:5" x14ac:dyDescent="0.3">
      <c r="A592" s="1">
        <v>591</v>
      </c>
      <c r="B592" s="1">
        <v>10591</v>
      </c>
      <c r="C592" s="1">
        <v>61026</v>
      </c>
      <c r="D592" t="s">
        <v>652</v>
      </c>
      <c r="E592" s="1" t="s">
        <v>55</v>
      </c>
    </row>
    <row r="593" spans="1:5" x14ac:dyDescent="0.3">
      <c r="A593" s="1">
        <v>592</v>
      </c>
      <c r="B593" s="1">
        <v>10592</v>
      </c>
      <c r="C593" s="1">
        <v>32056</v>
      </c>
      <c r="D593" t="s">
        <v>653</v>
      </c>
      <c r="E593" s="1" t="s">
        <v>55</v>
      </c>
    </row>
    <row r="594" spans="1:5" x14ac:dyDescent="0.3">
      <c r="A594" s="1">
        <v>593</v>
      </c>
      <c r="B594" s="1">
        <v>10593</v>
      </c>
      <c r="C594" s="1">
        <v>41066</v>
      </c>
      <c r="D594" t="s">
        <v>654</v>
      </c>
      <c r="E594" s="1" t="s">
        <v>55</v>
      </c>
    </row>
    <row r="595" spans="1:5" x14ac:dyDescent="0.3">
      <c r="A595" s="1">
        <v>594</v>
      </c>
      <c r="B595" s="1">
        <v>10594</v>
      </c>
      <c r="C595" s="1">
        <v>25066</v>
      </c>
      <c r="D595" t="s">
        <v>655</v>
      </c>
      <c r="E595" s="1" t="s">
        <v>55</v>
      </c>
    </row>
    <row r="596" spans="1:5" x14ac:dyDescent="0.3">
      <c r="A596" s="1">
        <v>595</v>
      </c>
      <c r="B596" s="1">
        <v>10595</v>
      </c>
      <c r="C596" s="1">
        <v>41066</v>
      </c>
      <c r="D596" t="s">
        <v>656</v>
      </c>
      <c r="E596" s="1" t="s">
        <v>55</v>
      </c>
    </row>
    <row r="597" spans="1:5" x14ac:dyDescent="0.3">
      <c r="A597" s="1">
        <v>596</v>
      </c>
      <c r="B597" s="1">
        <v>10596</v>
      </c>
      <c r="C597" s="1">
        <v>32056</v>
      </c>
      <c r="D597" t="s">
        <v>657</v>
      </c>
      <c r="E597" s="1" t="s">
        <v>55</v>
      </c>
    </row>
    <row r="598" spans="1:5" x14ac:dyDescent="0.3">
      <c r="A598" s="1">
        <v>597</v>
      </c>
      <c r="B598" s="1">
        <v>10597</v>
      </c>
      <c r="C598" s="1">
        <v>34026</v>
      </c>
      <c r="D598" t="s">
        <v>658</v>
      </c>
      <c r="E598" s="1" t="s">
        <v>55</v>
      </c>
    </row>
    <row r="599" spans="1:5" x14ac:dyDescent="0.3">
      <c r="A599" s="1">
        <v>598</v>
      </c>
      <c r="B599" s="1">
        <v>10598</v>
      </c>
      <c r="C599" s="1">
        <v>41056</v>
      </c>
      <c r="D599" t="s">
        <v>659</v>
      </c>
      <c r="E599" s="1" t="s">
        <v>55</v>
      </c>
    </row>
    <row r="600" spans="1:5" x14ac:dyDescent="0.3">
      <c r="A600" s="1">
        <v>599</v>
      </c>
      <c r="B600" s="1">
        <v>10599</v>
      </c>
      <c r="C600" s="1">
        <v>63026</v>
      </c>
      <c r="D600" t="s">
        <v>660</v>
      </c>
      <c r="E600" s="1" t="s">
        <v>55</v>
      </c>
    </row>
    <row r="601" spans="1:5" x14ac:dyDescent="0.3">
      <c r="A601" s="1">
        <v>600</v>
      </c>
      <c r="B601" s="1">
        <v>10600</v>
      </c>
      <c r="C601" s="1">
        <v>31076</v>
      </c>
      <c r="D601" t="s">
        <v>661</v>
      </c>
      <c r="E601" s="1" t="s">
        <v>55</v>
      </c>
    </row>
    <row r="602" spans="1:5" x14ac:dyDescent="0.3">
      <c r="A602" s="1">
        <v>601</v>
      </c>
      <c r="B602" s="1">
        <v>10601</v>
      </c>
      <c r="C602" s="1">
        <v>25076</v>
      </c>
      <c r="D602" t="s">
        <v>662</v>
      </c>
      <c r="E602" s="1" t="s">
        <v>55</v>
      </c>
    </row>
    <row r="603" spans="1:5" x14ac:dyDescent="0.3">
      <c r="A603" s="1">
        <v>602</v>
      </c>
      <c r="B603" s="1">
        <v>10602</v>
      </c>
      <c r="C603" s="1">
        <v>34026</v>
      </c>
      <c r="D603" t="s">
        <v>663</v>
      </c>
      <c r="E603" s="1" t="s">
        <v>55</v>
      </c>
    </row>
    <row r="604" spans="1:5" x14ac:dyDescent="0.3">
      <c r="A604" s="1">
        <v>603</v>
      </c>
      <c r="B604" s="1">
        <v>10603</v>
      </c>
      <c r="C604" s="1">
        <v>32056</v>
      </c>
      <c r="D604" t="s">
        <v>664</v>
      </c>
      <c r="E604" s="1" t="s">
        <v>55</v>
      </c>
    </row>
    <row r="605" spans="1:5" x14ac:dyDescent="0.3">
      <c r="A605" s="1">
        <v>604</v>
      </c>
      <c r="B605" s="1">
        <v>10604</v>
      </c>
      <c r="C605" s="1">
        <v>14036</v>
      </c>
      <c r="D605" t="s">
        <v>665</v>
      </c>
      <c r="E605" s="1" t="s">
        <v>55</v>
      </c>
    </row>
    <row r="606" spans="1:5" x14ac:dyDescent="0.3">
      <c r="A606" s="1">
        <v>605</v>
      </c>
      <c r="B606" s="1">
        <v>10605</v>
      </c>
      <c r="C606" s="1">
        <v>61026</v>
      </c>
      <c r="D606" t="s">
        <v>666</v>
      </c>
      <c r="E606" s="1" t="s">
        <v>55</v>
      </c>
    </row>
    <row r="607" spans="1:5" x14ac:dyDescent="0.3">
      <c r="A607" s="1">
        <v>606</v>
      </c>
      <c r="B607" s="1">
        <v>10606</v>
      </c>
      <c r="C607" s="1">
        <v>13046</v>
      </c>
      <c r="D607" t="s">
        <v>667</v>
      </c>
      <c r="E607" s="1" t="s">
        <v>55</v>
      </c>
    </row>
    <row r="608" spans="1:5" x14ac:dyDescent="0.3">
      <c r="A608" s="1">
        <v>607</v>
      </c>
      <c r="B608" s="1">
        <v>10607</v>
      </c>
      <c r="C608" s="1">
        <v>25066</v>
      </c>
      <c r="D608" t="s">
        <v>668</v>
      </c>
      <c r="E608" s="1" t="s">
        <v>55</v>
      </c>
    </row>
    <row r="609" spans="1:5" x14ac:dyDescent="0.3">
      <c r="A609" s="1">
        <v>608</v>
      </c>
      <c r="B609" s="1">
        <v>10608</v>
      </c>
      <c r="C609" s="1">
        <v>25066</v>
      </c>
      <c r="D609" t="s">
        <v>669</v>
      </c>
      <c r="E609" s="1" t="s">
        <v>55</v>
      </c>
    </row>
    <row r="610" spans="1:5" x14ac:dyDescent="0.3">
      <c r="A610" s="1">
        <v>609</v>
      </c>
      <c r="B610" s="1">
        <v>10609</v>
      </c>
      <c r="C610" s="1">
        <v>41056</v>
      </c>
      <c r="D610" t="s">
        <v>670</v>
      </c>
      <c r="E610" s="1" t="s">
        <v>55</v>
      </c>
    </row>
    <row r="611" spans="1:5" x14ac:dyDescent="0.3">
      <c r="A611" s="1">
        <v>610</v>
      </c>
      <c r="B611" s="1">
        <v>10610</v>
      </c>
      <c r="C611" s="1">
        <v>63026</v>
      </c>
      <c r="D611" t="s">
        <v>671</v>
      </c>
      <c r="E611" s="1" t="s">
        <v>55</v>
      </c>
    </row>
    <row r="612" spans="1:5" x14ac:dyDescent="0.3">
      <c r="A612" s="1">
        <v>611</v>
      </c>
      <c r="B612" s="1">
        <v>10611</v>
      </c>
      <c r="C612" s="1">
        <v>31076</v>
      </c>
      <c r="D612" t="s">
        <v>672</v>
      </c>
      <c r="E612" s="1" t="s">
        <v>55</v>
      </c>
    </row>
    <row r="613" spans="1:5" x14ac:dyDescent="0.3">
      <c r="A613" s="1">
        <v>612</v>
      </c>
      <c r="B613" s="1">
        <v>10612</v>
      </c>
      <c r="C613" s="1">
        <v>41056</v>
      </c>
      <c r="D613" t="s">
        <v>673</v>
      </c>
      <c r="E613" s="1" t="s">
        <v>55</v>
      </c>
    </row>
    <row r="614" spans="1:5" x14ac:dyDescent="0.3">
      <c r="A614" s="1">
        <v>613</v>
      </c>
      <c r="B614" s="1">
        <v>10613</v>
      </c>
      <c r="C614" s="1">
        <v>35036</v>
      </c>
      <c r="D614" t="s">
        <v>674</v>
      </c>
      <c r="E614" s="1" t="s">
        <v>55</v>
      </c>
    </row>
    <row r="615" spans="1:5" x14ac:dyDescent="0.3">
      <c r="A615" s="1">
        <v>614</v>
      </c>
      <c r="B615" s="1">
        <v>10614</v>
      </c>
      <c r="C615" s="1">
        <v>63026</v>
      </c>
      <c r="D615" t="s">
        <v>675</v>
      </c>
      <c r="E615" s="1" t="s">
        <v>55</v>
      </c>
    </row>
    <row r="616" spans="1:5" x14ac:dyDescent="0.3">
      <c r="A616" s="1">
        <v>615</v>
      </c>
      <c r="B616" s="1">
        <v>10615</v>
      </c>
      <c r="C616" s="1">
        <v>61026</v>
      </c>
      <c r="D616" t="s">
        <v>676</v>
      </c>
      <c r="E616" s="1" t="s">
        <v>55</v>
      </c>
    </row>
    <row r="617" spans="1:5" x14ac:dyDescent="0.3">
      <c r="A617" s="1">
        <v>616</v>
      </c>
      <c r="B617" s="1">
        <v>10616</v>
      </c>
      <c r="C617" s="1">
        <v>61026</v>
      </c>
      <c r="D617" t="s">
        <v>677</v>
      </c>
      <c r="E617" s="1" t="s">
        <v>55</v>
      </c>
    </row>
    <row r="618" spans="1:5" x14ac:dyDescent="0.3">
      <c r="A618" s="1">
        <v>617</v>
      </c>
      <c r="B618" s="1">
        <v>10617</v>
      </c>
      <c r="C618" s="1">
        <v>32056</v>
      </c>
      <c r="D618" t="s">
        <v>678</v>
      </c>
      <c r="E618" s="1" t="s">
        <v>55</v>
      </c>
    </row>
    <row r="619" spans="1:5" x14ac:dyDescent="0.3">
      <c r="A619" s="1">
        <v>618</v>
      </c>
      <c r="B619" s="1">
        <v>10618</v>
      </c>
      <c r="C619" s="1">
        <v>41066</v>
      </c>
      <c r="D619" t="s">
        <v>679</v>
      </c>
      <c r="E619" s="1" t="s">
        <v>55</v>
      </c>
    </row>
    <row r="620" spans="1:5" x14ac:dyDescent="0.3">
      <c r="A620" s="1">
        <v>619</v>
      </c>
      <c r="B620" s="1">
        <v>10619</v>
      </c>
      <c r="C620" s="1">
        <v>25066</v>
      </c>
      <c r="D620" t="s">
        <v>680</v>
      </c>
      <c r="E620" s="1" t="s">
        <v>55</v>
      </c>
    </row>
    <row r="621" spans="1:5" x14ac:dyDescent="0.3">
      <c r="A621" s="1">
        <v>620</v>
      </c>
      <c r="B621" s="1">
        <v>10620</v>
      </c>
      <c r="C621" s="1">
        <v>41066</v>
      </c>
      <c r="D621" t="s">
        <v>681</v>
      </c>
      <c r="E621" s="1" t="s">
        <v>55</v>
      </c>
    </row>
    <row r="622" spans="1:5" x14ac:dyDescent="0.3">
      <c r="A622" s="1">
        <v>621</v>
      </c>
      <c r="B622" s="1">
        <v>10621</v>
      </c>
      <c r="C622" s="1">
        <v>32056</v>
      </c>
      <c r="D622" t="s">
        <v>682</v>
      </c>
      <c r="E622" s="1" t="s">
        <v>55</v>
      </c>
    </row>
    <row r="623" spans="1:5" x14ac:dyDescent="0.3">
      <c r="A623" s="1">
        <v>622</v>
      </c>
      <c r="B623" s="1">
        <v>10622</v>
      </c>
      <c r="C623" s="1">
        <v>34026</v>
      </c>
      <c r="D623" t="s">
        <v>683</v>
      </c>
      <c r="E623" s="1" t="s">
        <v>55</v>
      </c>
    </row>
    <row r="624" spans="1:5" x14ac:dyDescent="0.3">
      <c r="A624" s="1">
        <v>623</v>
      </c>
      <c r="B624" s="1">
        <v>10623</v>
      </c>
      <c r="C624" s="1">
        <v>41056</v>
      </c>
      <c r="D624" t="s">
        <v>684</v>
      </c>
      <c r="E624" s="1" t="s">
        <v>55</v>
      </c>
    </row>
    <row r="625" spans="1:5" x14ac:dyDescent="0.3">
      <c r="A625" s="1">
        <v>624</v>
      </c>
      <c r="B625" s="1">
        <v>10624</v>
      </c>
      <c r="C625" s="1">
        <v>63026</v>
      </c>
      <c r="D625" t="s">
        <v>685</v>
      </c>
      <c r="E625" s="1" t="s">
        <v>55</v>
      </c>
    </row>
    <row r="626" spans="1:5" x14ac:dyDescent="0.3">
      <c r="A626" s="1">
        <v>625</v>
      </c>
      <c r="B626" s="1">
        <v>10625</v>
      </c>
      <c r="C626" s="1">
        <v>31076</v>
      </c>
      <c r="D626" t="s">
        <v>686</v>
      </c>
      <c r="E626" s="1" t="s">
        <v>55</v>
      </c>
    </row>
    <row r="627" spans="1:5" x14ac:dyDescent="0.3">
      <c r="A627" s="1">
        <v>626</v>
      </c>
      <c r="B627" s="1">
        <v>10626</v>
      </c>
      <c r="C627" s="1">
        <v>25076</v>
      </c>
      <c r="D627" t="s">
        <v>687</v>
      </c>
      <c r="E627" s="1" t="s">
        <v>55</v>
      </c>
    </row>
    <row r="628" spans="1:5" x14ac:dyDescent="0.3">
      <c r="A628" s="1">
        <v>627</v>
      </c>
      <c r="B628" s="1">
        <v>10627</v>
      </c>
      <c r="C628" s="1">
        <v>34026</v>
      </c>
      <c r="D628" t="s">
        <v>688</v>
      </c>
      <c r="E628" s="1" t="s">
        <v>55</v>
      </c>
    </row>
    <row r="629" spans="1:5" x14ac:dyDescent="0.3">
      <c r="A629" s="1">
        <v>628</v>
      </c>
      <c r="B629" s="1">
        <v>10628</v>
      </c>
      <c r="C629" s="1">
        <v>32056</v>
      </c>
      <c r="D629" t="s">
        <v>689</v>
      </c>
      <c r="E629" s="1" t="s">
        <v>55</v>
      </c>
    </row>
    <row r="630" spans="1:5" x14ac:dyDescent="0.3">
      <c r="A630" s="1">
        <v>629</v>
      </c>
      <c r="B630" s="1">
        <v>10629</v>
      </c>
      <c r="C630" s="1">
        <v>14036</v>
      </c>
      <c r="D630" t="s">
        <v>690</v>
      </c>
      <c r="E630" s="1" t="s">
        <v>55</v>
      </c>
    </row>
    <row r="631" spans="1:5" x14ac:dyDescent="0.3">
      <c r="A631" s="1">
        <v>630</v>
      </c>
      <c r="B631" s="1">
        <v>10630</v>
      </c>
      <c r="C631" s="1">
        <v>61026</v>
      </c>
      <c r="D631" t="s">
        <v>691</v>
      </c>
      <c r="E631" s="1" t="s">
        <v>55</v>
      </c>
    </row>
    <row r="632" spans="1:5" x14ac:dyDescent="0.3">
      <c r="A632" s="1">
        <v>631</v>
      </c>
      <c r="B632" s="1">
        <v>10631</v>
      </c>
      <c r="C632" s="1">
        <v>31086</v>
      </c>
      <c r="D632" t="s">
        <v>692</v>
      </c>
      <c r="E632" s="1" t="s">
        <v>55</v>
      </c>
    </row>
    <row r="633" spans="1:5" x14ac:dyDescent="0.3">
      <c r="A633" s="1">
        <v>632</v>
      </c>
      <c r="B633" s="1">
        <v>10632</v>
      </c>
      <c r="C633" s="1">
        <v>25066</v>
      </c>
      <c r="D633" t="s">
        <v>693</v>
      </c>
      <c r="E633" s="1" t="s">
        <v>55</v>
      </c>
    </row>
    <row r="634" spans="1:5" x14ac:dyDescent="0.3">
      <c r="A634" s="1">
        <v>633</v>
      </c>
      <c r="B634" s="1">
        <v>10633</v>
      </c>
      <c r="C634" s="1">
        <v>25066</v>
      </c>
      <c r="D634" t="s">
        <v>694</v>
      </c>
      <c r="E634" s="1" t="s">
        <v>55</v>
      </c>
    </row>
    <row r="635" spans="1:5" x14ac:dyDescent="0.3">
      <c r="A635" s="1">
        <v>634</v>
      </c>
      <c r="B635" s="1">
        <v>10634</v>
      </c>
      <c r="C635" s="1">
        <v>55016</v>
      </c>
      <c r="D635" t="s">
        <v>695</v>
      </c>
      <c r="E635" s="1" t="s">
        <v>55</v>
      </c>
    </row>
    <row r="636" spans="1:5" x14ac:dyDescent="0.3">
      <c r="A636" s="1">
        <v>635</v>
      </c>
      <c r="B636" s="1">
        <v>10635</v>
      </c>
      <c r="C636" s="1">
        <v>63026</v>
      </c>
      <c r="D636" t="s">
        <v>696</v>
      </c>
      <c r="E636" s="1" t="s">
        <v>55</v>
      </c>
    </row>
    <row r="637" spans="1:5" x14ac:dyDescent="0.3">
      <c r="A637" s="1">
        <v>636</v>
      </c>
      <c r="B637" s="1">
        <v>10636</v>
      </c>
      <c r="C637" s="1">
        <v>31076</v>
      </c>
      <c r="D637" t="s">
        <v>697</v>
      </c>
      <c r="E637" s="1" t="s">
        <v>55</v>
      </c>
    </row>
    <row r="638" spans="1:5" x14ac:dyDescent="0.3">
      <c r="A638" s="1">
        <v>637</v>
      </c>
      <c r="B638" s="1">
        <v>10637</v>
      </c>
      <c r="C638" s="1">
        <v>41056</v>
      </c>
      <c r="D638" t="s">
        <v>698</v>
      </c>
      <c r="E638" s="1" t="s">
        <v>55</v>
      </c>
    </row>
    <row r="639" spans="1:5" x14ac:dyDescent="0.3">
      <c r="A639" s="1">
        <v>638</v>
      </c>
      <c r="B639" s="1">
        <v>10638</v>
      </c>
      <c r="C639" s="1">
        <v>35036</v>
      </c>
      <c r="D639" t="s">
        <v>699</v>
      </c>
      <c r="E639" s="1" t="s">
        <v>55</v>
      </c>
    </row>
    <row r="640" spans="1:5" x14ac:dyDescent="0.3">
      <c r="A640" s="1">
        <v>639</v>
      </c>
      <c r="B640" s="1">
        <v>10639</v>
      </c>
      <c r="C640" s="1">
        <v>63026</v>
      </c>
      <c r="D640" t="s">
        <v>700</v>
      </c>
      <c r="E640" s="1" t="s">
        <v>55</v>
      </c>
    </row>
    <row r="641" spans="1:5" x14ac:dyDescent="0.3">
      <c r="A641" s="1">
        <v>640</v>
      </c>
      <c r="B641" s="1">
        <v>10640</v>
      </c>
      <c r="C641" s="1">
        <v>61026</v>
      </c>
      <c r="D641" t="s">
        <v>701</v>
      </c>
      <c r="E641" s="1" t="s">
        <v>55</v>
      </c>
    </row>
    <row r="642" spans="1:5" x14ac:dyDescent="0.3">
      <c r="A642" s="1">
        <v>641</v>
      </c>
      <c r="B642" s="1">
        <v>10641</v>
      </c>
      <c r="C642" s="1">
        <v>61026</v>
      </c>
      <c r="D642" t="s">
        <v>702</v>
      </c>
      <c r="E642" s="1" t="s">
        <v>55</v>
      </c>
    </row>
    <row r="643" spans="1:5" x14ac:dyDescent="0.3">
      <c r="A643" s="1">
        <v>642</v>
      </c>
      <c r="B643" s="1">
        <v>10642</v>
      </c>
      <c r="C643" s="1">
        <v>32056</v>
      </c>
      <c r="D643" t="s">
        <v>703</v>
      </c>
      <c r="E643" s="1" t="s">
        <v>55</v>
      </c>
    </row>
    <row r="644" spans="1:5" x14ac:dyDescent="0.3">
      <c r="A644" s="1">
        <v>643</v>
      </c>
      <c r="B644" s="1">
        <v>10643</v>
      </c>
      <c r="C644" s="1">
        <v>41066</v>
      </c>
      <c r="D644" t="s">
        <v>704</v>
      </c>
      <c r="E644" s="1" t="s">
        <v>55</v>
      </c>
    </row>
    <row r="645" spans="1:5" x14ac:dyDescent="0.3">
      <c r="A645" s="1">
        <v>644</v>
      </c>
      <c r="B645" s="1">
        <v>10644</v>
      </c>
      <c r="C645" s="1">
        <v>25066</v>
      </c>
      <c r="D645" t="s">
        <v>705</v>
      </c>
      <c r="E645" s="1" t="s">
        <v>55</v>
      </c>
    </row>
    <row r="646" spans="1:5" x14ac:dyDescent="0.3">
      <c r="A646" s="1">
        <v>645</v>
      </c>
      <c r="B646" s="1">
        <v>10645</v>
      </c>
      <c r="C646" s="1">
        <v>41066</v>
      </c>
      <c r="D646" t="s">
        <v>706</v>
      </c>
      <c r="E646" s="1" t="s">
        <v>55</v>
      </c>
    </row>
    <row r="647" spans="1:5" x14ac:dyDescent="0.3">
      <c r="A647" s="1">
        <v>646</v>
      </c>
      <c r="B647" s="1">
        <v>10646</v>
      </c>
      <c r="C647" s="1">
        <v>32056</v>
      </c>
      <c r="D647" t="s">
        <v>707</v>
      </c>
      <c r="E647" s="1" t="s">
        <v>55</v>
      </c>
    </row>
    <row r="648" spans="1:5" x14ac:dyDescent="0.3">
      <c r="A648" s="1">
        <v>647</v>
      </c>
      <c r="B648" s="1">
        <v>10647</v>
      </c>
      <c r="C648" s="1">
        <v>34026</v>
      </c>
      <c r="D648" t="s">
        <v>708</v>
      </c>
      <c r="E648" s="1" t="s">
        <v>55</v>
      </c>
    </row>
    <row r="649" spans="1:5" x14ac:dyDescent="0.3">
      <c r="A649" s="1">
        <v>648</v>
      </c>
      <c r="B649" s="1">
        <v>10648</v>
      </c>
      <c r="C649" s="1">
        <v>41056</v>
      </c>
      <c r="D649" t="s">
        <v>709</v>
      </c>
      <c r="E649" s="1" t="s">
        <v>55</v>
      </c>
    </row>
    <row r="650" spans="1:5" x14ac:dyDescent="0.3">
      <c r="A650" s="1">
        <v>649</v>
      </c>
      <c r="B650" s="1">
        <v>10649</v>
      </c>
      <c r="C650" s="1">
        <v>63026</v>
      </c>
      <c r="D650" t="s">
        <v>710</v>
      </c>
      <c r="E650" s="1" t="s">
        <v>55</v>
      </c>
    </row>
    <row r="651" spans="1:5" x14ac:dyDescent="0.3">
      <c r="A651" s="1">
        <v>650</v>
      </c>
      <c r="B651" s="1">
        <v>10650</v>
      </c>
      <c r="C651" s="1">
        <v>31076</v>
      </c>
      <c r="D651" t="s">
        <v>711</v>
      </c>
      <c r="E651" s="1" t="s">
        <v>55</v>
      </c>
    </row>
    <row r="652" spans="1:5" x14ac:dyDescent="0.3">
      <c r="A652" s="1">
        <v>651</v>
      </c>
      <c r="B652" s="1">
        <v>10651</v>
      </c>
      <c r="C652" s="1">
        <v>25076</v>
      </c>
      <c r="D652" t="s">
        <v>712</v>
      </c>
      <c r="E652" s="1" t="s">
        <v>55</v>
      </c>
    </row>
    <row r="653" spans="1:5" x14ac:dyDescent="0.3">
      <c r="A653" s="1">
        <v>652</v>
      </c>
      <c r="B653" s="1">
        <v>10652</v>
      </c>
      <c r="C653" s="1">
        <v>34026</v>
      </c>
      <c r="D653" t="s">
        <v>713</v>
      </c>
      <c r="E653" s="1" t="s">
        <v>55</v>
      </c>
    </row>
    <row r="654" spans="1:5" x14ac:dyDescent="0.3">
      <c r="A654" s="1">
        <v>653</v>
      </c>
      <c r="B654" s="1">
        <v>10653</v>
      </c>
      <c r="C654" s="1">
        <v>32056</v>
      </c>
      <c r="D654" t="s">
        <v>714</v>
      </c>
      <c r="E654" s="1" t="s">
        <v>55</v>
      </c>
    </row>
    <row r="655" spans="1:5" x14ac:dyDescent="0.3">
      <c r="A655" s="1">
        <v>654</v>
      </c>
      <c r="B655" s="1">
        <v>10654</v>
      </c>
      <c r="C655" s="1">
        <v>14036</v>
      </c>
      <c r="D655" t="s">
        <v>715</v>
      </c>
      <c r="E655" s="1" t="s">
        <v>55</v>
      </c>
    </row>
    <row r="656" spans="1:5" x14ac:dyDescent="0.3">
      <c r="A656" s="1">
        <v>655</v>
      </c>
      <c r="B656" s="1">
        <v>10655</v>
      </c>
      <c r="C656" s="1">
        <v>61026</v>
      </c>
      <c r="D656" t="s">
        <v>716</v>
      </c>
      <c r="E656" s="1" t="s">
        <v>55</v>
      </c>
    </row>
    <row r="657" spans="1:5" x14ac:dyDescent="0.3">
      <c r="A657" s="1">
        <v>656</v>
      </c>
      <c r="B657" s="1">
        <v>10656</v>
      </c>
      <c r="C657" s="1">
        <v>13046</v>
      </c>
      <c r="D657" t="s">
        <v>717</v>
      </c>
      <c r="E657" s="1" t="s">
        <v>55</v>
      </c>
    </row>
    <row r="658" spans="1:5" x14ac:dyDescent="0.3">
      <c r="A658" s="1">
        <v>657</v>
      </c>
      <c r="B658" s="1">
        <v>10657</v>
      </c>
      <c r="C658" s="1">
        <v>25066</v>
      </c>
      <c r="D658" t="s">
        <v>718</v>
      </c>
      <c r="E658" s="1" t="s">
        <v>55</v>
      </c>
    </row>
    <row r="659" spans="1:5" x14ac:dyDescent="0.3">
      <c r="A659" s="1">
        <v>658</v>
      </c>
      <c r="B659" s="1">
        <v>10658</v>
      </c>
      <c r="C659" s="1">
        <v>25066</v>
      </c>
      <c r="D659" t="s">
        <v>719</v>
      </c>
      <c r="E659" s="1" t="s">
        <v>55</v>
      </c>
    </row>
    <row r="660" spans="1:5" x14ac:dyDescent="0.3">
      <c r="A660" s="1">
        <v>659</v>
      </c>
      <c r="B660" s="1">
        <v>10659</v>
      </c>
      <c r="C660" s="1">
        <v>41056</v>
      </c>
      <c r="D660" t="s">
        <v>720</v>
      </c>
      <c r="E660" s="1" t="s">
        <v>55</v>
      </c>
    </row>
    <row r="661" spans="1:5" x14ac:dyDescent="0.3">
      <c r="A661" s="1">
        <v>660</v>
      </c>
      <c r="B661" s="1">
        <v>10660</v>
      </c>
      <c r="C661" s="1">
        <v>63026</v>
      </c>
      <c r="D661" t="s">
        <v>721</v>
      </c>
      <c r="E661" s="1" t="s">
        <v>55</v>
      </c>
    </row>
    <row r="662" spans="1:5" x14ac:dyDescent="0.3">
      <c r="A662" s="1">
        <v>661</v>
      </c>
      <c r="B662" s="1">
        <v>10661</v>
      </c>
      <c r="C662" s="1">
        <v>31076</v>
      </c>
      <c r="D662" t="s">
        <v>722</v>
      </c>
      <c r="E662" s="1" t="s">
        <v>55</v>
      </c>
    </row>
    <row r="663" spans="1:5" x14ac:dyDescent="0.3">
      <c r="A663" s="1">
        <v>662</v>
      </c>
      <c r="B663" s="1">
        <v>10662</v>
      </c>
      <c r="C663" s="1">
        <v>41056</v>
      </c>
      <c r="D663" t="s">
        <v>723</v>
      </c>
      <c r="E663" s="1" t="s">
        <v>55</v>
      </c>
    </row>
    <row r="664" spans="1:5" x14ac:dyDescent="0.3">
      <c r="A664" s="1">
        <v>663</v>
      </c>
      <c r="B664" s="1">
        <v>10663</v>
      </c>
      <c r="C664" s="1">
        <v>35036</v>
      </c>
      <c r="D664" t="s">
        <v>724</v>
      </c>
      <c r="E664" s="1" t="s">
        <v>55</v>
      </c>
    </row>
    <row r="665" spans="1:5" x14ac:dyDescent="0.3">
      <c r="A665" s="1">
        <v>664</v>
      </c>
      <c r="B665" s="1">
        <v>10664</v>
      </c>
      <c r="C665" s="1">
        <v>63026</v>
      </c>
      <c r="D665" t="s">
        <v>725</v>
      </c>
      <c r="E665" s="1" t="s">
        <v>55</v>
      </c>
    </row>
    <row r="666" spans="1:5" x14ac:dyDescent="0.3">
      <c r="A666" s="1">
        <v>665</v>
      </c>
      <c r="B666" s="1">
        <v>10665</v>
      </c>
      <c r="C666" s="1">
        <v>61026</v>
      </c>
      <c r="D666" t="s">
        <v>726</v>
      </c>
      <c r="E666" s="1" t="s">
        <v>55</v>
      </c>
    </row>
    <row r="667" spans="1:5" x14ac:dyDescent="0.3">
      <c r="A667" s="1">
        <v>666</v>
      </c>
      <c r="B667" s="1">
        <v>10666</v>
      </c>
      <c r="C667" s="1">
        <v>61026</v>
      </c>
      <c r="D667" t="s">
        <v>727</v>
      </c>
      <c r="E667" s="1" t="s">
        <v>55</v>
      </c>
    </row>
    <row r="668" spans="1:5" x14ac:dyDescent="0.3">
      <c r="A668" s="1">
        <v>667</v>
      </c>
      <c r="B668" s="1">
        <v>10667</v>
      </c>
      <c r="C668" s="1">
        <v>32056</v>
      </c>
      <c r="D668" t="s">
        <v>728</v>
      </c>
      <c r="E668" s="1" t="s">
        <v>55</v>
      </c>
    </row>
    <row r="669" spans="1:5" x14ac:dyDescent="0.3">
      <c r="A669" s="1">
        <v>668</v>
      </c>
      <c r="B669" s="1">
        <v>10668</v>
      </c>
      <c r="C669" s="1">
        <v>41066</v>
      </c>
      <c r="D669" t="s">
        <v>729</v>
      </c>
      <c r="E669" s="1" t="s">
        <v>55</v>
      </c>
    </row>
    <row r="670" spans="1:5" x14ac:dyDescent="0.3">
      <c r="A670" s="1">
        <v>669</v>
      </c>
      <c r="B670" s="1">
        <v>10669</v>
      </c>
      <c r="C670" s="1">
        <v>25066</v>
      </c>
      <c r="D670" t="s">
        <v>730</v>
      </c>
      <c r="E670" s="1" t="s">
        <v>55</v>
      </c>
    </row>
    <row r="671" spans="1:5" x14ac:dyDescent="0.3">
      <c r="A671" s="1">
        <v>670</v>
      </c>
      <c r="B671" s="1">
        <v>10670</v>
      </c>
      <c r="C671" s="1">
        <v>41066</v>
      </c>
      <c r="D671" t="s">
        <v>731</v>
      </c>
      <c r="E671" s="1" t="s">
        <v>55</v>
      </c>
    </row>
    <row r="672" spans="1:5" x14ac:dyDescent="0.3">
      <c r="A672" s="1">
        <v>671</v>
      </c>
      <c r="B672" s="1">
        <v>10671</v>
      </c>
      <c r="C672" s="1">
        <v>32056</v>
      </c>
      <c r="D672" t="s">
        <v>732</v>
      </c>
      <c r="E672" s="1" t="s">
        <v>55</v>
      </c>
    </row>
    <row r="673" spans="1:5" x14ac:dyDescent="0.3">
      <c r="A673" s="1">
        <v>672</v>
      </c>
      <c r="B673" s="1">
        <v>10672</v>
      </c>
      <c r="C673" s="1">
        <v>34026</v>
      </c>
      <c r="D673" t="s">
        <v>733</v>
      </c>
      <c r="E673" s="1" t="s">
        <v>55</v>
      </c>
    </row>
    <row r="674" spans="1:5" x14ac:dyDescent="0.3">
      <c r="A674" s="1">
        <v>673</v>
      </c>
      <c r="B674" s="1">
        <v>10673</v>
      </c>
      <c r="C674" s="1">
        <v>41056</v>
      </c>
      <c r="D674" t="s">
        <v>734</v>
      </c>
      <c r="E674" s="1" t="s">
        <v>55</v>
      </c>
    </row>
    <row r="675" spans="1:5" x14ac:dyDescent="0.3">
      <c r="A675" s="1">
        <v>674</v>
      </c>
      <c r="B675" s="1">
        <v>10674</v>
      </c>
      <c r="C675" s="1">
        <v>63026</v>
      </c>
      <c r="D675" t="s">
        <v>735</v>
      </c>
      <c r="E675" s="1" t="s">
        <v>55</v>
      </c>
    </row>
    <row r="676" spans="1:5" x14ac:dyDescent="0.3">
      <c r="A676" s="1">
        <v>675</v>
      </c>
      <c r="B676" s="1">
        <v>10675</v>
      </c>
      <c r="C676" s="1">
        <v>31076</v>
      </c>
      <c r="D676" t="s">
        <v>736</v>
      </c>
      <c r="E676" s="1" t="s">
        <v>55</v>
      </c>
    </row>
    <row r="677" spans="1:5" x14ac:dyDescent="0.3">
      <c r="A677" s="1">
        <v>676</v>
      </c>
      <c r="B677" s="1">
        <v>10676</v>
      </c>
      <c r="C677" s="1">
        <v>25076</v>
      </c>
      <c r="D677" t="s">
        <v>737</v>
      </c>
      <c r="E677" s="1" t="s">
        <v>55</v>
      </c>
    </row>
    <row r="678" spans="1:5" x14ac:dyDescent="0.3">
      <c r="A678" s="1">
        <v>677</v>
      </c>
      <c r="B678" s="1">
        <v>10677</v>
      </c>
      <c r="C678" s="1">
        <v>34026</v>
      </c>
      <c r="D678" t="s">
        <v>738</v>
      </c>
      <c r="E678" s="1" t="s">
        <v>55</v>
      </c>
    </row>
    <row r="679" spans="1:5" x14ac:dyDescent="0.3">
      <c r="A679" s="1">
        <v>678</v>
      </c>
      <c r="B679" s="1">
        <v>10678</v>
      </c>
      <c r="C679" s="1">
        <v>32056</v>
      </c>
      <c r="D679" t="s">
        <v>739</v>
      </c>
      <c r="E679" s="1" t="s">
        <v>55</v>
      </c>
    </row>
    <row r="680" spans="1:5" x14ac:dyDescent="0.3">
      <c r="A680" s="1">
        <v>679</v>
      </c>
      <c r="B680" s="1">
        <v>10679</v>
      </c>
      <c r="C680" s="1">
        <v>14036</v>
      </c>
      <c r="D680" t="s">
        <v>740</v>
      </c>
      <c r="E680" s="1" t="s">
        <v>55</v>
      </c>
    </row>
    <row r="681" spans="1:5" x14ac:dyDescent="0.3">
      <c r="A681" s="1">
        <v>680</v>
      </c>
      <c r="B681" s="1">
        <v>10680</v>
      </c>
      <c r="C681" s="1">
        <v>61026</v>
      </c>
      <c r="D681" t="s">
        <v>741</v>
      </c>
      <c r="E681" s="1" t="s">
        <v>55</v>
      </c>
    </row>
    <row r="682" spans="1:5" x14ac:dyDescent="0.3">
      <c r="A682" s="1">
        <v>681</v>
      </c>
      <c r="B682" s="1">
        <v>10681</v>
      </c>
      <c r="C682" s="1">
        <v>31086</v>
      </c>
      <c r="D682" t="s">
        <v>742</v>
      </c>
      <c r="E682" s="1" t="s">
        <v>55</v>
      </c>
    </row>
    <row r="683" spans="1:5" x14ac:dyDescent="0.3">
      <c r="A683" s="1">
        <v>682</v>
      </c>
      <c r="B683" s="1">
        <v>10682</v>
      </c>
      <c r="C683" s="1">
        <v>25066</v>
      </c>
      <c r="D683" t="s">
        <v>743</v>
      </c>
      <c r="E683" s="1" t="s">
        <v>55</v>
      </c>
    </row>
    <row r="684" spans="1:5" x14ac:dyDescent="0.3">
      <c r="A684" s="1">
        <v>683</v>
      </c>
      <c r="B684" s="1">
        <v>10683</v>
      </c>
      <c r="C684" s="1">
        <v>25066</v>
      </c>
      <c r="D684" t="s">
        <v>744</v>
      </c>
      <c r="E684" s="1" t="s">
        <v>55</v>
      </c>
    </row>
    <row r="685" spans="1:5" x14ac:dyDescent="0.3">
      <c r="A685" s="1">
        <v>684</v>
      </c>
      <c r="B685" s="1">
        <v>10684</v>
      </c>
      <c r="C685" s="1">
        <v>55016</v>
      </c>
      <c r="D685" t="s">
        <v>745</v>
      </c>
      <c r="E685" s="1" t="s">
        <v>55</v>
      </c>
    </row>
    <row r="686" spans="1:5" x14ac:dyDescent="0.3">
      <c r="A686" s="1">
        <v>685</v>
      </c>
      <c r="B686" s="1">
        <v>10685</v>
      </c>
      <c r="C686" s="1">
        <v>63026</v>
      </c>
      <c r="D686" t="s">
        <v>746</v>
      </c>
      <c r="E686" s="1" t="s">
        <v>55</v>
      </c>
    </row>
    <row r="687" spans="1:5" x14ac:dyDescent="0.3">
      <c r="A687" s="1">
        <v>686</v>
      </c>
      <c r="B687" s="1">
        <v>10686</v>
      </c>
      <c r="C687" s="1">
        <v>31076</v>
      </c>
      <c r="D687" t="s">
        <v>747</v>
      </c>
      <c r="E687" s="1" t="s">
        <v>55</v>
      </c>
    </row>
    <row r="688" spans="1:5" x14ac:dyDescent="0.3">
      <c r="A688" s="1">
        <v>687</v>
      </c>
      <c r="B688" s="1">
        <v>10687</v>
      </c>
      <c r="C688" s="1">
        <v>41056</v>
      </c>
      <c r="D688" t="s">
        <v>748</v>
      </c>
      <c r="E688" s="1" t="s">
        <v>55</v>
      </c>
    </row>
    <row r="689" spans="1:5" x14ac:dyDescent="0.3">
      <c r="A689" s="1">
        <v>688</v>
      </c>
      <c r="B689" s="1">
        <v>10688</v>
      </c>
      <c r="C689" s="1">
        <v>35036</v>
      </c>
      <c r="D689" t="s">
        <v>749</v>
      </c>
      <c r="E689" s="1" t="s">
        <v>55</v>
      </c>
    </row>
    <row r="690" spans="1:5" x14ac:dyDescent="0.3">
      <c r="A690" s="1">
        <v>689</v>
      </c>
      <c r="B690" s="1">
        <v>10689</v>
      </c>
      <c r="C690" s="1">
        <v>63026</v>
      </c>
      <c r="D690" t="s">
        <v>750</v>
      </c>
      <c r="E690" s="1" t="s">
        <v>55</v>
      </c>
    </row>
    <row r="691" spans="1:5" x14ac:dyDescent="0.3">
      <c r="A691" s="1">
        <v>690</v>
      </c>
      <c r="B691" s="1">
        <v>10690</v>
      </c>
      <c r="C691" s="1">
        <v>61026</v>
      </c>
      <c r="D691" t="s">
        <v>751</v>
      </c>
      <c r="E691" s="1" t="s">
        <v>55</v>
      </c>
    </row>
    <row r="692" spans="1:5" x14ac:dyDescent="0.3">
      <c r="A692" s="1">
        <v>691</v>
      </c>
      <c r="B692" s="1">
        <v>10691</v>
      </c>
      <c r="C692" s="1">
        <v>61026</v>
      </c>
      <c r="D692" t="s">
        <v>752</v>
      </c>
      <c r="E692" s="1" t="s">
        <v>55</v>
      </c>
    </row>
    <row r="693" spans="1:5" x14ac:dyDescent="0.3">
      <c r="A693" s="1">
        <v>692</v>
      </c>
      <c r="B693" s="1">
        <v>10692</v>
      </c>
      <c r="C693" s="1">
        <v>32056</v>
      </c>
      <c r="D693" t="s">
        <v>753</v>
      </c>
      <c r="E693" s="1" t="s">
        <v>55</v>
      </c>
    </row>
    <row r="694" spans="1:5" x14ac:dyDescent="0.3">
      <c r="A694" s="1">
        <v>693</v>
      </c>
      <c r="B694" s="1">
        <v>10693</v>
      </c>
      <c r="C694" s="1">
        <v>41066</v>
      </c>
      <c r="D694" t="s">
        <v>754</v>
      </c>
      <c r="E694" s="1" t="s">
        <v>55</v>
      </c>
    </row>
    <row r="695" spans="1:5" x14ac:dyDescent="0.3">
      <c r="A695" s="1">
        <v>694</v>
      </c>
      <c r="B695" s="1">
        <v>10694</v>
      </c>
      <c r="C695" s="1">
        <v>25066</v>
      </c>
      <c r="D695" t="s">
        <v>755</v>
      </c>
      <c r="E695" s="1" t="s">
        <v>55</v>
      </c>
    </row>
    <row r="696" spans="1:5" x14ac:dyDescent="0.3">
      <c r="A696" s="1">
        <v>695</v>
      </c>
      <c r="B696" s="1">
        <v>10695</v>
      </c>
      <c r="C696" s="1">
        <v>41066</v>
      </c>
      <c r="D696" t="s">
        <v>756</v>
      </c>
      <c r="E696" s="1" t="s">
        <v>55</v>
      </c>
    </row>
    <row r="697" spans="1:5" x14ac:dyDescent="0.3">
      <c r="A697" s="1">
        <v>696</v>
      </c>
      <c r="B697" s="1">
        <v>10696</v>
      </c>
      <c r="C697" s="1">
        <v>32056</v>
      </c>
      <c r="D697" t="s">
        <v>757</v>
      </c>
      <c r="E697" s="1" t="s">
        <v>55</v>
      </c>
    </row>
    <row r="698" spans="1:5" x14ac:dyDescent="0.3">
      <c r="A698" s="1">
        <v>697</v>
      </c>
      <c r="B698" s="1">
        <v>10697</v>
      </c>
      <c r="C698" s="1">
        <v>34026</v>
      </c>
      <c r="D698" t="s">
        <v>758</v>
      </c>
      <c r="E698" s="1" t="s">
        <v>55</v>
      </c>
    </row>
    <row r="699" spans="1:5" x14ac:dyDescent="0.3">
      <c r="A699" s="1">
        <v>698</v>
      </c>
      <c r="B699" s="1">
        <v>10698</v>
      </c>
      <c r="C699" s="1">
        <v>41056</v>
      </c>
      <c r="D699" t="s">
        <v>759</v>
      </c>
      <c r="E699" s="1" t="s">
        <v>55</v>
      </c>
    </row>
    <row r="700" spans="1:5" x14ac:dyDescent="0.3">
      <c r="A700" s="1">
        <v>699</v>
      </c>
      <c r="B700" s="1">
        <v>10699</v>
      </c>
      <c r="C700" s="1">
        <v>63026</v>
      </c>
      <c r="D700" t="s">
        <v>760</v>
      </c>
      <c r="E700" s="1" t="s">
        <v>55</v>
      </c>
    </row>
    <row r="701" spans="1:5" x14ac:dyDescent="0.3">
      <c r="A701" s="1">
        <v>700</v>
      </c>
      <c r="B701" s="1">
        <v>10700</v>
      </c>
      <c r="C701" s="1">
        <v>31076</v>
      </c>
      <c r="D701" t="s">
        <v>761</v>
      </c>
      <c r="E701" s="1" t="s">
        <v>55</v>
      </c>
    </row>
    <row r="702" spans="1:5" x14ac:dyDescent="0.3">
      <c r="A702" s="1">
        <v>701</v>
      </c>
      <c r="B702" s="1">
        <v>10701</v>
      </c>
      <c r="C702" s="1">
        <v>25076</v>
      </c>
      <c r="D702" t="s">
        <v>762</v>
      </c>
      <c r="E702" s="1" t="s">
        <v>55</v>
      </c>
    </row>
    <row r="703" spans="1:5" x14ac:dyDescent="0.3">
      <c r="A703" s="1">
        <v>702</v>
      </c>
      <c r="B703" s="1">
        <v>10702</v>
      </c>
      <c r="C703" s="1">
        <v>34026</v>
      </c>
      <c r="D703" t="s">
        <v>763</v>
      </c>
      <c r="E703" s="1" t="s">
        <v>55</v>
      </c>
    </row>
    <row r="704" spans="1:5" x14ac:dyDescent="0.3">
      <c r="A704" s="1">
        <v>703</v>
      </c>
      <c r="B704" s="1">
        <v>10703</v>
      </c>
      <c r="C704" s="1">
        <v>32056</v>
      </c>
      <c r="D704" t="s">
        <v>764</v>
      </c>
      <c r="E704" s="1" t="s">
        <v>55</v>
      </c>
    </row>
    <row r="705" spans="1:5" x14ac:dyDescent="0.3">
      <c r="A705" s="1">
        <v>704</v>
      </c>
      <c r="B705" s="1">
        <v>10704</v>
      </c>
      <c r="C705" s="1">
        <v>14036</v>
      </c>
      <c r="D705" t="s">
        <v>765</v>
      </c>
      <c r="E705" s="1" t="s">
        <v>55</v>
      </c>
    </row>
    <row r="706" spans="1:5" x14ac:dyDescent="0.3">
      <c r="A706" s="1">
        <v>705</v>
      </c>
      <c r="B706" s="1">
        <v>10705</v>
      </c>
      <c r="C706" s="1">
        <v>61026</v>
      </c>
      <c r="D706" t="s">
        <v>766</v>
      </c>
      <c r="E706" s="1" t="s">
        <v>55</v>
      </c>
    </row>
    <row r="707" spans="1:5" x14ac:dyDescent="0.3">
      <c r="A707" s="1">
        <v>706</v>
      </c>
      <c r="B707" s="1">
        <v>10706</v>
      </c>
      <c r="C707" s="1">
        <v>13046</v>
      </c>
      <c r="D707" t="s">
        <v>767</v>
      </c>
      <c r="E707" s="1" t="s">
        <v>55</v>
      </c>
    </row>
    <row r="708" spans="1:5" x14ac:dyDescent="0.3">
      <c r="A708" s="1">
        <v>707</v>
      </c>
      <c r="B708" s="1">
        <v>10707</v>
      </c>
      <c r="C708" s="1">
        <v>25066</v>
      </c>
      <c r="D708" t="s">
        <v>768</v>
      </c>
      <c r="E708" s="1" t="s">
        <v>55</v>
      </c>
    </row>
    <row r="709" spans="1:5" x14ac:dyDescent="0.3">
      <c r="A709" s="1">
        <v>708</v>
      </c>
      <c r="B709" s="1">
        <v>10708</v>
      </c>
      <c r="C709" s="1">
        <v>25066</v>
      </c>
      <c r="D709" t="s">
        <v>769</v>
      </c>
      <c r="E709" s="1" t="s">
        <v>55</v>
      </c>
    </row>
    <row r="710" spans="1:5" x14ac:dyDescent="0.3">
      <c r="A710" s="1">
        <v>709</v>
      </c>
      <c r="B710" s="1">
        <v>10709</v>
      </c>
      <c r="C710" s="1">
        <v>41056</v>
      </c>
      <c r="D710" t="s">
        <v>770</v>
      </c>
      <c r="E710" s="1" t="s">
        <v>55</v>
      </c>
    </row>
    <row r="711" spans="1:5" x14ac:dyDescent="0.3">
      <c r="A711" s="1">
        <v>710</v>
      </c>
      <c r="B711" s="1">
        <v>10710</v>
      </c>
      <c r="C711" s="1">
        <v>63026</v>
      </c>
      <c r="D711" t="s">
        <v>771</v>
      </c>
      <c r="E711" s="1" t="s">
        <v>55</v>
      </c>
    </row>
    <row r="712" spans="1:5" x14ac:dyDescent="0.3">
      <c r="A712" s="1">
        <v>711</v>
      </c>
      <c r="B712" s="1">
        <v>10711</v>
      </c>
      <c r="C712" s="1">
        <v>31076</v>
      </c>
      <c r="D712" t="s">
        <v>772</v>
      </c>
      <c r="E712" s="1" t="s">
        <v>55</v>
      </c>
    </row>
    <row r="713" spans="1:5" x14ac:dyDescent="0.3">
      <c r="A713" s="1">
        <v>712</v>
      </c>
      <c r="B713" s="1">
        <v>10712</v>
      </c>
      <c r="C713" s="1">
        <v>41056</v>
      </c>
      <c r="D713" t="s">
        <v>773</v>
      </c>
      <c r="E713" s="1" t="s">
        <v>55</v>
      </c>
    </row>
    <row r="714" spans="1:5" x14ac:dyDescent="0.3">
      <c r="A714" s="1">
        <v>713</v>
      </c>
      <c r="B714" s="1">
        <v>10713</v>
      </c>
      <c r="C714" s="1">
        <v>35036</v>
      </c>
      <c r="D714" t="s">
        <v>774</v>
      </c>
      <c r="E714" s="1" t="s">
        <v>55</v>
      </c>
    </row>
    <row r="715" spans="1:5" x14ac:dyDescent="0.3">
      <c r="A715" s="1">
        <v>714</v>
      </c>
      <c r="B715" s="1">
        <v>10714</v>
      </c>
      <c r="C715" s="1">
        <v>63026</v>
      </c>
      <c r="D715" t="s">
        <v>775</v>
      </c>
      <c r="E715" s="1" t="s">
        <v>55</v>
      </c>
    </row>
    <row r="716" spans="1:5" x14ac:dyDescent="0.3">
      <c r="A716" s="1">
        <v>715</v>
      </c>
      <c r="B716" s="1">
        <v>10715</v>
      </c>
      <c r="C716" s="1">
        <v>61026</v>
      </c>
      <c r="D716" t="s">
        <v>776</v>
      </c>
      <c r="E716" s="1" t="s">
        <v>55</v>
      </c>
    </row>
    <row r="717" spans="1:5" x14ac:dyDescent="0.3">
      <c r="A717" s="1">
        <v>716</v>
      </c>
      <c r="B717" s="1">
        <v>10716</v>
      </c>
      <c r="C717" s="1">
        <v>61026</v>
      </c>
      <c r="D717" t="s">
        <v>777</v>
      </c>
      <c r="E717" s="1" t="s">
        <v>55</v>
      </c>
    </row>
    <row r="718" spans="1:5" x14ac:dyDescent="0.3">
      <c r="A718" s="1">
        <v>717</v>
      </c>
      <c r="B718" s="1">
        <v>10717</v>
      </c>
      <c r="C718" s="1">
        <v>32056</v>
      </c>
      <c r="D718" t="s">
        <v>778</v>
      </c>
      <c r="E718" s="1" t="s">
        <v>55</v>
      </c>
    </row>
    <row r="719" spans="1:5" x14ac:dyDescent="0.3">
      <c r="A719" s="1">
        <v>718</v>
      </c>
      <c r="B719" s="1">
        <v>10718</v>
      </c>
      <c r="C719" s="1">
        <v>41066</v>
      </c>
      <c r="D719" t="s">
        <v>779</v>
      </c>
      <c r="E719" s="1" t="s">
        <v>55</v>
      </c>
    </row>
    <row r="720" spans="1:5" x14ac:dyDescent="0.3">
      <c r="A720" s="1">
        <v>719</v>
      </c>
      <c r="B720" s="1">
        <v>10719</v>
      </c>
      <c r="C720" s="1">
        <v>25066</v>
      </c>
      <c r="D720" t="s">
        <v>780</v>
      </c>
      <c r="E720" s="1" t="s">
        <v>55</v>
      </c>
    </row>
    <row r="721" spans="1:5" x14ac:dyDescent="0.3">
      <c r="A721" s="1">
        <v>720</v>
      </c>
      <c r="B721" s="1">
        <v>10720</v>
      </c>
      <c r="C721" s="1">
        <v>41066</v>
      </c>
      <c r="D721" t="s">
        <v>781</v>
      </c>
      <c r="E721" s="1" t="s">
        <v>55</v>
      </c>
    </row>
    <row r="722" spans="1:5" x14ac:dyDescent="0.3">
      <c r="A722" s="1">
        <v>721</v>
      </c>
      <c r="B722" s="1">
        <v>10721</v>
      </c>
      <c r="C722" s="1">
        <v>32056</v>
      </c>
      <c r="D722" t="s">
        <v>782</v>
      </c>
      <c r="E722" s="1" t="s">
        <v>55</v>
      </c>
    </row>
    <row r="723" spans="1:5" x14ac:dyDescent="0.3">
      <c r="A723" s="1">
        <v>722</v>
      </c>
      <c r="B723" s="1">
        <v>10722</v>
      </c>
      <c r="C723" s="1">
        <v>34026</v>
      </c>
      <c r="D723" t="s">
        <v>783</v>
      </c>
      <c r="E723" s="1" t="s">
        <v>55</v>
      </c>
    </row>
    <row r="724" spans="1:5" x14ac:dyDescent="0.3">
      <c r="A724" s="1">
        <v>723</v>
      </c>
      <c r="B724" s="1">
        <v>10723</v>
      </c>
      <c r="C724" s="1">
        <v>41056</v>
      </c>
      <c r="D724" t="s">
        <v>784</v>
      </c>
      <c r="E724" s="1" t="s">
        <v>55</v>
      </c>
    </row>
    <row r="725" spans="1:5" x14ac:dyDescent="0.3">
      <c r="A725" s="1">
        <v>724</v>
      </c>
      <c r="B725" s="1">
        <v>10724</v>
      </c>
      <c r="C725" s="1">
        <v>63026</v>
      </c>
      <c r="D725" t="s">
        <v>785</v>
      </c>
      <c r="E725" s="1" t="s">
        <v>55</v>
      </c>
    </row>
    <row r="726" spans="1:5" x14ac:dyDescent="0.3">
      <c r="A726" s="1">
        <v>725</v>
      </c>
      <c r="B726" s="1">
        <v>10725</v>
      </c>
      <c r="C726" s="1">
        <v>31076</v>
      </c>
      <c r="D726" t="s">
        <v>786</v>
      </c>
      <c r="E726" s="1" t="s">
        <v>55</v>
      </c>
    </row>
    <row r="727" spans="1:5" x14ac:dyDescent="0.3">
      <c r="A727" s="1">
        <v>726</v>
      </c>
      <c r="B727" s="1">
        <v>10726</v>
      </c>
      <c r="C727" s="1">
        <v>25076</v>
      </c>
      <c r="D727" t="s">
        <v>787</v>
      </c>
      <c r="E727" s="1" t="s">
        <v>55</v>
      </c>
    </row>
    <row r="728" spans="1:5" x14ac:dyDescent="0.3">
      <c r="A728" s="1">
        <v>727</v>
      </c>
      <c r="B728" s="1">
        <v>10727</v>
      </c>
      <c r="C728" s="1">
        <v>34026</v>
      </c>
      <c r="D728" t="s">
        <v>788</v>
      </c>
      <c r="E728" s="1" t="s">
        <v>55</v>
      </c>
    </row>
    <row r="729" spans="1:5" x14ac:dyDescent="0.3">
      <c r="A729" s="1">
        <v>728</v>
      </c>
      <c r="B729" s="1">
        <v>10728</v>
      </c>
      <c r="C729" s="1">
        <v>32056</v>
      </c>
      <c r="D729" t="s">
        <v>789</v>
      </c>
      <c r="E729" s="1" t="s">
        <v>55</v>
      </c>
    </row>
    <row r="730" spans="1:5" x14ac:dyDescent="0.3">
      <c r="A730" s="1">
        <v>729</v>
      </c>
      <c r="B730" s="1">
        <v>10729</v>
      </c>
      <c r="C730" s="1">
        <v>14036</v>
      </c>
      <c r="D730" t="s">
        <v>790</v>
      </c>
      <c r="E730" s="1" t="s">
        <v>55</v>
      </c>
    </row>
    <row r="731" spans="1:5" x14ac:dyDescent="0.3">
      <c r="A731" s="1">
        <v>730</v>
      </c>
      <c r="B731" s="1">
        <v>10730</v>
      </c>
      <c r="C731" s="1">
        <v>61026</v>
      </c>
      <c r="D731" t="s">
        <v>791</v>
      </c>
      <c r="E731" s="1" t="s">
        <v>55</v>
      </c>
    </row>
    <row r="732" spans="1:5" x14ac:dyDescent="0.3">
      <c r="A732" s="1">
        <v>731</v>
      </c>
      <c r="B732" s="1">
        <v>10731</v>
      </c>
      <c r="C732" s="1">
        <v>31086</v>
      </c>
      <c r="D732" t="s">
        <v>792</v>
      </c>
      <c r="E732" s="1" t="s">
        <v>55</v>
      </c>
    </row>
    <row r="733" spans="1:5" x14ac:dyDescent="0.3">
      <c r="A733" s="1">
        <v>732</v>
      </c>
      <c r="B733" s="1">
        <v>10732</v>
      </c>
      <c r="C733" s="1">
        <v>25066</v>
      </c>
      <c r="D733" t="s">
        <v>793</v>
      </c>
      <c r="E733" s="1" t="s">
        <v>55</v>
      </c>
    </row>
    <row r="734" spans="1:5" x14ac:dyDescent="0.3">
      <c r="A734" s="1">
        <v>733</v>
      </c>
      <c r="B734" s="1">
        <v>10733</v>
      </c>
      <c r="C734" s="1">
        <v>25066</v>
      </c>
      <c r="D734" t="s">
        <v>794</v>
      </c>
      <c r="E734" s="1" t="s">
        <v>55</v>
      </c>
    </row>
    <row r="735" spans="1:5" x14ac:dyDescent="0.3">
      <c r="A735" s="1">
        <v>734</v>
      </c>
      <c r="B735" s="1">
        <v>10734</v>
      </c>
      <c r="C735" s="1">
        <v>55016</v>
      </c>
      <c r="D735" t="s">
        <v>795</v>
      </c>
      <c r="E735" s="1" t="s">
        <v>55</v>
      </c>
    </row>
    <row r="736" spans="1:5" x14ac:dyDescent="0.3">
      <c r="A736" s="1">
        <v>735</v>
      </c>
      <c r="B736" s="1">
        <v>10735</v>
      </c>
      <c r="C736" s="1">
        <v>63026</v>
      </c>
      <c r="D736" t="s">
        <v>796</v>
      </c>
      <c r="E736" s="1" t="s">
        <v>55</v>
      </c>
    </row>
    <row r="737" spans="1:5" x14ac:dyDescent="0.3">
      <c r="A737" s="1">
        <v>736</v>
      </c>
      <c r="B737" s="1">
        <v>10736</v>
      </c>
      <c r="C737" s="1">
        <v>31076</v>
      </c>
      <c r="D737" t="s">
        <v>797</v>
      </c>
      <c r="E737" s="1" t="s">
        <v>55</v>
      </c>
    </row>
    <row r="738" spans="1:5" x14ac:dyDescent="0.3">
      <c r="A738" s="1">
        <v>737</v>
      </c>
      <c r="B738" s="1">
        <v>10737</v>
      </c>
      <c r="C738" s="1">
        <v>41056</v>
      </c>
      <c r="D738" t="s">
        <v>798</v>
      </c>
      <c r="E738" s="1" t="s">
        <v>55</v>
      </c>
    </row>
    <row r="739" spans="1:5" x14ac:dyDescent="0.3">
      <c r="A739" s="1">
        <v>738</v>
      </c>
      <c r="B739" s="1">
        <v>10738</v>
      </c>
      <c r="C739" s="1">
        <v>35036</v>
      </c>
      <c r="D739" t="s">
        <v>799</v>
      </c>
      <c r="E739" s="1" t="s">
        <v>55</v>
      </c>
    </row>
    <row r="740" spans="1:5" x14ac:dyDescent="0.3">
      <c r="A740" s="1">
        <v>739</v>
      </c>
      <c r="B740" s="1">
        <v>10739</v>
      </c>
      <c r="C740" s="1">
        <v>63026</v>
      </c>
      <c r="D740" t="s">
        <v>800</v>
      </c>
      <c r="E740" s="1" t="s">
        <v>55</v>
      </c>
    </row>
    <row r="741" spans="1:5" x14ac:dyDescent="0.3">
      <c r="A741" s="1">
        <v>740</v>
      </c>
      <c r="B741" s="1">
        <v>10740</v>
      </c>
      <c r="C741" s="1">
        <v>61026</v>
      </c>
      <c r="D741" t="s">
        <v>801</v>
      </c>
      <c r="E741" s="1" t="s">
        <v>55</v>
      </c>
    </row>
    <row r="742" spans="1:5" x14ac:dyDescent="0.3">
      <c r="A742" s="1">
        <v>741</v>
      </c>
      <c r="B742" s="1">
        <v>10741</v>
      </c>
      <c r="C742" s="1">
        <v>61026</v>
      </c>
      <c r="D742" t="s">
        <v>802</v>
      </c>
      <c r="E742" s="1" t="s">
        <v>55</v>
      </c>
    </row>
    <row r="743" spans="1:5" x14ac:dyDescent="0.3">
      <c r="A743" s="1">
        <v>742</v>
      </c>
      <c r="B743" s="1">
        <v>10742</v>
      </c>
      <c r="C743" s="1">
        <v>32056</v>
      </c>
      <c r="D743" t="s">
        <v>803</v>
      </c>
      <c r="E743" s="1" t="s">
        <v>55</v>
      </c>
    </row>
    <row r="744" spans="1:5" x14ac:dyDescent="0.3">
      <c r="A744" s="1">
        <v>743</v>
      </c>
      <c r="B744" s="1">
        <v>10743</v>
      </c>
      <c r="C744" s="1">
        <v>41066</v>
      </c>
      <c r="D744" t="s">
        <v>804</v>
      </c>
      <c r="E744" s="1" t="s">
        <v>55</v>
      </c>
    </row>
    <row r="745" spans="1:5" x14ac:dyDescent="0.3">
      <c r="A745" s="1">
        <v>744</v>
      </c>
      <c r="B745" s="1">
        <v>10744</v>
      </c>
      <c r="C745" s="1">
        <v>25066</v>
      </c>
      <c r="D745" t="s">
        <v>805</v>
      </c>
      <c r="E745" s="1" t="s">
        <v>55</v>
      </c>
    </row>
    <row r="746" spans="1:5" x14ac:dyDescent="0.3">
      <c r="A746" s="1">
        <v>745</v>
      </c>
      <c r="B746" s="1">
        <v>10745</v>
      </c>
      <c r="C746" s="1">
        <v>41066</v>
      </c>
      <c r="D746" t="s">
        <v>806</v>
      </c>
      <c r="E746" s="1" t="s">
        <v>55</v>
      </c>
    </row>
    <row r="747" spans="1:5" x14ac:dyDescent="0.3">
      <c r="A747" s="1">
        <v>746</v>
      </c>
      <c r="B747" s="1">
        <v>10746</v>
      </c>
      <c r="C747" s="1">
        <v>32056</v>
      </c>
      <c r="D747" t="s">
        <v>807</v>
      </c>
      <c r="E747" s="1" t="s">
        <v>55</v>
      </c>
    </row>
    <row r="748" spans="1:5" x14ac:dyDescent="0.3">
      <c r="A748" s="1">
        <v>747</v>
      </c>
      <c r="B748" s="1">
        <v>10747</v>
      </c>
      <c r="C748" s="1">
        <v>34026</v>
      </c>
      <c r="D748" t="s">
        <v>808</v>
      </c>
      <c r="E748" s="1" t="s">
        <v>55</v>
      </c>
    </row>
    <row r="749" spans="1:5" x14ac:dyDescent="0.3">
      <c r="A749" s="1">
        <v>748</v>
      </c>
      <c r="B749" s="1">
        <v>10748</v>
      </c>
      <c r="C749" s="1">
        <v>41056</v>
      </c>
      <c r="D749" t="s">
        <v>809</v>
      </c>
      <c r="E749" s="1" t="s">
        <v>55</v>
      </c>
    </row>
    <row r="750" spans="1:5" x14ac:dyDescent="0.3">
      <c r="A750" s="1">
        <v>749</v>
      </c>
      <c r="B750" s="1">
        <v>10749</v>
      </c>
      <c r="C750" s="1">
        <v>63026</v>
      </c>
      <c r="D750" t="s">
        <v>810</v>
      </c>
      <c r="E750" s="1" t="s">
        <v>55</v>
      </c>
    </row>
    <row r="751" spans="1:5" x14ac:dyDescent="0.3">
      <c r="A751" s="1">
        <v>750</v>
      </c>
      <c r="B751" s="1">
        <v>10750</v>
      </c>
      <c r="C751" s="1">
        <v>31076</v>
      </c>
      <c r="D751" t="s">
        <v>811</v>
      </c>
      <c r="E751" s="1" t="s">
        <v>55</v>
      </c>
    </row>
    <row r="752" spans="1:5" x14ac:dyDescent="0.3">
      <c r="A752" s="1">
        <v>751</v>
      </c>
      <c r="B752" s="1">
        <v>10751</v>
      </c>
      <c r="C752" s="1">
        <v>25076</v>
      </c>
      <c r="D752" t="s">
        <v>812</v>
      </c>
      <c r="E752" s="1" t="s">
        <v>55</v>
      </c>
    </row>
    <row r="753" spans="1:5" x14ac:dyDescent="0.3">
      <c r="A753" s="1">
        <v>752</v>
      </c>
      <c r="B753" s="1">
        <v>10752</v>
      </c>
      <c r="C753" s="1">
        <v>34026</v>
      </c>
      <c r="D753" t="s">
        <v>813</v>
      </c>
      <c r="E753" s="1" t="s">
        <v>55</v>
      </c>
    </row>
    <row r="754" spans="1:5" x14ac:dyDescent="0.3">
      <c r="A754" s="1">
        <v>753</v>
      </c>
      <c r="B754" s="1">
        <v>10753</v>
      </c>
      <c r="C754" s="1">
        <v>32056</v>
      </c>
      <c r="D754" t="s">
        <v>814</v>
      </c>
      <c r="E754" s="1" t="s">
        <v>55</v>
      </c>
    </row>
    <row r="755" spans="1:5" x14ac:dyDescent="0.3">
      <c r="A755" s="1">
        <v>754</v>
      </c>
      <c r="B755" s="1">
        <v>10754</v>
      </c>
      <c r="C755" s="1">
        <v>14036</v>
      </c>
      <c r="D755" t="s">
        <v>815</v>
      </c>
      <c r="E755" s="1" t="s">
        <v>55</v>
      </c>
    </row>
    <row r="756" spans="1:5" x14ac:dyDescent="0.3">
      <c r="A756" s="1">
        <v>755</v>
      </c>
      <c r="B756" s="1">
        <v>10755</v>
      </c>
      <c r="C756" s="1">
        <v>61026</v>
      </c>
      <c r="D756" t="s">
        <v>816</v>
      </c>
      <c r="E756" s="1" t="s">
        <v>55</v>
      </c>
    </row>
    <row r="757" spans="1:5" x14ac:dyDescent="0.3">
      <c r="A757" s="1">
        <v>756</v>
      </c>
      <c r="B757" s="1">
        <v>10756</v>
      </c>
      <c r="C757" s="1">
        <v>13046</v>
      </c>
      <c r="D757" t="s">
        <v>817</v>
      </c>
      <c r="E757" s="1" t="s">
        <v>55</v>
      </c>
    </row>
    <row r="758" spans="1:5" x14ac:dyDescent="0.3">
      <c r="A758" s="1">
        <v>757</v>
      </c>
      <c r="B758" s="1">
        <v>10757</v>
      </c>
      <c r="C758" s="1">
        <v>25066</v>
      </c>
      <c r="D758" t="s">
        <v>818</v>
      </c>
      <c r="E758" s="1" t="s">
        <v>55</v>
      </c>
    </row>
    <row r="759" spans="1:5" x14ac:dyDescent="0.3">
      <c r="A759" s="1">
        <v>758</v>
      </c>
      <c r="B759" s="1">
        <v>10758</v>
      </c>
      <c r="C759" s="1">
        <v>25066</v>
      </c>
      <c r="D759" t="s">
        <v>819</v>
      </c>
      <c r="E759" s="1" t="s">
        <v>55</v>
      </c>
    </row>
    <row r="760" spans="1:5" x14ac:dyDescent="0.3">
      <c r="A760" s="1">
        <v>759</v>
      </c>
      <c r="B760" s="1">
        <v>10759</v>
      </c>
      <c r="C760" s="1">
        <v>41056</v>
      </c>
      <c r="D760" t="s">
        <v>820</v>
      </c>
      <c r="E760" s="1" t="s">
        <v>55</v>
      </c>
    </row>
    <row r="761" spans="1:5" x14ac:dyDescent="0.3">
      <c r="A761" s="1">
        <v>760</v>
      </c>
      <c r="B761" s="1">
        <v>10760</v>
      </c>
      <c r="C761" s="1">
        <v>63026</v>
      </c>
      <c r="D761" t="s">
        <v>821</v>
      </c>
      <c r="E761" s="1" t="s">
        <v>55</v>
      </c>
    </row>
    <row r="762" spans="1:5" x14ac:dyDescent="0.3">
      <c r="A762" s="1">
        <v>761</v>
      </c>
      <c r="B762" s="1">
        <v>10761</v>
      </c>
      <c r="C762" s="1">
        <v>31076</v>
      </c>
      <c r="D762" t="s">
        <v>822</v>
      </c>
      <c r="E762" s="1" t="s">
        <v>55</v>
      </c>
    </row>
    <row r="763" spans="1:5" x14ac:dyDescent="0.3">
      <c r="A763" s="1">
        <v>762</v>
      </c>
      <c r="B763" s="1">
        <v>10762</v>
      </c>
      <c r="C763" s="1">
        <v>41056</v>
      </c>
      <c r="D763" t="s">
        <v>823</v>
      </c>
      <c r="E763" s="1" t="s">
        <v>55</v>
      </c>
    </row>
    <row r="764" spans="1:5" x14ac:dyDescent="0.3">
      <c r="A764" s="1">
        <v>763</v>
      </c>
      <c r="B764" s="1">
        <v>10763</v>
      </c>
      <c r="C764" s="1">
        <v>35036</v>
      </c>
      <c r="D764" t="s">
        <v>824</v>
      </c>
      <c r="E764" s="1" t="s">
        <v>55</v>
      </c>
    </row>
    <row r="765" spans="1:5" x14ac:dyDescent="0.3">
      <c r="A765" s="1">
        <v>764</v>
      </c>
      <c r="B765" s="1">
        <v>10764</v>
      </c>
      <c r="C765" s="1">
        <v>63026</v>
      </c>
      <c r="D765" t="s">
        <v>825</v>
      </c>
      <c r="E765" s="1" t="s">
        <v>55</v>
      </c>
    </row>
    <row r="766" spans="1:5" x14ac:dyDescent="0.3">
      <c r="A766" s="1">
        <v>765</v>
      </c>
      <c r="B766" s="1">
        <v>10765</v>
      </c>
      <c r="C766" s="1">
        <v>61026</v>
      </c>
      <c r="D766" t="s">
        <v>826</v>
      </c>
      <c r="E766" s="1" t="s">
        <v>55</v>
      </c>
    </row>
    <row r="767" spans="1:5" x14ac:dyDescent="0.3">
      <c r="A767" s="1">
        <v>766</v>
      </c>
      <c r="B767" s="1">
        <v>10766</v>
      </c>
      <c r="C767" s="1">
        <v>61026</v>
      </c>
      <c r="D767" t="s">
        <v>827</v>
      </c>
      <c r="E767" s="1" t="s">
        <v>55</v>
      </c>
    </row>
    <row r="768" spans="1:5" x14ac:dyDescent="0.3">
      <c r="A768" s="1">
        <v>767</v>
      </c>
      <c r="B768" s="1">
        <v>10767</v>
      </c>
      <c r="C768" s="1">
        <v>32056</v>
      </c>
      <c r="D768" t="s">
        <v>828</v>
      </c>
      <c r="E768" s="1" t="s">
        <v>55</v>
      </c>
    </row>
    <row r="769" spans="1:5" x14ac:dyDescent="0.3">
      <c r="A769" s="1">
        <v>768</v>
      </c>
      <c r="B769" s="1">
        <v>10768</v>
      </c>
      <c r="C769" s="1">
        <v>41066</v>
      </c>
      <c r="D769" t="s">
        <v>829</v>
      </c>
      <c r="E769" s="1" t="s">
        <v>55</v>
      </c>
    </row>
    <row r="770" spans="1:5" x14ac:dyDescent="0.3">
      <c r="A770" s="1">
        <v>769</v>
      </c>
      <c r="B770" s="1">
        <v>10769</v>
      </c>
      <c r="C770" s="1">
        <v>25066</v>
      </c>
      <c r="D770" t="s">
        <v>830</v>
      </c>
      <c r="E770" s="1" t="s">
        <v>55</v>
      </c>
    </row>
    <row r="771" spans="1:5" x14ac:dyDescent="0.3">
      <c r="A771" s="1">
        <v>770</v>
      </c>
      <c r="B771" s="1">
        <v>10770</v>
      </c>
      <c r="C771" s="1">
        <v>41066</v>
      </c>
      <c r="D771" t="s">
        <v>831</v>
      </c>
      <c r="E771" s="1" t="s">
        <v>55</v>
      </c>
    </row>
    <row r="772" spans="1:5" x14ac:dyDescent="0.3">
      <c r="A772" s="1">
        <v>771</v>
      </c>
      <c r="B772" s="1">
        <v>10771</v>
      </c>
      <c r="C772" s="1">
        <v>32056</v>
      </c>
      <c r="D772" t="s">
        <v>832</v>
      </c>
      <c r="E772" s="1" t="s">
        <v>55</v>
      </c>
    </row>
    <row r="773" spans="1:5" x14ac:dyDescent="0.3">
      <c r="A773" s="1">
        <v>772</v>
      </c>
      <c r="B773" s="1">
        <v>10772</v>
      </c>
      <c r="C773" s="1">
        <v>34026</v>
      </c>
      <c r="D773" t="s">
        <v>833</v>
      </c>
      <c r="E773" s="1" t="s">
        <v>55</v>
      </c>
    </row>
    <row r="774" spans="1:5" x14ac:dyDescent="0.3">
      <c r="A774" s="1">
        <v>773</v>
      </c>
      <c r="B774" s="1">
        <v>10773</v>
      </c>
      <c r="C774" s="1">
        <v>41056</v>
      </c>
      <c r="D774" t="s">
        <v>834</v>
      </c>
      <c r="E774" s="1" t="s">
        <v>55</v>
      </c>
    </row>
    <row r="775" spans="1:5" x14ac:dyDescent="0.3">
      <c r="A775" s="1">
        <v>774</v>
      </c>
      <c r="B775" s="1">
        <v>10774</v>
      </c>
      <c r="C775" s="1">
        <v>63026</v>
      </c>
      <c r="D775" t="s">
        <v>835</v>
      </c>
      <c r="E775" s="1" t="s">
        <v>55</v>
      </c>
    </row>
    <row r="776" spans="1:5" x14ac:dyDescent="0.3">
      <c r="A776" s="1">
        <v>775</v>
      </c>
      <c r="B776" s="1">
        <v>10775</v>
      </c>
      <c r="C776" s="1">
        <v>31076</v>
      </c>
      <c r="D776" t="s">
        <v>836</v>
      </c>
      <c r="E776" s="1" t="s">
        <v>55</v>
      </c>
    </row>
    <row r="777" spans="1:5" x14ac:dyDescent="0.3">
      <c r="A777" s="1">
        <v>776</v>
      </c>
      <c r="B777" s="1">
        <v>10776</v>
      </c>
      <c r="C777" s="1">
        <v>25076</v>
      </c>
      <c r="D777" t="s">
        <v>837</v>
      </c>
      <c r="E777" s="1" t="s">
        <v>55</v>
      </c>
    </row>
    <row r="778" spans="1:5" x14ac:dyDescent="0.3">
      <c r="A778" s="1">
        <v>777</v>
      </c>
      <c r="B778" s="1">
        <v>10777</v>
      </c>
      <c r="C778" s="1">
        <v>34026</v>
      </c>
      <c r="D778" t="s">
        <v>838</v>
      </c>
      <c r="E778" s="1" t="s">
        <v>55</v>
      </c>
    </row>
    <row r="779" spans="1:5" x14ac:dyDescent="0.3">
      <c r="A779" s="1">
        <v>778</v>
      </c>
      <c r="B779" s="1">
        <v>10778</v>
      </c>
      <c r="C779" s="1">
        <v>32056</v>
      </c>
      <c r="D779" t="s">
        <v>839</v>
      </c>
      <c r="E779" s="1" t="s">
        <v>55</v>
      </c>
    </row>
    <row r="780" spans="1:5" x14ac:dyDescent="0.3">
      <c r="A780" s="1">
        <v>779</v>
      </c>
      <c r="B780" s="1">
        <v>10779</v>
      </c>
      <c r="C780" s="1">
        <v>14036</v>
      </c>
      <c r="D780" t="s">
        <v>840</v>
      </c>
      <c r="E780" s="1" t="s">
        <v>55</v>
      </c>
    </row>
    <row r="781" spans="1:5" x14ac:dyDescent="0.3">
      <c r="A781" s="1">
        <v>780</v>
      </c>
      <c r="B781" s="1">
        <v>10780</v>
      </c>
      <c r="C781" s="1">
        <v>61026</v>
      </c>
      <c r="D781" t="s">
        <v>841</v>
      </c>
      <c r="E781" s="1" t="s">
        <v>55</v>
      </c>
    </row>
    <row r="782" spans="1:5" x14ac:dyDescent="0.3">
      <c r="A782" s="1">
        <v>781</v>
      </c>
      <c r="B782" s="1">
        <v>10781</v>
      </c>
      <c r="C782" s="1">
        <v>31086</v>
      </c>
      <c r="D782" t="s">
        <v>842</v>
      </c>
      <c r="E782" s="1" t="s">
        <v>55</v>
      </c>
    </row>
    <row r="783" spans="1:5" x14ac:dyDescent="0.3">
      <c r="A783" s="1">
        <v>782</v>
      </c>
      <c r="B783" s="1">
        <v>10782</v>
      </c>
      <c r="C783" s="1">
        <v>25066</v>
      </c>
      <c r="D783" t="s">
        <v>843</v>
      </c>
      <c r="E783" s="1" t="s">
        <v>55</v>
      </c>
    </row>
    <row r="784" spans="1:5" x14ac:dyDescent="0.3">
      <c r="A784" s="1">
        <v>783</v>
      </c>
      <c r="B784" s="1">
        <v>10783</v>
      </c>
      <c r="C784" s="1">
        <v>25066</v>
      </c>
      <c r="D784" t="s">
        <v>844</v>
      </c>
      <c r="E784" s="1" t="s">
        <v>55</v>
      </c>
    </row>
    <row r="785" spans="1:5" x14ac:dyDescent="0.3">
      <c r="A785" s="1">
        <v>784</v>
      </c>
      <c r="B785" s="1">
        <v>10784</v>
      </c>
      <c r="C785" s="1">
        <v>55016</v>
      </c>
      <c r="D785" t="s">
        <v>845</v>
      </c>
      <c r="E785" s="1" t="s">
        <v>55</v>
      </c>
    </row>
    <row r="786" spans="1:5" x14ac:dyDescent="0.3">
      <c r="A786" s="1">
        <v>785</v>
      </c>
      <c r="B786" s="1">
        <v>10785</v>
      </c>
      <c r="C786" s="1">
        <v>63026</v>
      </c>
      <c r="D786" t="s">
        <v>846</v>
      </c>
      <c r="E786" s="1" t="s">
        <v>55</v>
      </c>
    </row>
    <row r="787" spans="1:5" x14ac:dyDescent="0.3">
      <c r="A787" s="1">
        <v>786</v>
      </c>
      <c r="B787" s="1">
        <v>10786</v>
      </c>
      <c r="C787" s="1">
        <v>31076</v>
      </c>
      <c r="D787" t="s">
        <v>847</v>
      </c>
      <c r="E787" s="1" t="s">
        <v>55</v>
      </c>
    </row>
    <row r="788" spans="1:5" x14ac:dyDescent="0.3">
      <c r="A788" s="1">
        <v>787</v>
      </c>
      <c r="B788" s="1">
        <v>10787</v>
      </c>
      <c r="C788" s="1">
        <v>41056</v>
      </c>
      <c r="D788" t="s">
        <v>848</v>
      </c>
      <c r="E788" s="1" t="s">
        <v>55</v>
      </c>
    </row>
    <row r="789" spans="1:5" x14ac:dyDescent="0.3">
      <c r="A789" s="1">
        <v>788</v>
      </c>
      <c r="B789" s="1">
        <v>10788</v>
      </c>
      <c r="C789" s="1">
        <v>35036</v>
      </c>
      <c r="D789" t="s">
        <v>849</v>
      </c>
      <c r="E789" s="1" t="s">
        <v>55</v>
      </c>
    </row>
    <row r="790" spans="1:5" x14ac:dyDescent="0.3">
      <c r="A790" s="1">
        <v>789</v>
      </c>
      <c r="B790" s="1">
        <v>10789</v>
      </c>
      <c r="C790" s="1">
        <v>63026</v>
      </c>
      <c r="D790" t="s">
        <v>850</v>
      </c>
      <c r="E790" s="1" t="s">
        <v>55</v>
      </c>
    </row>
    <row r="791" spans="1:5" x14ac:dyDescent="0.3">
      <c r="A791" s="1">
        <v>790</v>
      </c>
      <c r="B791" s="1">
        <v>10790</v>
      </c>
      <c r="C791" s="1">
        <v>61026</v>
      </c>
      <c r="D791" t="s">
        <v>851</v>
      </c>
      <c r="E791" s="1" t="s">
        <v>55</v>
      </c>
    </row>
    <row r="792" spans="1:5" x14ac:dyDescent="0.3">
      <c r="A792" s="1">
        <v>791</v>
      </c>
      <c r="B792" s="1">
        <v>10791</v>
      </c>
      <c r="C792" s="1">
        <v>61026</v>
      </c>
      <c r="D792" t="s">
        <v>852</v>
      </c>
      <c r="E792" s="1" t="s">
        <v>55</v>
      </c>
    </row>
    <row r="793" spans="1:5" x14ac:dyDescent="0.3">
      <c r="A793" s="1">
        <v>792</v>
      </c>
      <c r="B793" s="1">
        <v>10792</v>
      </c>
      <c r="C793" s="1">
        <v>32056</v>
      </c>
      <c r="D793" t="s">
        <v>853</v>
      </c>
      <c r="E793" s="1" t="s">
        <v>55</v>
      </c>
    </row>
    <row r="794" spans="1:5" x14ac:dyDescent="0.3">
      <c r="A794" s="1">
        <v>793</v>
      </c>
      <c r="B794" s="1">
        <v>10793</v>
      </c>
      <c r="C794" s="1">
        <v>41066</v>
      </c>
      <c r="D794" t="s">
        <v>854</v>
      </c>
      <c r="E794" s="1" t="s">
        <v>55</v>
      </c>
    </row>
    <row r="795" spans="1:5" x14ac:dyDescent="0.3">
      <c r="A795" s="1">
        <v>794</v>
      </c>
      <c r="B795" s="1">
        <v>10794</v>
      </c>
      <c r="C795" s="1">
        <v>25066</v>
      </c>
      <c r="D795" t="s">
        <v>855</v>
      </c>
      <c r="E795" s="1" t="s">
        <v>55</v>
      </c>
    </row>
    <row r="796" spans="1:5" x14ac:dyDescent="0.3">
      <c r="A796" s="1">
        <v>795</v>
      </c>
      <c r="B796" s="1">
        <v>10795</v>
      </c>
      <c r="C796" s="1">
        <v>41066</v>
      </c>
      <c r="D796" t="s">
        <v>856</v>
      </c>
      <c r="E796" s="1" t="s">
        <v>55</v>
      </c>
    </row>
    <row r="797" spans="1:5" x14ac:dyDescent="0.3">
      <c r="A797" s="1">
        <v>796</v>
      </c>
      <c r="B797" s="1">
        <v>10796</v>
      </c>
      <c r="C797" s="1">
        <v>32056</v>
      </c>
      <c r="D797" t="s">
        <v>857</v>
      </c>
      <c r="E797" s="1" t="s">
        <v>55</v>
      </c>
    </row>
    <row r="798" spans="1:5" x14ac:dyDescent="0.3">
      <c r="A798" s="1">
        <v>797</v>
      </c>
      <c r="B798" s="1">
        <v>10797</v>
      </c>
      <c r="C798" s="1">
        <v>34026</v>
      </c>
      <c r="D798" t="s">
        <v>858</v>
      </c>
      <c r="E798" s="1" t="s">
        <v>55</v>
      </c>
    </row>
    <row r="799" spans="1:5" x14ac:dyDescent="0.3">
      <c r="A799" s="1">
        <v>798</v>
      </c>
      <c r="B799" s="1">
        <v>10798</v>
      </c>
      <c r="C799" s="1">
        <v>41056</v>
      </c>
      <c r="D799" t="s">
        <v>859</v>
      </c>
      <c r="E799" s="1" t="s">
        <v>55</v>
      </c>
    </row>
    <row r="800" spans="1:5" x14ac:dyDescent="0.3">
      <c r="A800" s="1">
        <v>799</v>
      </c>
      <c r="B800" s="1">
        <v>10799</v>
      </c>
      <c r="C800" s="1">
        <v>63026</v>
      </c>
      <c r="D800" t="s">
        <v>860</v>
      </c>
      <c r="E800" s="1" t="s">
        <v>55</v>
      </c>
    </row>
    <row r="801" spans="1:5" x14ac:dyDescent="0.3">
      <c r="A801" s="1">
        <v>800</v>
      </c>
      <c r="B801" s="1">
        <v>10800</v>
      </c>
      <c r="C801" s="1">
        <v>31076</v>
      </c>
      <c r="D801" t="s">
        <v>861</v>
      </c>
      <c r="E801" s="1" t="s">
        <v>55</v>
      </c>
    </row>
    <row r="802" spans="1:5" x14ac:dyDescent="0.3">
      <c r="A802" s="1">
        <v>801</v>
      </c>
      <c r="B802" s="1">
        <v>10801</v>
      </c>
      <c r="C802" s="1">
        <v>25076</v>
      </c>
      <c r="D802" s="1" t="s">
        <v>862</v>
      </c>
      <c r="E802" s="1" t="s">
        <v>55</v>
      </c>
    </row>
    <row r="803" spans="1:5" x14ac:dyDescent="0.3">
      <c r="A803" s="1">
        <v>802</v>
      </c>
      <c r="B803" s="1">
        <v>10802</v>
      </c>
      <c r="C803" s="1">
        <v>34026</v>
      </c>
      <c r="D803" s="1" t="s">
        <v>863</v>
      </c>
      <c r="E803" s="1" t="s">
        <v>55</v>
      </c>
    </row>
    <row r="804" spans="1:5" x14ac:dyDescent="0.3">
      <c r="A804" s="1">
        <v>803</v>
      </c>
      <c r="B804" s="1">
        <v>10803</v>
      </c>
      <c r="C804" s="1">
        <v>32056</v>
      </c>
      <c r="D804" s="1" t="s">
        <v>864</v>
      </c>
      <c r="E804" s="1" t="s">
        <v>55</v>
      </c>
    </row>
    <row r="805" spans="1:5" x14ac:dyDescent="0.3">
      <c r="A805" s="1">
        <v>804</v>
      </c>
      <c r="B805" s="1">
        <v>10804</v>
      </c>
      <c r="C805" s="1">
        <v>14036</v>
      </c>
      <c r="D805" s="1" t="s">
        <v>865</v>
      </c>
      <c r="E805" s="1" t="s">
        <v>55</v>
      </c>
    </row>
    <row r="806" spans="1:5" x14ac:dyDescent="0.3">
      <c r="A806" s="1">
        <v>805</v>
      </c>
      <c r="B806" s="1">
        <v>10805</v>
      </c>
      <c r="C806" s="1">
        <v>61026</v>
      </c>
      <c r="D806" s="1" t="s">
        <v>866</v>
      </c>
      <c r="E806" s="1" t="s">
        <v>55</v>
      </c>
    </row>
    <row r="807" spans="1:5" x14ac:dyDescent="0.3">
      <c r="A807" s="1">
        <v>806</v>
      </c>
      <c r="B807" s="1">
        <v>10806</v>
      </c>
      <c r="C807" s="1">
        <v>13046</v>
      </c>
      <c r="D807" s="1" t="s">
        <v>867</v>
      </c>
      <c r="E807" s="1" t="s">
        <v>55</v>
      </c>
    </row>
    <row r="808" spans="1:5" x14ac:dyDescent="0.3">
      <c r="A808" s="1">
        <v>807</v>
      </c>
      <c r="B808" s="1">
        <v>10807</v>
      </c>
      <c r="C808" s="1">
        <v>25066</v>
      </c>
      <c r="D808" s="1" t="s">
        <v>868</v>
      </c>
      <c r="E808" s="1" t="s">
        <v>55</v>
      </c>
    </row>
    <row r="809" spans="1:5" x14ac:dyDescent="0.3">
      <c r="A809" s="1">
        <v>808</v>
      </c>
      <c r="B809" s="1">
        <v>10808</v>
      </c>
      <c r="C809" s="1">
        <v>25066</v>
      </c>
      <c r="D809" s="1" t="s">
        <v>869</v>
      </c>
      <c r="E809" s="1" t="s">
        <v>55</v>
      </c>
    </row>
    <row r="810" spans="1:5" x14ac:dyDescent="0.3">
      <c r="A810" s="1">
        <v>809</v>
      </c>
      <c r="B810" s="1">
        <v>10809</v>
      </c>
      <c r="C810" s="1">
        <v>41056</v>
      </c>
      <c r="D810" s="1" t="s">
        <v>870</v>
      </c>
      <c r="E810" s="1" t="s">
        <v>55</v>
      </c>
    </row>
    <row r="811" spans="1:5" x14ac:dyDescent="0.3">
      <c r="A811" s="1">
        <v>810</v>
      </c>
      <c r="B811" s="1">
        <v>10810</v>
      </c>
      <c r="C811" s="1">
        <v>63026</v>
      </c>
      <c r="D811" s="1" t="s">
        <v>871</v>
      </c>
      <c r="E811" s="1" t="s">
        <v>55</v>
      </c>
    </row>
    <row r="812" spans="1:5" x14ac:dyDescent="0.3">
      <c r="A812" s="1">
        <v>811</v>
      </c>
      <c r="B812" s="1">
        <v>10811</v>
      </c>
      <c r="C812" s="1">
        <v>31076</v>
      </c>
      <c r="D812" s="1" t="s">
        <v>872</v>
      </c>
      <c r="E812" s="1" t="s">
        <v>55</v>
      </c>
    </row>
    <row r="813" spans="1:5" x14ac:dyDescent="0.3">
      <c r="A813" s="1">
        <v>812</v>
      </c>
      <c r="B813" s="1">
        <v>10812</v>
      </c>
      <c r="C813" s="1">
        <v>41056</v>
      </c>
      <c r="D813" s="1" t="s">
        <v>873</v>
      </c>
      <c r="E813" s="1" t="s">
        <v>55</v>
      </c>
    </row>
    <row r="814" spans="1:5" x14ac:dyDescent="0.3">
      <c r="A814" s="1">
        <v>813</v>
      </c>
      <c r="B814" s="1">
        <v>10813</v>
      </c>
      <c r="C814" s="1">
        <v>35036</v>
      </c>
      <c r="D814" s="1" t="s">
        <v>874</v>
      </c>
      <c r="E814" s="1" t="s">
        <v>55</v>
      </c>
    </row>
    <row r="815" spans="1:5" x14ac:dyDescent="0.3">
      <c r="A815" s="1">
        <v>814</v>
      </c>
      <c r="B815" s="1">
        <v>10814</v>
      </c>
      <c r="C815" s="1">
        <v>63026</v>
      </c>
      <c r="D815" s="1" t="s">
        <v>875</v>
      </c>
      <c r="E815" s="1" t="s">
        <v>55</v>
      </c>
    </row>
    <row r="816" spans="1:5" x14ac:dyDescent="0.3">
      <c r="A816" s="1">
        <v>815</v>
      </c>
      <c r="B816" s="1">
        <v>10815</v>
      </c>
      <c r="C816" s="1">
        <v>61026</v>
      </c>
      <c r="D816" s="1" t="s">
        <v>876</v>
      </c>
      <c r="E816" s="1" t="s">
        <v>55</v>
      </c>
    </row>
    <row r="817" spans="1:5" x14ac:dyDescent="0.3">
      <c r="A817" s="1">
        <v>816</v>
      </c>
      <c r="B817" s="1">
        <v>10816</v>
      </c>
      <c r="C817" s="1">
        <v>61026</v>
      </c>
      <c r="D817" s="1" t="s">
        <v>877</v>
      </c>
      <c r="E817" s="1" t="s">
        <v>55</v>
      </c>
    </row>
    <row r="818" spans="1:5" x14ac:dyDescent="0.3">
      <c r="A818" s="1">
        <v>817</v>
      </c>
      <c r="B818" s="1">
        <v>10817</v>
      </c>
      <c r="C818" s="1">
        <v>32056</v>
      </c>
      <c r="D818" s="1" t="s">
        <v>878</v>
      </c>
      <c r="E818" s="1" t="s">
        <v>55</v>
      </c>
    </row>
    <row r="819" spans="1:5" x14ac:dyDescent="0.3">
      <c r="A819" s="1">
        <v>818</v>
      </c>
      <c r="B819" s="1">
        <v>10818</v>
      </c>
      <c r="C819" s="1">
        <v>41066</v>
      </c>
      <c r="D819" s="1" t="s">
        <v>879</v>
      </c>
      <c r="E819" s="1" t="s">
        <v>55</v>
      </c>
    </row>
    <row r="820" spans="1:5" x14ac:dyDescent="0.3">
      <c r="A820" s="1">
        <v>819</v>
      </c>
      <c r="B820" s="1">
        <v>10819</v>
      </c>
      <c r="C820" s="1">
        <v>25066</v>
      </c>
      <c r="D820" s="1" t="s">
        <v>880</v>
      </c>
      <c r="E820" s="1" t="s">
        <v>55</v>
      </c>
    </row>
    <row r="821" spans="1:5" x14ac:dyDescent="0.3">
      <c r="A821" s="1">
        <v>820</v>
      </c>
      <c r="B821" s="1">
        <v>10820</v>
      </c>
      <c r="C821" s="1">
        <v>41066</v>
      </c>
      <c r="D821" s="1" t="s">
        <v>881</v>
      </c>
      <c r="E821" s="1" t="s">
        <v>55</v>
      </c>
    </row>
    <row r="822" spans="1:5" x14ac:dyDescent="0.3">
      <c r="A822" s="1">
        <v>821</v>
      </c>
      <c r="B822" s="1">
        <v>10821</v>
      </c>
      <c r="C822" s="1">
        <v>32056</v>
      </c>
      <c r="D822" s="1" t="s">
        <v>882</v>
      </c>
      <c r="E822" s="1" t="s">
        <v>55</v>
      </c>
    </row>
    <row r="823" spans="1:5" x14ac:dyDescent="0.3">
      <c r="A823" s="1">
        <v>822</v>
      </c>
      <c r="B823" s="1">
        <v>10822</v>
      </c>
      <c r="C823" s="1">
        <v>34026</v>
      </c>
      <c r="D823" s="1" t="s">
        <v>883</v>
      </c>
      <c r="E823" s="1" t="s">
        <v>55</v>
      </c>
    </row>
    <row r="824" spans="1:5" x14ac:dyDescent="0.3">
      <c r="A824" s="1">
        <v>823</v>
      </c>
      <c r="B824" s="1">
        <v>10823</v>
      </c>
      <c r="C824" s="1">
        <v>41056</v>
      </c>
      <c r="D824" s="1" t="s">
        <v>884</v>
      </c>
      <c r="E824" s="1" t="s">
        <v>55</v>
      </c>
    </row>
    <row r="825" spans="1:5" x14ac:dyDescent="0.3">
      <c r="A825" s="1">
        <v>824</v>
      </c>
      <c r="B825" s="1">
        <v>10824</v>
      </c>
      <c r="C825" s="1">
        <v>63026</v>
      </c>
      <c r="D825" s="1" t="s">
        <v>885</v>
      </c>
      <c r="E825" s="1" t="s">
        <v>55</v>
      </c>
    </row>
    <row r="826" spans="1:5" x14ac:dyDescent="0.3">
      <c r="A826" s="1">
        <v>825</v>
      </c>
      <c r="B826" s="1">
        <v>10825</v>
      </c>
      <c r="C826" s="1">
        <v>31076</v>
      </c>
      <c r="D826" s="1" t="s">
        <v>886</v>
      </c>
      <c r="E826" s="1" t="s">
        <v>55</v>
      </c>
    </row>
    <row r="827" spans="1:5" x14ac:dyDescent="0.3">
      <c r="A827" s="1">
        <v>826</v>
      </c>
      <c r="B827" s="1">
        <v>10826</v>
      </c>
      <c r="C827" s="1">
        <v>25076</v>
      </c>
      <c r="D827" s="1" t="s">
        <v>887</v>
      </c>
      <c r="E827" s="1" t="s">
        <v>55</v>
      </c>
    </row>
    <row r="828" spans="1:5" x14ac:dyDescent="0.3">
      <c r="A828" s="1">
        <v>827</v>
      </c>
      <c r="B828" s="1">
        <v>10827</v>
      </c>
      <c r="C828" s="1">
        <v>34026</v>
      </c>
      <c r="D828" s="1" t="s">
        <v>888</v>
      </c>
      <c r="E828" s="1" t="s">
        <v>55</v>
      </c>
    </row>
    <row r="829" spans="1:5" x14ac:dyDescent="0.3">
      <c r="A829" s="1">
        <v>828</v>
      </c>
      <c r="B829" s="1">
        <v>10828</v>
      </c>
      <c r="C829" s="1">
        <v>32056</v>
      </c>
      <c r="D829" s="1" t="s">
        <v>889</v>
      </c>
      <c r="E829" s="1" t="s">
        <v>55</v>
      </c>
    </row>
    <row r="830" spans="1:5" x14ac:dyDescent="0.3">
      <c r="A830" s="1">
        <v>829</v>
      </c>
      <c r="B830" s="1">
        <v>10829</v>
      </c>
      <c r="C830" s="1">
        <v>14036</v>
      </c>
      <c r="D830" s="1" t="s">
        <v>890</v>
      </c>
      <c r="E830" s="1" t="s">
        <v>55</v>
      </c>
    </row>
    <row r="831" spans="1:5" x14ac:dyDescent="0.3">
      <c r="A831" s="1">
        <v>830</v>
      </c>
      <c r="B831" s="1">
        <v>10830</v>
      </c>
      <c r="C831" s="1">
        <v>61026</v>
      </c>
      <c r="D831" s="1" t="s">
        <v>891</v>
      </c>
      <c r="E831" s="1" t="s">
        <v>55</v>
      </c>
    </row>
    <row r="832" spans="1:5" x14ac:dyDescent="0.3">
      <c r="A832" s="1">
        <v>831</v>
      </c>
      <c r="B832" s="1">
        <v>10831</v>
      </c>
      <c r="C832" s="1">
        <v>31086</v>
      </c>
      <c r="D832" s="1" t="s">
        <v>892</v>
      </c>
      <c r="E832" s="1" t="s">
        <v>55</v>
      </c>
    </row>
    <row r="833" spans="1:5" x14ac:dyDescent="0.3">
      <c r="A833" s="1">
        <v>832</v>
      </c>
      <c r="B833" s="1">
        <v>10832</v>
      </c>
      <c r="C833" s="1">
        <v>25066</v>
      </c>
      <c r="D833" s="1" t="s">
        <v>893</v>
      </c>
      <c r="E833" s="1" t="s">
        <v>55</v>
      </c>
    </row>
    <row r="834" spans="1:5" x14ac:dyDescent="0.3">
      <c r="A834" s="1">
        <v>833</v>
      </c>
      <c r="B834" s="1">
        <v>10833</v>
      </c>
      <c r="C834" s="1">
        <v>25066</v>
      </c>
      <c r="D834" s="1" t="s">
        <v>894</v>
      </c>
      <c r="E834" s="1" t="s">
        <v>55</v>
      </c>
    </row>
    <row r="835" spans="1:5" x14ac:dyDescent="0.3">
      <c r="A835" s="1">
        <v>834</v>
      </c>
      <c r="B835" s="1">
        <v>10834</v>
      </c>
      <c r="C835" s="1">
        <v>55016</v>
      </c>
      <c r="D835" s="1" t="s">
        <v>895</v>
      </c>
      <c r="E835" s="1" t="s">
        <v>55</v>
      </c>
    </row>
    <row r="836" spans="1:5" x14ac:dyDescent="0.3">
      <c r="A836" s="1">
        <v>835</v>
      </c>
      <c r="B836" s="1">
        <v>10835</v>
      </c>
      <c r="C836" s="1">
        <v>63026</v>
      </c>
      <c r="D836" s="1" t="s">
        <v>896</v>
      </c>
      <c r="E836" s="1" t="s">
        <v>55</v>
      </c>
    </row>
    <row r="837" spans="1:5" x14ac:dyDescent="0.3">
      <c r="A837" s="1">
        <v>836</v>
      </c>
      <c r="B837" s="1">
        <v>10836</v>
      </c>
      <c r="C837" s="1">
        <v>31076</v>
      </c>
      <c r="D837" s="1" t="s">
        <v>897</v>
      </c>
      <c r="E837" s="1" t="s">
        <v>55</v>
      </c>
    </row>
    <row r="838" spans="1:5" x14ac:dyDescent="0.3">
      <c r="A838" s="1">
        <v>837</v>
      </c>
      <c r="B838" s="1">
        <v>10837</v>
      </c>
      <c r="C838" s="1">
        <v>41056</v>
      </c>
      <c r="D838" s="1" t="s">
        <v>898</v>
      </c>
      <c r="E838" s="1" t="s">
        <v>55</v>
      </c>
    </row>
    <row r="839" spans="1:5" x14ac:dyDescent="0.3">
      <c r="A839" s="1">
        <v>838</v>
      </c>
      <c r="B839" s="1">
        <v>10838</v>
      </c>
      <c r="C839" s="1">
        <v>35036</v>
      </c>
      <c r="D839" s="1" t="s">
        <v>899</v>
      </c>
      <c r="E839" s="1" t="s">
        <v>55</v>
      </c>
    </row>
    <row r="840" spans="1:5" x14ac:dyDescent="0.3">
      <c r="A840" s="1">
        <v>839</v>
      </c>
      <c r="B840" s="1">
        <v>10839</v>
      </c>
      <c r="C840" s="1">
        <v>63026</v>
      </c>
      <c r="D840" s="1" t="s">
        <v>900</v>
      </c>
      <c r="E840" s="1" t="s">
        <v>55</v>
      </c>
    </row>
    <row r="841" spans="1:5" x14ac:dyDescent="0.3">
      <c r="A841" s="1">
        <v>840</v>
      </c>
      <c r="B841" s="1">
        <v>10840</v>
      </c>
      <c r="C841" s="1">
        <v>61026</v>
      </c>
      <c r="D841" s="1" t="s">
        <v>901</v>
      </c>
      <c r="E841" s="1" t="s">
        <v>55</v>
      </c>
    </row>
    <row r="842" spans="1:5" x14ac:dyDescent="0.3">
      <c r="A842" s="1">
        <v>841</v>
      </c>
      <c r="B842" s="1">
        <v>10841</v>
      </c>
      <c r="C842" s="1">
        <v>61026</v>
      </c>
      <c r="D842" s="1" t="s">
        <v>902</v>
      </c>
      <c r="E842" s="1" t="s">
        <v>55</v>
      </c>
    </row>
    <row r="843" spans="1:5" x14ac:dyDescent="0.3">
      <c r="A843" s="1">
        <v>842</v>
      </c>
      <c r="B843" s="1">
        <v>10842</v>
      </c>
      <c r="C843" s="1">
        <v>32056</v>
      </c>
      <c r="D843" s="1" t="s">
        <v>903</v>
      </c>
      <c r="E843" s="1" t="s">
        <v>55</v>
      </c>
    </row>
    <row r="844" spans="1:5" x14ac:dyDescent="0.3">
      <c r="A844" s="1">
        <v>843</v>
      </c>
      <c r="B844" s="1">
        <v>10843</v>
      </c>
      <c r="C844" s="1">
        <v>41066</v>
      </c>
      <c r="D844" s="1" t="s">
        <v>904</v>
      </c>
      <c r="E844" s="1" t="s">
        <v>55</v>
      </c>
    </row>
    <row r="845" spans="1:5" x14ac:dyDescent="0.3">
      <c r="A845" s="1">
        <v>844</v>
      </c>
      <c r="B845" s="1">
        <v>10844</v>
      </c>
      <c r="C845" s="1">
        <v>25066</v>
      </c>
      <c r="D845" s="1" t="s">
        <v>905</v>
      </c>
      <c r="E845" s="1" t="s">
        <v>55</v>
      </c>
    </row>
    <row r="846" spans="1:5" x14ac:dyDescent="0.3">
      <c r="A846" s="1">
        <v>845</v>
      </c>
      <c r="B846" s="1">
        <v>10845</v>
      </c>
      <c r="C846" s="1">
        <v>41066</v>
      </c>
      <c r="D846" s="1" t="s">
        <v>906</v>
      </c>
      <c r="E846" s="1" t="s">
        <v>55</v>
      </c>
    </row>
    <row r="847" spans="1:5" x14ac:dyDescent="0.3">
      <c r="A847" s="1">
        <v>846</v>
      </c>
      <c r="B847" s="1">
        <v>10846</v>
      </c>
      <c r="C847" s="1">
        <v>32056</v>
      </c>
      <c r="D847" s="1" t="s">
        <v>907</v>
      </c>
      <c r="E847" s="1" t="s">
        <v>55</v>
      </c>
    </row>
    <row r="848" spans="1:5" x14ac:dyDescent="0.3">
      <c r="A848" s="1">
        <v>847</v>
      </c>
      <c r="B848" s="1">
        <v>10847</v>
      </c>
      <c r="C848" s="1">
        <v>34026</v>
      </c>
      <c r="D848" s="1" t="s">
        <v>908</v>
      </c>
      <c r="E848" s="1" t="s">
        <v>55</v>
      </c>
    </row>
    <row r="849" spans="1:5" x14ac:dyDescent="0.3">
      <c r="A849" s="1">
        <v>848</v>
      </c>
      <c r="B849" s="1">
        <v>10848</v>
      </c>
      <c r="C849" s="1">
        <v>41056</v>
      </c>
      <c r="D849" s="1" t="s">
        <v>909</v>
      </c>
      <c r="E849" s="1" t="s">
        <v>55</v>
      </c>
    </row>
    <row r="850" spans="1:5" x14ac:dyDescent="0.3">
      <c r="A850" s="1">
        <v>849</v>
      </c>
      <c r="B850" s="1">
        <v>10849</v>
      </c>
      <c r="C850" s="1">
        <v>63026</v>
      </c>
      <c r="D850" s="1" t="s">
        <v>910</v>
      </c>
      <c r="E850" s="1" t="s">
        <v>55</v>
      </c>
    </row>
    <row r="851" spans="1:5" x14ac:dyDescent="0.3">
      <c r="A851" s="1">
        <v>850</v>
      </c>
      <c r="B851" s="1">
        <v>10850</v>
      </c>
      <c r="C851" s="1">
        <v>31076</v>
      </c>
      <c r="D851" s="1" t="s">
        <v>911</v>
      </c>
      <c r="E851" s="1" t="s">
        <v>55</v>
      </c>
    </row>
    <row r="852" spans="1:5" x14ac:dyDescent="0.3">
      <c r="A852" s="1">
        <v>851</v>
      </c>
      <c r="B852" s="1">
        <v>10851</v>
      </c>
      <c r="C852" s="1">
        <v>25076</v>
      </c>
      <c r="D852" s="1" t="s">
        <v>912</v>
      </c>
      <c r="E852" s="1" t="s">
        <v>55</v>
      </c>
    </row>
    <row r="853" spans="1:5" x14ac:dyDescent="0.3">
      <c r="A853" s="1">
        <v>852</v>
      </c>
      <c r="B853" s="1">
        <v>10852</v>
      </c>
      <c r="C853" s="1">
        <v>34026</v>
      </c>
      <c r="D853" s="1" t="s">
        <v>913</v>
      </c>
      <c r="E853" s="1" t="s">
        <v>55</v>
      </c>
    </row>
    <row r="854" spans="1:5" x14ac:dyDescent="0.3">
      <c r="A854" s="1">
        <v>853</v>
      </c>
      <c r="B854" s="1">
        <v>10853</v>
      </c>
      <c r="C854" s="1">
        <v>32056</v>
      </c>
      <c r="D854" s="1" t="s">
        <v>914</v>
      </c>
      <c r="E854" s="1" t="s">
        <v>55</v>
      </c>
    </row>
    <row r="855" spans="1:5" x14ac:dyDescent="0.3">
      <c r="A855" s="1">
        <v>854</v>
      </c>
      <c r="B855" s="1">
        <v>10854</v>
      </c>
      <c r="C855" s="1">
        <v>14036</v>
      </c>
      <c r="D855" s="1" t="s">
        <v>915</v>
      </c>
      <c r="E855" s="1" t="s">
        <v>55</v>
      </c>
    </row>
    <row r="856" spans="1:5" x14ac:dyDescent="0.3">
      <c r="A856" s="1">
        <v>855</v>
      </c>
      <c r="B856" s="1">
        <v>10855</v>
      </c>
      <c r="C856" s="1">
        <v>61026</v>
      </c>
      <c r="D856" s="1" t="s">
        <v>916</v>
      </c>
      <c r="E856" s="1" t="s">
        <v>55</v>
      </c>
    </row>
    <row r="857" spans="1:5" x14ac:dyDescent="0.3">
      <c r="A857" s="1">
        <v>856</v>
      </c>
      <c r="B857" s="1">
        <v>10856</v>
      </c>
      <c r="C857" s="1">
        <v>13046</v>
      </c>
      <c r="D857" s="1" t="s">
        <v>917</v>
      </c>
      <c r="E857" s="1" t="s">
        <v>55</v>
      </c>
    </row>
    <row r="858" spans="1:5" x14ac:dyDescent="0.3">
      <c r="A858" s="1">
        <v>857</v>
      </c>
      <c r="B858" s="1">
        <v>10857</v>
      </c>
      <c r="C858" s="1">
        <v>25066</v>
      </c>
      <c r="D858" s="1" t="s">
        <v>918</v>
      </c>
      <c r="E858" s="1" t="s">
        <v>55</v>
      </c>
    </row>
    <row r="859" spans="1:5" x14ac:dyDescent="0.3">
      <c r="A859" s="1">
        <v>858</v>
      </c>
      <c r="B859" s="1">
        <v>10858</v>
      </c>
      <c r="C859" s="1">
        <v>25066</v>
      </c>
      <c r="D859" s="1" t="s">
        <v>919</v>
      </c>
      <c r="E859" s="1" t="s">
        <v>55</v>
      </c>
    </row>
    <row r="860" spans="1:5" x14ac:dyDescent="0.3">
      <c r="A860" s="1">
        <v>859</v>
      </c>
      <c r="B860" s="1">
        <v>10859</v>
      </c>
      <c r="C860" s="1">
        <v>41056</v>
      </c>
      <c r="D860" s="1" t="s">
        <v>920</v>
      </c>
      <c r="E860" s="1" t="s">
        <v>55</v>
      </c>
    </row>
    <row r="861" spans="1:5" x14ac:dyDescent="0.3">
      <c r="A861" s="1">
        <v>860</v>
      </c>
      <c r="B861" s="1">
        <v>10860</v>
      </c>
      <c r="C861" s="1">
        <v>63026</v>
      </c>
      <c r="D861" s="1" t="s">
        <v>921</v>
      </c>
      <c r="E861" s="1" t="s">
        <v>55</v>
      </c>
    </row>
    <row r="862" spans="1:5" x14ac:dyDescent="0.3">
      <c r="A862" s="1">
        <v>861</v>
      </c>
      <c r="B862" s="1">
        <v>10861</v>
      </c>
      <c r="C862" s="1">
        <v>31076</v>
      </c>
      <c r="D862" s="1" t="s">
        <v>922</v>
      </c>
      <c r="E862" s="1" t="s">
        <v>55</v>
      </c>
    </row>
    <row r="863" spans="1:5" x14ac:dyDescent="0.3">
      <c r="A863" s="1">
        <v>862</v>
      </c>
      <c r="B863" s="1">
        <v>10862</v>
      </c>
      <c r="C863" s="1">
        <v>41056</v>
      </c>
      <c r="D863" s="1" t="s">
        <v>923</v>
      </c>
      <c r="E863" s="1" t="s">
        <v>55</v>
      </c>
    </row>
    <row r="864" spans="1:5" x14ac:dyDescent="0.3">
      <c r="A864" s="1">
        <v>863</v>
      </c>
      <c r="B864" s="1">
        <v>10863</v>
      </c>
      <c r="C864" s="1">
        <v>35036</v>
      </c>
      <c r="D864" s="1" t="s">
        <v>924</v>
      </c>
      <c r="E864" s="1" t="s">
        <v>55</v>
      </c>
    </row>
    <row r="865" spans="1:5" x14ac:dyDescent="0.3">
      <c r="A865" s="1">
        <v>864</v>
      </c>
      <c r="B865" s="1">
        <v>10864</v>
      </c>
      <c r="C865" s="1">
        <v>63026</v>
      </c>
      <c r="D865" s="1" t="s">
        <v>925</v>
      </c>
      <c r="E865" s="1" t="s">
        <v>55</v>
      </c>
    </row>
    <row r="866" spans="1:5" x14ac:dyDescent="0.3">
      <c r="A866" s="1">
        <v>865</v>
      </c>
      <c r="B866" s="1">
        <v>10865</v>
      </c>
      <c r="C866" s="1">
        <v>61026</v>
      </c>
      <c r="D866" s="1" t="s">
        <v>926</v>
      </c>
      <c r="E866" s="1" t="s">
        <v>55</v>
      </c>
    </row>
    <row r="867" spans="1:5" x14ac:dyDescent="0.3">
      <c r="A867" s="1">
        <v>866</v>
      </c>
      <c r="B867" s="1">
        <v>10866</v>
      </c>
      <c r="C867" s="1">
        <v>61026</v>
      </c>
      <c r="D867" s="1" t="s">
        <v>927</v>
      </c>
      <c r="E867" s="1" t="s">
        <v>55</v>
      </c>
    </row>
    <row r="868" spans="1:5" x14ac:dyDescent="0.3">
      <c r="A868" s="1">
        <v>867</v>
      </c>
      <c r="B868" s="1">
        <v>10867</v>
      </c>
      <c r="C868" s="1">
        <v>32056</v>
      </c>
      <c r="D868" s="1" t="s">
        <v>928</v>
      </c>
      <c r="E868" s="1" t="s">
        <v>55</v>
      </c>
    </row>
    <row r="869" spans="1:5" x14ac:dyDescent="0.3">
      <c r="A869" s="1">
        <v>868</v>
      </c>
      <c r="B869" s="1">
        <v>10868</v>
      </c>
      <c r="C869" s="1">
        <v>41066</v>
      </c>
      <c r="D869" s="1" t="s">
        <v>929</v>
      </c>
      <c r="E869" s="1" t="s">
        <v>55</v>
      </c>
    </row>
    <row r="870" spans="1:5" x14ac:dyDescent="0.3">
      <c r="A870" s="1">
        <v>869</v>
      </c>
      <c r="B870" s="1">
        <v>10869</v>
      </c>
      <c r="C870" s="1">
        <v>25066</v>
      </c>
      <c r="D870" s="1" t="s">
        <v>930</v>
      </c>
      <c r="E870" s="1" t="s">
        <v>55</v>
      </c>
    </row>
    <row r="871" spans="1:5" x14ac:dyDescent="0.3">
      <c r="A871" s="1">
        <v>870</v>
      </c>
      <c r="B871" s="1">
        <v>10870</v>
      </c>
      <c r="C871" s="1">
        <v>41066</v>
      </c>
      <c r="D871" s="1" t="s">
        <v>931</v>
      </c>
      <c r="E871" s="1" t="s">
        <v>55</v>
      </c>
    </row>
    <row r="872" spans="1:5" x14ac:dyDescent="0.3">
      <c r="A872" s="1">
        <v>871</v>
      </c>
      <c r="B872" s="1">
        <v>10871</v>
      </c>
      <c r="C872" s="1">
        <v>32056</v>
      </c>
      <c r="D872" s="1" t="s">
        <v>932</v>
      </c>
      <c r="E872" s="1" t="s">
        <v>55</v>
      </c>
    </row>
    <row r="873" spans="1:5" x14ac:dyDescent="0.3">
      <c r="A873" s="1">
        <v>872</v>
      </c>
      <c r="B873" s="1">
        <v>10872</v>
      </c>
      <c r="C873" s="1">
        <v>34026</v>
      </c>
      <c r="D873" s="1" t="s">
        <v>933</v>
      </c>
      <c r="E873" s="1" t="s">
        <v>55</v>
      </c>
    </row>
    <row r="874" spans="1:5" x14ac:dyDescent="0.3">
      <c r="A874" s="1">
        <v>873</v>
      </c>
      <c r="B874" s="1">
        <v>10873</v>
      </c>
      <c r="C874" s="1">
        <v>41056</v>
      </c>
      <c r="D874" s="1" t="s">
        <v>934</v>
      </c>
      <c r="E874" s="1" t="s">
        <v>55</v>
      </c>
    </row>
    <row r="875" spans="1:5" x14ac:dyDescent="0.3">
      <c r="A875" s="1">
        <v>874</v>
      </c>
      <c r="B875" s="1">
        <v>10874</v>
      </c>
      <c r="C875" s="1">
        <v>63026</v>
      </c>
      <c r="D875" s="1" t="s">
        <v>935</v>
      </c>
      <c r="E875" s="1" t="s">
        <v>55</v>
      </c>
    </row>
    <row r="876" spans="1:5" x14ac:dyDescent="0.3">
      <c r="A876" s="1">
        <v>875</v>
      </c>
      <c r="B876" s="1">
        <v>10875</v>
      </c>
      <c r="C876" s="1">
        <v>31076</v>
      </c>
      <c r="D876" s="1" t="s">
        <v>936</v>
      </c>
      <c r="E876" s="1" t="s">
        <v>55</v>
      </c>
    </row>
    <row r="877" spans="1:5" x14ac:dyDescent="0.3">
      <c r="A877" s="1">
        <v>876</v>
      </c>
      <c r="B877" s="1">
        <v>10876</v>
      </c>
      <c r="C877" s="1">
        <v>25076</v>
      </c>
      <c r="D877" s="1" t="s">
        <v>937</v>
      </c>
      <c r="E877" s="1" t="s">
        <v>55</v>
      </c>
    </row>
    <row r="878" spans="1:5" x14ac:dyDescent="0.3">
      <c r="A878" s="1">
        <v>877</v>
      </c>
      <c r="B878" s="1">
        <v>10877</v>
      </c>
      <c r="C878" s="1">
        <v>34026</v>
      </c>
      <c r="D878" s="1" t="s">
        <v>938</v>
      </c>
      <c r="E878" s="1" t="s">
        <v>55</v>
      </c>
    </row>
    <row r="879" spans="1:5" x14ac:dyDescent="0.3">
      <c r="A879" s="1">
        <v>878</v>
      </c>
      <c r="B879" s="1">
        <v>10878</v>
      </c>
      <c r="C879" s="1">
        <v>32056</v>
      </c>
      <c r="D879" s="1" t="s">
        <v>939</v>
      </c>
      <c r="E879" s="1" t="s">
        <v>55</v>
      </c>
    </row>
    <row r="880" spans="1:5" x14ac:dyDescent="0.3">
      <c r="A880" s="1">
        <v>879</v>
      </c>
      <c r="B880" s="1">
        <v>10879</v>
      </c>
      <c r="C880" s="1">
        <v>14036</v>
      </c>
      <c r="D880" s="1" t="s">
        <v>940</v>
      </c>
      <c r="E880" s="1" t="s">
        <v>55</v>
      </c>
    </row>
    <row r="881" spans="1:5" x14ac:dyDescent="0.3">
      <c r="A881" s="1">
        <v>880</v>
      </c>
      <c r="B881" s="1">
        <v>10880</v>
      </c>
      <c r="C881" s="1">
        <v>61026</v>
      </c>
      <c r="D881" s="1" t="s">
        <v>941</v>
      </c>
      <c r="E881" s="1" t="s">
        <v>55</v>
      </c>
    </row>
    <row r="882" spans="1:5" x14ac:dyDescent="0.3">
      <c r="A882" s="1">
        <v>881</v>
      </c>
      <c r="B882" s="1">
        <v>10881</v>
      </c>
      <c r="C882" s="1">
        <v>31086</v>
      </c>
      <c r="D882" s="1" t="s">
        <v>942</v>
      </c>
      <c r="E882" s="1" t="s">
        <v>55</v>
      </c>
    </row>
    <row r="883" spans="1:5" x14ac:dyDescent="0.3">
      <c r="A883" s="1">
        <v>882</v>
      </c>
      <c r="B883" s="1">
        <v>10882</v>
      </c>
      <c r="C883" s="1">
        <v>25066</v>
      </c>
      <c r="D883" s="1" t="s">
        <v>943</v>
      </c>
      <c r="E883" s="1" t="s">
        <v>55</v>
      </c>
    </row>
    <row r="884" spans="1:5" x14ac:dyDescent="0.3">
      <c r="A884" s="1">
        <v>883</v>
      </c>
      <c r="B884" s="1">
        <v>10883</v>
      </c>
      <c r="C884" s="1">
        <v>25066</v>
      </c>
      <c r="D884" s="1" t="s">
        <v>944</v>
      </c>
      <c r="E884" s="1" t="s">
        <v>55</v>
      </c>
    </row>
    <row r="885" spans="1:5" x14ac:dyDescent="0.3">
      <c r="A885" s="1">
        <v>884</v>
      </c>
      <c r="B885" s="1">
        <v>10884</v>
      </c>
      <c r="C885" s="1">
        <v>55016</v>
      </c>
      <c r="D885" s="1" t="s">
        <v>945</v>
      </c>
      <c r="E885" s="1" t="s">
        <v>55</v>
      </c>
    </row>
    <row r="886" spans="1:5" x14ac:dyDescent="0.3">
      <c r="A886" s="1">
        <v>885</v>
      </c>
      <c r="B886" s="1">
        <v>10885</v>
      </c>
      <c r="C886" s="1">
        <v>63026</v>
      </c>
      <c r="D886" s="1" t="s">
        <v>946</v>
      </c>
      <c r="E886" s="1" t="s">
        <v>55</v>
      </c>
    </row>
    <row r="887" spans="1:5" x14ac:dyDescent="0.3">
      <c r="A887" s="1">
        <v>886</v>
      </c>
      <c r="B887" s="1">
        <v>10886</v>
      </c>
      <c r="C887" s="1">
        <v>31076</v>
      </c>
      <c r="D887" s="1" t="s">
        <v>947</v>
      </c>
      <c r="E887" s="1" t="s">
        <v>55</v>
      </c>
    </row>
    <row r="888" spans="1:5" x14ac:dyDescent="0.3">
      <c r="A888" s="1">
        <v>887</v>
      </c>
      <c r="B888" s="1">
        <v>10887</v>
      </c>
      <c r="C888" s="1">
        <v>41056</v>
      </c>
      <c r="D888" s="1" t="s">
        <v>948</v>
      </c>
      <c r="E888" s="1" t="s">
        <v>55</v>
      </c>
    </row>
    <row r="889" spans="1:5" x14ac:dyDescent="0.3">
      <c r="A889" s="1">
        <v>888</v>
      </c>
      <c r="B889" s="1">
        <v>10888</v>
      </c>
      <c r="C889" s="1">
        <v>35036</v>
      </c>
      <c r="D889" s="1" t="s">
        <v>949</v>
      </c>
      <c r="E889" s="1" t="s">
        <v>55</v>
      </c>
    </row>
    <row r="890" spans="1:5" x14ac:dyDescent="0.3">
      <c r="A890" s="1">
        <v>889</v>
      </c>
      <c r="B890" s="1">
        <v>10889</v>
      </c>
      <c r="C890" s="1">
        <v>63026</v>
      </c>
      <c r="D890" s="1" t="s">
        <v>950</v>
      </c>
      <c r="E890" s="1" t="s">
        <v>55</v>
      </c>
    </row>
    <row r="891" spans="1:5" x14ac:dyDescent="0.3">
      <c r="A891" s="1">
        <v>890</v>
      </c>
      <c r="B891" s="1">
        <v>10890</v>
      </c>
      <c r="C891" s="1">
        <v>61026</v>
      </c>
      <c r="D891" s="1" t="s">
        <v>951</v>
      </c>
      <c r="E891" s="1" t="s">
        <v>55</v>
      </c>
    </row>
    <row r="892" spans="1:5" x14ac:dyDescent="0.3">
      <c r="A892" s="1">
        <v>891</v>
      </c>
      <c r="B892" s="1">
        <v>10891</v>
      </c>
      <c r="C892" s="1">
        <v>61026</v>
      </c>
      <c r="D892" s="1" t="s">
        <v>952</v>
      </c>
      <c r="E892" s="1" t="s">
        <v>55</v>
      </c>
    </row>
    <row r="893" spans="1:5" x14ac:dyDescent="0.3">
      <c r="A893" s="1">
        <v>892</v>
      </c>
      <c r="B893" s="1">
        <v>10892</v>
      </c>
      <c r="C893" s="1">
        <v>32056</v>
      </c>
      <c r="D893" s="1" t="s">
        <v>953</v>
      </c>
      <c r="E893" s="1" t="s">
        <v>55</v>
      </c>
    </row>
    <row r="894" spans="1:5" x14ac:dyDescent="0.3">
      <c r="A894" s="1">
        <v>893</v>
      </c>
      <c r="B894" s="1">
        <v>10893</v>
      </c>
      <c r="C894" s="1">
        <v>41066</v>
      </c>
      <c r="D894" s="1" t="s">
        <v>954</v>
      </c>
      <c r="E894" s="1" t="s">
        <v>55</v>
      </c>
    </row>
    <row r="895" spans="1:5" x14ac:dyDescent="0.3">
      <c r="A895" s="1">
        <v>894</v>
      </c>
      <c r="B895" s="1">
        <v>10894</v>
      </c>
      <c r="C895" s="1">
        <v>25066</v>
      </c>
      <c r="D895" s="1" t="s">
        <v>955</v>
      </c>
      <c r="E895" s="1" t="s">
        <v>55</v>
      </c>
    </row>
    <row r="896" spans="1:5" x14ac:dyDescent="0.3">
      <c r="A896" s="1">
        <v>895</v>
      </c>
      <c r="B896" s="1">
        <v>10895</v>
      </c>
      <c r="C896" s="1">
        <v>41066</v>
      </c>
      <c r="D896" s="1" t="s">
        <v>956</v>
      </c>
      <c r="E896" s="1" t="s">
        <v>55</v>
      </c>
    </row>
    <row r="897" spans="1:5" x14ac:dyDescent="0.3">
      <c r="A897" s="1">
        <v>896</v>
      </c>
      <c r="B897" s="1">
        <v>10896</v>
      </c>
      <c r="C897" s="1">
        <v>32056</v>
      </c>
      <c r="D897" s="1" t="s">
        <v>957</v>
      </c>
      <c r="E897" s="1" t="s">
        <v>55</v>
      </c>
    </row>
    <row r="898" spans="1:5" x14ac:dyDescent="0.3">
      <c r="A898" s="1">
        <v>897</v>
      </c>
      <c r="B898" s="1">
        <v>10897</v>
      </c>
      <c r="C898" s="1">
        <v>34026</v>
      </c>
      <c r="D898" s="1" t="s">
        <v>958</v>
      </c>
      <c r="E898" s="1" t="s">
        <v>55</v>
      </c>
    </row>
    <row r="899" spans="1:5" x14ac:dyDescent="0.3">
      <c r="A899" s="1">
        <v>898</v>
      </c>
      <c r="B899" s="1">
        <v>10898</v>
      </c>
      <c r="C899" s="1">
        <v>41056</v>
      </c>
      <c r="D899" s="1" t="s">
        <v>959</v>
      </c>
      <c r="E899" s="1" t="s">
        <v>55</v>
      </c>
    </row>
    <row r="900" spans="1:5" x14ac:dyDescent="0.3">
      <c r="A900" s="1">
        <v>899</v>
      </c>
      <c r="B900" s="1">
        <v>10899</v>
      </c>
      <c r="C900" s="1">
        <v>63026</v>
      </c>
      <c r="D900" s="1" t="s">
        <v>960</v>
      </c>
      <c r="E900" s="1" t="s">
        <v>55</v>
      </c>
    </row>
    <row r="901" spans="1:5" x14ac:dyDescent="0.3">
      <c r="A901" s="1">
        <v>900</v>
      </c>
      <c r="B901" s="1">
        <v>10900</v>
      </c>
      <c r="C901" s="1">
        <v>31076</v>
      </c>
      <c r="D901" s="1" t="s">
        <v>961</v>
      </c>
      <c r="E901" s="1" t="s">
        <v>55</v>
      </c>
    </row>
    <row r="902" spans="1:5" x14ac:dyDescent="0.3">
      <c r="A902" s="1">
        <v>901</v>
      </c>
      <c r="B902" s="1">
        <v>10901</v>
      </c>
      <c r="C902" s="1">
        <v>25076</v>
      </c>
      <c r="D902" s="1" t="s">
        <v>982</v>
      </c>
      <c r="E902" s="1" t="s">
        <v>55</v>
      </c>
    </row>
    <row r="903" spans="1:5" x14ac:dyDescent="0.3">
      <c r="A903" s="1">
        <v>902</v>
      </c>
      <c r="B903" s="1">
        <v>10902</v>
      </c>
      <c r="C903" s="1">
        <v>34026</v>
      </c>
      <c r="D903" s="1" t="s">
        <v>983</v>
      </c>
      <c r="E903" s="1" t="s">
        <v>55</v>
      </c>
    </row>
    <row r="904" spans="1:5" x14ac:dyDescent="0.3">
      <c r="A904" s="1">
        <v>903</v>
      </c>
      <c r="B904" s="1">
        <v>10903</v>
      </c>
      <c r="C904" s="1">
        <v>32056</v>
      </c>
      <c r="D904" s="1" t="s">
        <v>984</v>
      </c>
      <c r="E904" s="1" t="s">
        <v>55</v>
      </c>
    </row>
    <row r="905" spans="1:5" x14ac:dyDescent="0.3">
      <c r="A905" s="1">
        <v>904</v>
      </c>
      <c r="B905" s="1">
        <v>10904</v>
      </c>
      <c r="C905" s="1">
        <v>14036</v>
      </c>
      <c r="D905" s="1" t="s">
        <v>985</v>
      </c>
      <c r="E905" s="1" t="s">
        <v>55</v>
      </c>
    </row>
    <row r="906" spans="1:5" x14ac:dyDescent="0.3">
      <c r="A906" s="1">
        <v>905</v>
      </c>
      <c r="B906" s="1">
        <v>10905</v>
      </c>
      <c r="C906" s="1">
        <v>61026</v>
      </c>
      <c r="D906" s="1" t="s">
        <v>986</v>
      </c>
      <c r="E906" s="1" t="s">
        <v>55</v>
      </c>
    </row>
    <row r="907" spans="1:5" x14ac:dyDescent="0.3">
      <c r="A907" s="1">
        <v>906</v>
      </c>
      <c r="B907" s="1">
        <v>10906</v>
      </c>
      <c r="C907" s="1">
        <v>13046</v>
      </c>
      <c r="D907" s="1" t="s">
        <v>987</v>
      </c>
      <c r="E907" s="1" t="s">
        <v>55</v>
      </c>
    </row>
    <row r="908" spans="1:5" x14ac:dyDescent="0.3">
      <c r="A908" s="1">
        <v>907</v>
      </c>
      <c r="B908" s="1">
        <v>10907</v>
      </c>
      <c r="C908" s="1">
        <v>25066</v>
      </c>
      <c r="D908" s="1" t="s">
        <v>988</v>
      </c>
      <c r="E908" s="1" t="s">
        <v>55</v>
      </c>
    </row>
    <row r="909" spans="1:5" x14ac:dyDescent="0.3">
      <c r="A909" s="1">
        <v>908</v>
      </c>
      <c r="B909" s="1">
        <v>10908</v>
      </c>
      <c r="C909" s="1">
        <v>25066</v>
      </c>
      <c r="D909" s="1" t="s">
        <v>989</v>
      </c>
      <c r="E909" s="1" t="s">
        <v>55</v>
      </c>
    </row>
    <row r="910" spans="1:5" x14ac:dyDescent="0.3">
      <c r="A910" s="1">
        <v>909</v>
      </c>
      <c r="B910" s="1">
        <v>10909</v>
      </c>
      <c r="C910" s="1">
        <v>41056</v>
      </c>
      <c r="D910" s="1" t="s">
        <v>990</v>
      </c>
      <c r="E910" s="1" t="s">
        <v>55</v>
      </c>
    </row>
    <row r="911" spans="1:5" x14ac:dyDescent="0.3">
      <c r="A911" s="1">
        <v>910</v>
      </c>
      <c r="B911" s="1">
        <v>10910</v>
      </c>
      <c r="C911" s="1">
        <v>63026</v>
      </c>
      <c r="D911" s="1" t="s">
        <v>991</v>
      </c>
      <c r="E911" s="1" t="s">
        <v>55</v>
      </c>
    </row>
    <row r="912" spans="1:5" x14ac:dyDescent="0.3">
      <c r="A912" s="1">
        <v>911</v>
      </c>
      <c r="B912" s="1">
        <v>10911</v>
      </c>
      <c r="C912" s="1">
        <v>31076</v>
      </c>
      <c r="D912" s="1" t="s">
        <v>992</v>
      </c>
      <c r="E912" s="1" t="s">
        <v>55</v>
      </c>
    </row>
    <row r="913" spans="1:5" x14ac:dyDescent="0.3">
      <c r="A913" s="1">
        <v>912</v>
      </c>
      <c r="B913" s="1">
        <v>10912</v>
      </c>
      <c r="C913" s="1">
        <v>41056</v>
      </c>
      <c r="D913" s="1" t="s">
        <v>993</v>
      </c>
      <c r="E913" s="1" t="s">
        <v>55</v>
      </c>
    </row>
    <row r="914" spans="1:5" x14ac:dyDescent="0.3">
      <c r="A914" s="1">
        <v>913</v>
      </c>
      <c r="B914" s="1">
        <v>10913</v>
      </c>
      <c r="C914" s="1">
        <v>35036</v>
      </c>
      <c r="D914" s="1" t="s">
        <v>994</v>
      </c>
      <c r="E914" s="1" t="s">
        <v>55</v>
      </c>
    </row>
    <row r="915" spans="1:5" x14ac:dyDescent="0.3">
      <c r="A915" s="1">
        <v>914</v>
      </c>
      <c r="B915" s="1">
        <v>10914</v>
      </c>
      <c r="C915" s="1">
        <v>63026</v>
      </c>
      <c r="D915" s="1" t="s">
        <v>995</v>
      </c>
      <c r="E915" s="1" t="s">
        <v>55</v>
      </c>
    </row>
    <row r="916" spans="1:5" x14ac:dyDescent="0.3">
      <c r="A916" s="1">
        <v>915</v>
      </c>
      <c r="B916" s="1">
        <v>10915</v>
      </c>
      <c r="C916" s="1">
        <v>61026</v>
      </c>
      <c r="D916" s="1" t="s">
        <v>996</v>
      </c>
      <c r="E916" s="1" t="s">
        <v>55</v>
      </c>
    </row>
    <row r="917" spans="1:5" x14ac:dyDescent="0.3">
      <c r="A917" s="1">
        <v>916</v>
      </c>
      <c r="B917" s="1">
        <v>10916</v>
      </c>
      <c r="C917" s="1">
        <v>61026</v>
      </c>
      <c r="D917" s="1" t="s">
        <v>997</v>
      </c>
      <c r="E917" s="1" t="s">
        <v>55</v>
      </c>
    </row>
    <row r="918" spans="1:5" x14ac:dyDescent="0.3">
      <c r="A918" s="1">
        <v>917</v>
      </c>
      <c r="B918" s="1">
        <v>10917</v>
      </c>
      <c r="C918" s="1">
        <v>32056</v>
      </c>
      <c r="D918" s="1" t="s">
        <v>998</v>
      </c>
      <c r="E918" s="1" t="s">
        <v>55</v>
      </c>
    </row>
    <row r="919" spans="1:5" x14ac:dyDescent="0.3">
      <c r="A919" s="1">
        <v>918</v>
      </c>
      <c r="B919" s="1">
        <v>10918</v>
      </c>
      <c r="C919" s="1">
        <v>41066</v>
      </c>
      <c r="D919" s="1" t="s">
        <v>999</v>
      </c>
      <c r="E919" s="1" t="s">
        <v>55</v>
      </c>
    </row>
    <row r="920" spans="1:5" x14ac:dyDescent="0.3">
      <c r="A920" s="1">
        <v>919</v>
      </c>
      <c r="B920" s="1">
        <v>10919</v>
      </c>
      <c r="C920" s="1">
        <v>25066</v>
      </c>
      <c r="D920" s="1" t="s">
        <v>1000</v>
      </c>
      <c r="E920" s="1" t="s">
        <v>55</v>
      </c>
    </row>
    <row r="921" spans="1:5" x14ac:dyDescent="0.3">
      <c r="A921" s="1">
        <v>920</v>
      </c>
      <c r="B921" s="1">
        <v>10920</v>
      </c>
      <c r="C921" s="1">
        <v>41066</v>
      </c>
      <c r="D921" s="1" t="s">
        <v>1001</v>
      </c>
      <c r="E921" s="1" t="s">
        <v>55</v>
      </c>
    </row>
    <row r="922" spans="1:5" x14ac:dyDescent="0.3">
      <c r="A922" s="1">
        <v>921</v>
      </c>
      <c r="B922" s="1">
        <v>10921</v>
      </c>
      <c r="C922" s="1">
        <v>32056</v>
      </c>
      <c r="D922" s="1" t="s">
        <v>1002</v>
      </c>
      <c r="E922" s="1" t="s">
        <v>55</v>
      </c>
    </row>
    <row r="923" spans="1:5" x14ac:dyDescent="0.3">
      <c r="A923" s="1">
        <v>922</v>
      </c>
      <c r="B923" s="1">
        <v>10922</v>
      </c>
      <c r="C923" s="1">
        <v>34026</v>
      </c>
      <c r="D923" s="1" t="s">
        <v>1003</v>
      </c>
      <c r="E923" s="1" t="s">
        <v>55</v>
      </c>
    </row>
    <row r="924" spans="1:5" x14ac:dyDescent="0.3">
      <c r="A924" s="1">
        <v>923</v>
      </c>
      <c r="B924" s="1">
        <v>10923</v>
      </c>
      <c r="C924" s="1">
        <v>41056</v>
      </c>
      <c r="D924" s="1" t="s">
        <v>1004</v>
      </c>
      <c r="E924" s="1" t="s">
        <v>55</v>
      </c>
    </row>
    <row r="925" spans="1:5" x14ac:dyDescent="0.3">
      <c r="A925" s="1">
        <v>924</v>
      </c>
      <c r="B925" s="1">
        <v>10924</v>
      </c>
      <c r="C925" s="1">
        <v>63026</v>
      </c>
      <c r="D925" s="1" t="s">
        <v>1005</v>
      </c>
      <c r="E925" s="1" t="s">
        <v>55</v>
      </c>
    </row>
    <row r="926" spans="1:5" x14ac:dyDescent="0.3">
      <c r="A926" s="1">
        <v>925</v>
      </c>
      <c r="B926" s="1">
        <v>10925</v>
      </c>
      <c r="C926" s="1">
        <v>31076</v>
      </c>
      <c r="D926" s="1" t="s">
        <v>1006</v>
      </c>
      <c r="E926" s="1" t="s">
        <v>55</v>
      </c>
    </row>
    <row r="927" spans="1:5" x14ac:dyDescent="0.3">
      <c r="A927" s="1">
        <v>926</v>
      </c>
      <c r="B927" s="1">
        <v>10926</v>
      </c>
      <c r="C927" s="1">
        <v>25076</v>
      </c>
      <c r="D927" s="1" t="s">
        <v>1007</v>
      </c>
      <c r="E927" s="1" t="s">
        <v>55</v>
      </c>
    </row>
    <row r="928" spans="1:5" x14ac:dyDescent="0.3">
      <c r="A928" s="1">
        <v>927</v>
      </c>
      <c r="B928" s="1">
        <v>10927</v>
      </c>
      <c r="C928" s="1">
        <v>34026</v>
      </c>
      <c r="D928" s="1" t="s">
        <v>1008</v>
      </c>
      <c r="E928" s="1" t="s">
        <v>55</v>
      </c>
    </row>
    <row r="929" spans="1:5" x14ac:dyDescent="0.3">
      <c r="A929" s="1">
        <v>928</v>
      </c>
      <c r="B929" s="1">
        <v>10928</v>
      </c>
      <c r="C929" s="1">
        <v>32056</v>
      </c>
      <c r="D929" s="1" t="s">
        <v>1009</v>
      </c>
      <c r="E929" s="1" t="s">
        <v>55</v>
      </c>
    </row>
    <row r="930" spans="1:5" x14ac:dyDescent="0.3">
      <c r="A930" s="1">
        <v>929</v>
      </c>
      <c r="B930" s="1">
        <v>10929</v>
      </c>
      <c r="C930" s="1">
        <v>14036</v>
      </c>
      <c r="D930" s="1" t="s">
        <v>1010</v>
      </c>
      <c r="E930" s="1" t="s">
        <v>55</v>
      </c>
    </row>
    <row r="931" spans="1:5" x14ac:dyDescent="0.3">
      <c r="A931" s="1">
        <v>930</v>
      </c>
      <c r="B931" s="1">
        <v>10930</v>
      </c>
      <c r="C931" s="1">
        <v>61026</v>
      </c>
      <c r="D931" s="1" t="s">
        <v>1011</v>
      </c>
      <c r="E931" s="1" t="s">
        <v>55</v>
      </c>
    </row>
    <row r="932" spans="1:5" x14ac:dyDescent="0.3">
      <c r="A932" s="1">
        <v>931</v>
      </c>
      <c r="B932" s="1">
        <v>10931</v>
      </c>
      <c r="C932" s="1">
        <v>31086</v>
      </c>
      <c r="D932" s="1" t="s">
        <v>1012</v>
      </c>
      <c r="E932" s="1" t="s">
        <v>55</v>
      </c>
    </row>
    <row r="933" spans="1:5" x14ac:dyDescent="0.3">
      <c r="A933" s="1">
        <v>932</v>
      </c>
      <c r="B933" s="1">
        <v>10932</v>
      </c>
      <c r="C933" s="1">
        <v>25066</v>
      </c>
      <c r="D933" s="1" t="s">
        <v>1013</v>
      </c>
      <c r="E933" s="1" t="s">
        <v>55</v>
      </c>
    </row>
    <row r="934" spans="1:5" x14ac:dyDescent="0.3">
      <c r="A934" s="1">
        <v>933</v>
      </c>
      <c r="B934" s="1">
        <v>10933</v>
      </c>
      <c r="C934" s="1">
        <v>25066</v>
      </c>
      <c r="D934" s="1" t="s">
        <v>1014</v>
      </c>
      <c r="E934" s="1" t="s">
        <v>55</v>
      </c>
    </row>
    <row r="935" spans="1:5" x14ac:dyDescent="0.3">
      <c r="A935" s="1">
        <v>934</v>
      </c>
      <c r="B935" s="1">
        <v>10934</v>
      </c>
      <c r="C935" s="1">
        <v>55016</v>
      </c>
      <c r="D935" s="1" t="s">
        <v>1015</v>
      </c>
      <c r="E935" s="1" t="s">
        <v>55</v>
      </c>
    </row>
    <row r="936" spans="1:5" x14ac:dyDescent="0.3">
      <c r="A936" s="1">
        <v>935</v>
      </c>
      <c r="B936" s="1">
        <v>10935</v>
      </c>
      <c r="C936" s="1">
        <v>63026</v>
      </c>
      <c r="D936" s="1" t="s">
        <v>1016</v>
      </c>
      <c r="E936" s="1" t="s">
        <v>55</v>
      </c>
    </row>
    <row r="937" spans="1:5" x14ac:dyDescent="0.3">
      <c r="A937" s="1">
        <v>936</v>
      </c>
      <c r="B937" s="1">
        <v>10936</v>
      </c>
      <c r="C937" s="1">
        <v>31076</v>
      </c>
      <c r="D937" s="1" t="s">
        <v>1017</v>
      </c>
      <c r="E937" s="1" t="s">
        <v>55</v>
      </c>
    </row>
    <row r="938" spans="1:5" x14ac:dyDescent="0.3">
      <c r="A938" s="1">
        <v>937</v>
      </c>
      <c r="B938" s="1">
        <v>10937</v>
      </c>
      <c r="C938" s="1">
        <v>41056</v>
      </c>
      <c r="D938" s="1" t="s">
        <v>1018</v>
      </c>
      <c r="E938" s="1" t="s">
        <v>55</v>
      </c>
    </row>
    <row r="939" spans="1:5" x14ac:dyDescent="0.3">
      <c r="A939" s="1">
        <v>938</v>
      </c>
      <c r="B939" s="1">
        <v>10938</v>
      </c>
      <c r="C939" s="1">
        <v>35036</v>
      </c>
      <c r="D939" s="1" t="s">
        <v>1019</v>
      </c>
      <c r="E939" s="1" t="s">
        <v>55</v>
      </c>
    </row>
    <row r="940" spans="1:5" x14ac:dyDescent="0.3">
      <c r="A940" s="1">
        <v>939</v>
      </c>
      <c r="B940" s="1">
        <v>10939</v>
      </c>
      <c r="C940" s="1">
        <v>63026</v>
      </c>
      <c r="D940" s="1" t="s">
        <v>1020</v>
      </c>
      <c r="E940" s="1" t="s">
        <v>55</v>
      </c>
    </row>
    <row r="941" spans="1:5" x14ac:dyDescent="0.3">
      <c r="A941" s="1">
        <v>940</v>
      </c>
      <c r="B941" s="1">
        <v>10940</v>
      </c>
      <c r="C941" s="1">
        <v>61026</v>
      </c>
      <c r="D941" s="1" t="s">
        <v>1021</v>
      </c>
      <c r="E941" s="1" t="s">
        <v>55</v>
      </c>
    </row>
    <row r="942" spans="1:5" x14ac:dyDescent="0.3">
      <c r="A942" s="1">
        <v>941</v>
      </c>
      <c r="B942" s="1">
        <v>10941</v>
      </c>
      <c r="C942" s="1">
        <v>61026</v>
      </c>
      <c r="D942" s="1" t="s">
        <v>1022</v>
      </c>
      <c r="E942" s="1" t="s">
        <v>55</v>
      </c>
    </row>
    <row r="943" spans="1:5" x14ac:dyDescent="0.3">
      <c r="A943" s="1">
        <v>942</v>
      </c>
      <c r="B943" s="1">
        <v>10942</v>
      </c>
      <c r="C943" s="1">
        <v>32056</v>
      </c>
      <c r="D943" s="1" t="s">
        <v>1023</v>
      </c>
      <c r="E943" s="1" t="s">
        <v>55</v>
      </c>
    </row>
    <row r="944" spans="1:5" x14ac:dyDescent="0.3">
      <c r="A944" s="1">
        <v>943</v>
      </c>
      <c r="B944" s="1">
        <v>10943</v>
      </c>
      <c r="C944" s="1">
        <v>41066</v>
      </c>
      <c r="D944" s="1" t="s">
        <v>1024</v>
      </c>
      <c r="E944" s="1" t="s">
        <v>55</v>
      </c>
    </row>
    <row r="945" spans="1:5" x14ac:dyDescent="0.3">
      <c r="A945" s="1">
        <v>944</v>
      </c>
      <c r="B945" s="1">
        <v>10944</v>
      </c>
      <c r="C945" s="1">
        <v>25066</v>
      </c>
      <c r="D945" s="1" t="s">
        <v>1025</v>
      </c>
      <c r="E945" s="1" t="s">
        <v>55</v>
      </c>
    </row>
    <row r="946" spans="1:5" x14ac:dyDescent="0.3">
      <c r="A946" s="1">
        <v>945</v>
      </c>
      <c r="B946" s="1">
        <v>10945</v>
      </c>
      <c r="C946" s="1">
        <v>41066</v>
      </c>
      <c r="D946" s="1" t="s">
        <v>1026</v>
      </c>
      <c r="E946" s="1" t="s">
        <v>55</v>
      </c>
    </row>
    <row r="947" spans="1:5" x14ac:dyDescent="0.3">
      <c r="A947" s="1">
        <v>946</v>
      </c>
      <c r="B947" s="1">
        <v>10946</v>
      </c>
      <c r="C947" s="1">
        <v>32056</v>
      </c>
      <c r="D947" s="1" t="s">
        <v>1027</v>
      </c>
      <c r="E947" s="1" t="s">
        <v>55</v>
      </c>
    </row>
    <row r="948" spans="1:5" x14ac:dyDescent="0.3">
      <c r="A948" s="1">
        <v>947</v>
      </c>
      <c r="B948" s="1">
        <v>10947</v>
      </c>
      <c r="C948" s="1">
        <v>34026</v>
      </c>
      <c r="D948" s="1" t="s">
        <v>1028</v>
      </c>
      <c r="E948" s="1" t="s">
        <v>55</v>
      </c>
    </row>
    <row r="949" spans="1:5" x14ac:dyDescent="0.3">
      <c r="A949" s="1">
        <v>948</v>
      </c>
      <c r="B949" s="1">
        <v>10948</v>
      </c>
      <c r="C949" s="1">
        <v>41056</v>
      </c>
      <c r="D949" s="1" t="s">
        <v>1029</v>
      </c>
      <c r="E949" s="1" t="s">
        <v>55</v>
      </c>
    </row>
    <row r="950" spans="1:5" x14ac:dyDescent="0.3">
      <c r="A950" s="1">
        <v>949</v>
      </c>
      <c r="B950" s="1">
        <v>10949</v>
      </c>
      <c r="C950" s="1">
        <v>63026</v>
      </c>
      <c r="D950" s="1" t="s">
        <v>1030</v>
      </c>
      <c r="E950" s="1" t="s">
        <v>55</v>
      </c>
    </row>
    <row r="951" spans="1:5" x14ac:dyDescent="0.3">
      <c r="A951" s="1">
        <v>950</v>
      </c>
      <c r="B951" s="1">
        <v>10950</v>
      </c>
      <c r="C951" s="1">
        <v>31076</v>
      </c>
      <c r="D951" s="1" t="s">
        <v>1031</v>
      </c>
      <c r="E951" s="1" t="s">
        <v>55</v>
      </c>
    </row>
    <row r="952" spans="1:5" x14ac:dyDescent="0.3">
      <c r="A952" s="1">
        <v>951</v>
      </c>
      <c r="B952" s="1">
        <v>10951</v>
      </c>
      <c r="C952" s="1">
        <v>25076</v>
      </c>
      <c r="D952" s="1" t="s">
        <v>1032</v>
      </c>
      <c r="E952" s="1" t="s">
        <v>55</v>
      </c>
    </row>
    <row r="953" spans="1:5" x14ac:dyDescent="0.3">
      <c r="A953" s="1">
        <v>952</v>
      </c>
      <c r="B953" s="1">
        <v>10952</v>
      </c>
      <c r="C953" s="1">
        <v>34026</v>
      </c>
      <c r="D953" s="1" t="s">
        <v>1033</v>
      </c>
      <c r="E953" s="1" t="s">
        <v>55</v>
      </c>
    </row>
    <row r="954" spans="1:5" x14ac:dyDescent="0.3">
      <c r="A954" s="1">
        <v>953</v>
      </c>
      <c r="B954" s="1">
        <v>10953</v>
      </c>
      <c r="C954" s="1">
        <v>32056</v>
      </c>
      <c r="D954" s="1" t="s">
        <v>1034</v>
      </c>
      <c r="E954" s="1" t="s">
        <v>55</v>
      </c>
    </row>
    <row r="955" spans="1:5" x14ac:dyDescent="0.3">
      <c r="A955" s="1">
        <v>954</v>
      </c>
      <c r="B955" s="1">
        <v>10954</v>
      </c>
      <c r="C955" s="1">
        <v>14036</v>
      </c>
      <c r="D955" s="1" t="s">
        <v>1035</v>
      </c>
      <c r="E955" s="1" t="s">
        <v>55</v>
      </c>
    </row>
    <row r="956" spans="1:5" x14ac:dyDescent="0.3">
      <c r="A956" s="1">
        <v>955</v>
      </c>
      <c r="B956" s="1">
        <v>10955</v>
      </c>
      <c r="C956" s="1">
        <v>61026</v>
      </c>
      <c r="D956" s="1" t="s">
        <v>1036</v>
      </c>
      <c r="E956" s="1" t="s">
        <v>55</v>
      </c>
    </row>
    <row r="957" spans="1:5" x14ac:dyDescent="0.3">
      <c r="A957" s="1">
        <v>956</v>
      </c>
      <c r="B957" s="1">
        <v>10956</v>
      </c>
      <c r="C957" s="1">
        <v>13046</v>
      </c>
      <c r="D957" s="1" t="s">
        <v>1037</v>
      </c>
      <c r="E957" s="1" t="s">
        <v>55</v>
      </c>
    </row>
    <row r="958" spans="1:5" x14ac:dyDescent="0.3">
      <c r="A958" s="1">
        <v>957</v>
      </c>
      <c r="B958" s="1">
        <v>10957</v>
      </c>
      <c r="C958" s="1">
        <v>25066</v>
      </c>
      <c r="D958" s="1" t="s">
        <v>1038</v>
      </c>
      <c r="E958" s="1" t="s">
        <v>55</v>
      </c>
    </row>
    <row r="959" spans="1:5" x14ac:dyDescent="0.3">
      <c r="A959" s="1">
        <v>958</v>
      </c>
      <c r="B959" s="1">
        <v>10958</v>
      </c>
      <c r="C959" s="1">
        <v>25066</v>
      </c>
      <c r="D959" s="1" t="s">
        <v>1039</v>
      </c>
      <c r="E959" s="1" t="s">
        <v>55</v>
      </c>
    </row>
    <row r="960" spans="1:5" x14ac:dyDescent="0.3">
      <c r="A960" s="1">
        <v>959</v>
      </c>
      <c r="B960" s="1">
        <v>10959</v>
      </c>
      <c r="C960" s="1">
        <v>41056</v>
      </c>
      <c r="D960" s="1" t="s">
        <v>1040</v>
      </c>
      <c r="E960" s="1" t="s">
        <v>55</v>
      </c>
    </row>
    <row r="961" spans="1:5" x14ac:dyDescent="0.3">
      <c r="A961" s="1">
        <v>960</v>
      </c>
      <c r="B961" s="1">
        <v>10960</v>
      </c>
      <c r="C961" s="1">
        <v>63026</v>
      </c>
      <c r="D961" s="1" t="s">
        <v>1041</v>
      </c>
      <c r="E961" s="1" t="s">
        <v>55</v>
      </c>
    </row>
    <row r="962" spans="1:5" x14ac:dyDescent="0.3">
      <c r="A962" s="1">
        <v>961</v>
      </c>
      <c r="B962" s="1">
        <v>10961</v>
      </c>
      <c r="C962" s="1">
        <v>31076</v>
      </c>
      <c r="D962" s="1" t="s">
        <v>1042</v>
      </c>
      <c r="E962" s="1" t="s">
        <v>55</v>
      </c>
    </row>
    <row r="963" spans="1:5" x14ac:dyDescent="0.3">
      <c r="A963" s="1">
        <v>962</v>
      </c>
      <c r="B963" s="1">
        <v>10962</v>
      </c>
      <c r="C963" s="1">
        <v>41056</v>
      </c>
      <c r="D963" s="1" t="s">
        <v>1043</v>
      </c>
      <c r="E963" s="1" t="s">
        <v>55</v>
      </c>
    </row>
    <row r="964" spans="1:5" x14ac:dyDescent="0.3">
      <c r="A964" s="1">
        <v>963</v>
      </c>
      <c r="B964" s="1">
        <v>10963</v>
      </c>
      <c r="C964" s="1">
        <v>35036</v>
      </c>
      <c r="D964" s="1" t="s">
        <v>1044</v>
      </c>
      <c r="E964" s="1" t="s">
        <v>55</v>
      </c>
    </row>
    <row r="965" spans="1:5" x14ac:dyDescent="0.3">
      <c r="A965" s="1">
        <v>964</v>
      </c>
      <c r="B965" s="1">
        <v>10964</v>
      </c>
      <c r="C965" s="1">
        <v>63026</v>
      </c>
      <c r="D965" s="1" t="s">
        <v>1045</v>
      </c>
      <c r="E965" s="1" t="s">
        <v>55</v>
      </c>
    </row>
    <row r="966" spans="1:5" x14ac:dyDescent="0.3">
      <c r="A966" s="1">
        <v>965</v>
      </c>
      <c r="B966" s="1">
        <v>10965</v>
      </c>
      <c r="C966" s="1">
        <v>61026</v>
      </c>
      <c r="D966" s="1" t="s">
        <v>1046</v>
      </c>
      <c r="E966" s="1" t="s">
        <v>55</v>
      </c>
    </row>
    <row r="967" spans="1:5" x14ac:dyDescent="0.3">
      <c r="A967" s="1">
        <v>966</v>
      </c>
      <c r="B967" s="1">
        <v>10966</v>
      </c>
      <c r="C967" s="1">
        <v>61026</v>
      </c>
      <c r="D967" s="1" t="s">
        <v>1047</v>
      </c>
      <c r="E967" s="1" t="s">
        <v>55</v>
      </c>
    </row>
    <row r="968" spans="1:5" x14ac:dyDescent="0.3">
      <c r="A968" s="1">
        <v>967</v>
      </c>
      <c r="B968" s="1">
        <v>10967</v>
      </c>
      <c r="C968" s="1">
        <v>32056</v>
      </c>
      <c r="D968" s="1" t="s">
        <v>1048</v>
      </c>
      <c r="E968" s="1" t="s">
        <v>55</v>
      </c>
    </row>
    <row r="969" spans="1:5" x14ac:dyDescent="0.3">
      <c r="A969" s="1">
        <v>968</v>
      </c>
      <c r="B969" s="1">
        <v>10968</v>
      </c>
      <c r="C969" s="1">
        <v>41066</v>
      </c>
      <c r="D969" s="1" t="s">
        <v>1049</v>
      </c>
      <c r="E969" s="1" t="s">
        <v>55</v>
      </c>
    </row>
    <row r="970" spans="1:5" x14ac:dyDescent="0.3">
      <c r="A970" s="1">
        <v>969</v>
      </c>
      <c r="B970" s="1">
        <v>10969</v>
      </c>
      <c r="C970" s="1">
        <v>25066</v>
      </c>
      <c r="D970" s="1" t="s">
        <v>1050</v>
      </c>
      <c r="E970" s="1" t="s">
        <v>55</v>
      </c>
    </row>
    <row r="971" spans="1:5" x14ac:dyDescent="0.3">
      <c r="A971" s="1">
        <v>970</v>
      </c>
      <c r="B971" s="1">
        <v>10970</v>
      </c>
      <c r="C971" s="1">
        <v>41066</v>
      </c>
      <c r="D971" s="1" t="s">
        <v>1051</v>
      </c>
      <c r="E971" s="1" t="s">
        <v>55</v>
      </c>
    </row>
    <row r="972" spans="1:5" x14ac:dyDescent="0.3">
      <c r="A972" s="1">
        <v>971</v>
      </c>
      <c r="B972" s="1">
        <v>10971</v>
      </c>
      <c r="C972" s="1">
        <v>32056</v>
      </c>
      <c r="D972" s="1" t="s">
        <v>1052</v>
      </c>
      <c r="E972" s="1" t="s">
        <v>55</v>
      </c>
    </row>
    <row r="973" spans="1:5" x14ac:dyDescent="0.3">
      <c r="A973" s="1">
        <v>972</v>
      </c>
      <c r="B973" s="1">
        <v>10972</v>
      </c>
      <c r="C973" s="1">
        <v>34026</v>
      </c>
      <c r="D973" s="1" t="s">
        <v>1053</v>
      </c>
      <c r="E973" s="1" t="s">
        <v>55</v>
      </c>
    </row>
    <row r="974" spans="1:5" x14ac:dyDescent="0.3">
      <c r="A974" s="1">
        <v>973</v>
      </c>
      <c r="B974" s="1">
        <v>10973</v>
      </c>
      <c r="C974" s="1">
        <v>41056</v>
      </c>
      <c r="D974" s="1" t="s">
        <v>1054</v>
      </c>
      <c r="E974" s="1" t="s">
        <v>55</v>
      </c>
    </row>
    <row r="975" spans="1:5" x14ac:dyDescent="0.3">
      <c r="A975" s="1">
        <v>974</v>
      </c>
      <c r="B975" s="1">
        <v>10974</v>
      </c>
      <c r="C975" s="1">
        <v>63026</v>
      </c>
      <c r="D975" s="1" t="s">
        <v>1055</v>
      </c>
      <c r="E975" s="1" t="s">
        <v>55</v>
      </c>
    </row>
    <row r="976" spans="1:5" x14ac:dyDescent="0.3">
      <c r="A976" s="1">
        <v>975</v>
      </c>
      <c r="B976" s="1">
        <v>10975</v>
      </c>
      <c r="C976" s="1">
        <v>31076</v>
      </c>
      <c r="D976" s="1" t="s">
        <v>1056</v>
      </c>
      <c r="E976" s="1" t="s">
        <v>55</v>
      </c>
    </row>
    <row r="977" spans="1:5" x14ac:dyDescent="0.3">
      <c r="A977" s="1">
        <v>976</v>
      </c>
      <c r="B977" s="1">
        <v>10976</v>
      </c>
      <c r="C977" s="1">
        <v>25076</v>
      </c>
      <c r="D977" s="1" t="s">
        <v>1057</v>
      </c>
      <c r="E977" s="1" t="s">
        <v>55</v>
      </c>
    </row>
    <row r="978" spans="1:5" x14ac:dyDescent="0.3">
      <c r="A978" s="1">
        <v>977</v>
      </c>
      <c r="B978" s="1">
        <v>10977</v>
      </c>
      <c r="C978" s="1">
        <v>34026</v>
      </c>
      <c r="D978" s="1" t="s">
        <v>1058</v>
      </c>
      <c r="E978" s="1" t="s">
        <v>55</v>
      </c>
    </row>
    <row r="979" spans="1:5" x14ac:dyDescent="0.3">
      <c r="A979" s="1">
        <v>978</v>
      </c>
      <c r="B979" s="1">
        <v>10978</v>
      </c>
      <c r="C979" s="1">
        <v>32056</v>
      </c>
      <c r="D979" s="1" t="s">
        <v>1059</v>
      </c>
      <c r="E979" s="1" t="s">
        <v>55</v>
      </c>
    </row>
    <row r="980" spans="1:5" x14ac:dyDescent="0.3">
      <c r="A980" s="1">
        <v>979</v>
      </c>
      <c r="B980" s="1">
        <v>10979</v>
      </c>
      <c r="C980" s="1">
        <v>14036</v>
      </c>
      <c r="D980" s="1" t="s">
        <v>1060</v>
      </c>
      <c r="E980" s="1" t="s">
        <v>55</v>
      </c>
    </row>
    <row r="981" spans="1:5" x14ac:dyDescent="0.3">
      <c r="A981" s="1">
        <v>980</v>
      </c>
      <c r="B981" s="1">
        <v>10980</v>
      </c>
      <c r="C981" s="1">
        <v>61026</v>
      </c>
      <c r="D981" s="1" t="s">
        <v>1061</v>
      </c>
      <c r="E981" s="1" t="s">
        <v>55</v>
      </c>
    </row>
    <row r="982" spans="1:5" x14ac:dyDescent="0.3">
      <c r="A982" s="1">
        <v>981</v>
      </c>
      <c r="B982" s="1">
        <v>10981</v>
      </c>
      <c r="C982" s="1">
        <v>31086</v>
      </c>
      <c r="D982" s="1" t="s">
        <v>1062</v>
      </c>
      <c r="E982" s="1" t="s">
        <v>55</v>
      </c>
    </row>
    <row r="983" spans="1:5" x14ac:dyDescent="0.3">
      <c r="A983" s="1">
        <v>982</v>
      </c>
      <c r="B983" s="1">
        <v>10982</v>
      </c>
      <c r="C983" s="1">
        <v>25066</v>
      </c>
      <c r="D983" s="1" t="s">
        <v>1063</v>
      </c>
      <c r="E983" s="1" t="s">
        <v>55</v>
      </c>
    </row>
    <row r="984" spans="1:5" x14ac:dyDescent="0.3">
      <c r="A984" s="1">
        <v>983</v>
      </c>
      <c r="B984" s="1">
        <v>10983</v>
      </c>
      <c r="C984" s="1">
        <v>25066</v>
      </c>
      <c r="D984" s="1" t="s">
        <v>1064</v>
      </c>
      <c r="E984" s="1" t="s">
        <v>55</v>
      </c>
    </row>
    <row r="985" spans="1:5" x14ac:dyDescent="0.3">
      <c r="A985" s="1">
        <v>984</v>
      </c>
      <c r="B985" s="1">
        <v>10984</v>
      </c>
      <c r="C985" s="1">
        <v>55016</v>
      </c>
      <c r="D985" s="1" t="s">
        <v>1065</v>
      </c>
      <c r="E985" s="1" t="s">
        <v>55</v>
      </c>
    </row>
    <row r="986" spans="1:5" x14ac:dyDescent="0.3">
      <c r="A986" s="1">
        <v>985</v>
      </c>
      <c r="B986" s="1">
        <v>10985</v>
      </c>
      <c r="C986" s="1">
        <v>63026</v>
      </c>
      <c r="D986" s="1" t="s">
        <v>1066</v>
      </c>
      <c r="E986" s="1" t="s">
        <v>55</v>
      </c>
    </row>
    <row r="987" spans="1:5" x14ac:dyDescent="0.3">
      <c r="A987" s="1">
        <v>986</v>
      </c>
      <c r="B987" s="1">
        <v>10986</v>
      </c>
      <c r="C987" s="1">
        <v>31076</v>
      </c>
      <c r="D987" s="1" t="s">
        <v>1067</v>
      </c>
      <c r="E987" s="1" t="s">
        <v>55</v>
      </c>
    </row>
    <row r="988" spans="1:5" x14ac:dyDescent="0.3">
      <c r="A988" s="1">
        <v>987</v>
      </c>
      <c r="B988" s="1">
        <v>10987</v>
      </c>
      <c r="C988" s="1">
        <v>41056</v>
      </c>
      <c r="D988" s="1" t="s">
        <v>1068</v>
      </c>
      <c r="E988" s="1" t="s">
        <v>55</v>
      </c>
    </row>
    <row r="989" spans="1:5" x14ac:dyDescent="0.3">
      <c r="A989" s="1">
        <v>988</v>
      </c>
      <c r="B989" s="1">
        <v>10988</v>
      </c>
      <c r="C989" s="1">
        <v>35036</v>
      </c>
      <c r="D989" s="1" t="s">
        <v>1069</v>
      </c>
      <c r="E989" s="1" t="s">
        <v>55</v>
      </c>
    </row>
    <row r="990" spans="1:5" x14ac:dyDescent="0.3">
      <c r="A990" s="1">
        <v>989</v>
      </c>
      <c r="B990" s="1">
        <v>10989</v>
      </c>
      <c r="C990" s="1">
        <v>63026</v>
      </c>
      <c r="D990" s="1" t="s">
        <v>1070</v>
      </c>
      <c r="E990" s="1" t="s">
        <v>55</v>
      </c>
    </row>
    <row r="991" spans="1:5" x14ac:dyDescent="0.3">
      <c r="A991" s="1">
        <v>990</v>
      </c>
      <c r="B991" s="1">
        <v>10990</v>
      </c>
      <c r="C991" s="1">
        <v>61026</v>
      </c>
      <c r="D991" s="1" t="s">
        <v>1071</v>
      </c>
      <c r="E991" s="1" t="s">
        <v>55</v>
      </c>
    </row>
    <row r="992" spans="1:5" x14ac:dyDescent="0.3">
      <c r="A992" s="1">
        <v>991</v>
      </c>
      <c r="B992" s="1">
        <v>10991</v>
      </c>
      <c r="C992" s="1">
        <v>61026</v>
      </c>
      <c r="D992" s="1" t="s">
        <v>1072</v>
      </c>
      <c r="E992" s="1" t="s">
        <v>55</v>
      </c>
    </row>
    <row r="993" spans="1:5" x14ac:dyDescent="0.3">
      <c r="A993" s="1">
        <v>992</v>
      </c>
      <c r="B993" s="1">
        <v>10992</v>
      </c>
      <c r="C993" s="1">
        <v>32056</v>
      </c>
      <c r="D993" s="1" t="s">
        <v>1073</v>
      </c>
      <c r="E993" s="1" t="s">
        <v>55</v>
      </c>
    </row>
    <row r="994" spans="1:5" x14ac:dyDescent="0.3">
      <c r="A994" s="1">
        <v>993</v>
      </c>
      <c r="B994" s="1">
        <v>10993</v>
      </c>
      <c r="C994" s="1">
        <v>41066</v>
      </c>
      <c r="D994" s="1" t="s">
        <v>1074</v>
      </c>
      <c r="E994" s="1" t="s">
        <v>55</v>
      </c>
    </row>
    <row r="995" spans="1:5" x14ac:dyDescent="0.3">
      <c r="A995" s="1">
        <v>994</v>
      </c>
      <c r="B995" s="1">
        <v>10994</v>
      </c>
      <c r="C995" s="1">
        <v>25066</v>
      </c>
      <c r="D995" s="1" t="s">
        <v>1075</v>
      </c>
      <c r="E995" s="1" t="s">
        <v>55</v>
      </c>
    </row>
    <row r="996" spans="1:5" x14ac:dyDescent="0.3">
      <c r="A996" s="1">
        <v>995</v>
      </c>
      <c r="B996" s="1">
        <v>10995</v>
      </c>
      <c r="C996" s="1">
        <v>41066</v>
      </c>
      <c r="D996" s="1" t="s">
        <v>1076</v>
      </c>
      <c r="E996" s="1" t="s">
        <v>55</v>
      </c>
    </row>
    <row r="997" spans="1:5" x14ac:dyDescent="0.3">
      <c r="A997" s="1">
        <v>996</v>
      </c>
      <c r="B997" s="1">
        <v>10996</v>
      </c>
      <c r="C997" s="1">
        <v>32056</v>
      </c>
      <c r="D997" s="1" t="s">
        <v>1077</v>
      </c>
      <c r="E997" s="1" t="s">
        <v>55</v>
      </c>
    </row>
    <row r="998" spans="1:5" x14ac:dyDescent="0.3">
      <c r="A998" s="1">
        <v>997</v>
      </c>
      <c r="B998" s="1">
        <v>10997</v>
      </c>
      <c r="C998" s="1">
        <v>34026</v>
      </c>
      <c r="D998" s="1" t="s">
        <v>1078</v>
      </c>
      <c r="E998" s="1" t="s">
        <v>55</v>
      </c>
    </row>
    <row r="999" spans="1:5" x14ac:dyDescent="0.3">
      <c r="A999" s="1">
        <v>998</v>
      </c>
      <c r="B999" s="1">
        <v>10998</v>
      </c>
      <c r="C999" s="1">
        <v>41056</v>
      </c>
      <c r="D999" s="1" t="s">
        <v>1079</v>
      </c>
      <c r="E999" s="1" t="s">
        <v>55</v>
      </c>
    </row>
    <row r="1000" spans="1:5" x14ac:dyDescent="0.3">
      <c r="A1000" s="1">
        <v>999</v>
      </c>
      <c r="B1000" s="1">
        <v>10999</v>
      </c>
      <c r="C1000" s="1">
        <v>63026</v>
      </c>
      <c r="D1000" s="1" t="s">
        <v>1080</v>
      </c>
      <c r="E1000" s="1" t="s">
        <v>55</v>
      </c>
    </row>
    <row r="1001" spans="1:5" x14ac:dyDescent="0.3">
      <c r="A1001" s="1">
        <v>1000</v>
      </c>
      <c r="B1001" s="1">
        <v>11000</v>
      </c>
      <c r="C1001" s="1">
        <v>31076</v>
      </c>
      <c r="D1001" s="1" t="s">
        <v>1081</v>
      </c>
      <c r="E1001" s="1" t="s">
        <v>55</v>
      </c>
    </row>
    <row r="1002" spans="1:5" x14ac:dyDescent="0.3">
      <c r="A1002" s="1">
        <v>1001</v>
      </c>
      <c r="B1002" s="1">
        <v>10901</v>
      </c>
      <c r="C1002" s="1">
        <v>25076</v>
      </c>
      <c r="D1002" s="1" t="s">
        <v>1081</v>
      </c>
      <c r="E1002" s="1" t="s">
        <v>55</v>
      </c>
    </row>
    <row r="1003" spans="1:5" x14ac:dyDescent="0.3">
      <c r="A1003" s="1">
        <v>1002</v>
      </c>
      <c r="B1003" s="1">
        <v>10902</v>
      </c>
      <c r="C1003" s="1">
        <v>34026</v>
      </c>
      <c r="D1003" s="1" t="s">
        <v>1081</v>
      </c>
      <c r="E1003" s="1" t="s">
        <v>55</v>
      </c>
    </row>
    <row r="1004" spans="1:5" x14ac:dyDescent="0.3">
      <c r="A1004" s="1">
        <v>1003</v>
      </c>
      <c r="B1004" s="1">
        <v>10903</v>
      </c>
      <c r="C1004" s="1">
        <v>32056</v>
      </c>
      <c r="D1004" s="1" t="s">
        <v>1081</v>
      </c>
      <c r="E1004" s="1" t="s">
        <v>55</v>
      </c>
    </row>
    <row r="1005" spans="1:5" x14ac:dyDescent="0.3">
      <c r="A1005" s="1">
        <v>1004</v>
      </c>
      <c r="B1005" s="1">
        <v>10904</v>
      </c>
      <c r="C1005" s="1">
        <v>14036</v>
      </c>
      <c r="D1005" s="1" t="s">
        <v>1081</v>
      </c>
      <c r="E1005" s="1" t="s">
        <v>55</v>
      </c>
    </row>
    <row r="1006" spans="1:5" x14ac:dyDescent="0.3">
      <c r="A1006" s="1">
        <v>1005</v>
      </c>
      <c r="B1006" s="1">
        <v>10905</v>
      </c>
      <c r="C1006" s="1">
        <v>61026</v>
      </c>
      <c r="D1006" s="1" t="s">
        <v>1081</v>
      </c>
      <c r="E1006" s="1" t="s">
        <v>55</v>
      </c>
    </row>
    <row r="1007" spans="1:5" x14ac:dyDescent="0.3">
      <c r="A1007" s="1">
        <v>1006</v>
      </c>
      <c r="B1007" s="1">
        <v>10906</v>
      </c>
      <c r="C1007" s="1">
        <v>13046</v>
      </c>
      <c r="D1007" s="1" t="s">
        <v>1081</v>
      </c>
      <c r="E1007" s="1" t="s">
        <v>55</v>
      </c>
    </row>
    <row r="1008" spans="1:5" x14ac:dyDescent="0.3">
      <c r="A1008" s="1">
        <v>1007</v>
      </c>
      <c r="B1008" s="1">
        <v>10907</v>
      </c>
      <c r="C1008" s="1">
        <v>25066</v>
      </c>
      <c r="D1008" s="1" t="s">
        <v>1081</v>
      </c>
      <c r="E1008" s="1" t="s">
        <v>55</v>
      </c>
    </row>
    <row r="1009" spans="1:5" x14ac:dyDescent="0.3">
      <c r="A1009" s="1">
        <v>1008</v>
      </c>
      <c r="B1009" s="1">
        <v>10908</v>
      </c>
      <c r="C1009" s="1">
        <v>25066</v>
      </c>
      <c r="D1009" s="1" t="s">
        <v>1081</v>
      </c>
      <c r="E1009" s="1" t="s">
        <v>55</v>
      </c>
    </row>
    <row r="1010" spans="1:5" x14ac:dyDescent="0.3">
      <c r="A1010" s="1">
        <v>1009</v>
      </c>
      <c r="B1010" s="1">
        <v>10909</v>
      </c>
      <c r="C1010" s="1">
        <v>41056</v>
      </c>
      <c r="D1010" s="1" t="s">
        <v>1081</v>
      </c>
      <c r="E1010" s="1" t="s">
        <v>55</v>
      </c>
    </row>
    <row r="1011" spans="1:5" x14ac:dyDescent="0.3">
      <c r="A1011" s="1">
        <v>1010</v>
      </c>
      <c r="B1011" s="1">
        <v>10910</v>
      </c>
      <c r="C1011" s="1">
        <v>63026</v>
      </c>
      <c r="D1011" s="1" t="s">
        <v>1081</v>
      </c>
      <c r="E1011" s="1" t="s">
        <v>55</v>
      </c>
    </row>
    <row r="1012" spans="1:5" x14ac:dyDescent="0.3">
      <c r="A1012" s="1">
        <v>1011</v>
      </c>
      <c r="B1012" s="1">
        <v>10911</v>
      </c>
      <c r="C1012" s="1">
        <v>31076</v>
      </c>
      <c r="D1012" s="1" t="s">
        <v>1081</v>
      </c>
      <c r="E1012" s="1" t="s">
        <v>55</v>
      </c>
    </row>
    <row r="1013" spans="1:5" x14ac:dyDescent="0.3">
      <c r="A1013" s="1">
        <v>1012</v>
      </c>
      <c r="B1013" s="1">
        <v>10912</v>
      </c>
      <c r="C1013" s="1">
        <v>41056</v>
      </c>
      <c r="D1013" s="1" t="s">
        <v>1081</v>
      </c>
      <c r="E1013" s="1" t="s">
        <v>55</v>
      </c>
    </row>
    <row r="1014" spans="1:5" x14ac:dyDescent="0.3">
      <c r="A1014" s="1">
        <v>1013</v>
      </c>
      <c r="B1014" s="1">
        <v>10913</v>
      </c>
      <c r="C1014" s="1">
        <v>35036</v>
      </c>
      <c r="D1014" s="1" t="s">
        <v>1081</v>
      </c>
      <c r="E1014" s="1" t="s">
        <v>55</v>
      </c>
    </row>
    <row r="1015" spans="1:5" x14ac:dyDescent="0.3">
      <c r="A1015" s="1">
        <v>1014</v>
      </c>
      <c r="B1015" s="1">
        <v>10914</v>
      </c>
      <c r="C1015" s="1">
        <v>63026</v>
      </c>
      <c r="D1015" s="1" t="s">
        <v>1081</v>
      </c>
      <c r="E1015" s="1" t="s">
        <v>55</v>
      </c>
    </row>
    <row r="1016" spans="1:5" x14ac:dyDescent="0.3">
      <c r="A1016" s="1">
        <v>1015</v>
      </c>
      <c r="B1016" s="1">
        <v>10915</v>
      </c>
      <c r="C1016" s="1">
        <v>61026</v>
      </c>
      <c r="D1016" s="1" t="s">
        <v>1081</v>
      </c>
      <c r="E1016" s="1" t="s">
        <v>55</v>
      </c>
    </row>
    <row r="1017" spans="1:5" x14ac:dyDescent="0.3">
      <c r="A1017" s="1">
        <v>1016</v>
      </c>
      <c r="B1017" s="1">
        <v>10916</v>
      </c>
      <c r="C1017" s="1">
        <v>61026</v>
      </c>
      <c r="D1017" s="1" t="s">
        <v>1081</v>
      </c>
      <c r="E1017" s="1" t="s">
        <v>55</v>
      </c>
    </row>
    <row r="1018" spans="1:5" x14ac:dyDescent="0.3">
      <c r="A1018" s="1">
        <v>1017</v>
      </c>
      <c r="B1018" s="1">
        <v>10917</v>
      </c>
      <c r="C1018" s="1">
        <v>32056</v>
      </c>
      <c r="D1018" s="1" t="s">
        <v>1081</v>
      </c>
      <c r="E1018" s="1" t="s">
        <v>55</v>
      </c>
    </row>
    <row r="1019" spans="1:5" x14ac:dyDescent="0.3">
      <c r="A1019" s="1">
        <v>1018</v>
      </c>
      <c r="B1019" s="1">
        <v>10918</v>
      </c>
      <c r="C1019" s="1">
        <v>41066</v>
      </c>
      <c r="D1019" s="1" t="s">
        <v>1081</v>
      </c>
      <c r="E1019" s="1" t="s">
        <v>55</v>
      </c>
    </row>
    <row r="1020" spans="1:5" x14ac:dyDescent="0.3">
      <c r="A1020" s="1">
        <v>1019</v>
      </c>
      <c r="B1020" s="1">
        <v>10919</v>
      </c>
      <c r="C1020" s="1">
        <v>25066</v>
      </c>
      <c r="D1020" s="1" t="s">
        <v>1081</v>
      </c>
      <c r="E1020" s="1" t="s">
        <v>55</v>
      </c>
    </row>
    <row r="1021" spans="1:5" x14ac:dyDescent="0.3">
      <c r="A1021" s="1">
        <v>1020</v>
      </c>
      <c r="B1021" s="1">
        <v>10920</v>
      </c>
      <c r="C1021" s="1">
        <v>41066</v>
      </c>
      <c r="D1021" s="1" t="s">
        <v>1081</v>
      </c>
      <c r="E1021" s="1" t="s">
        <v>55</v>
      </c>
    </row>
    <row r="1022" spans="1:5" x14ac:dyDescent="0.3">
      <c r="A1022" s="1">
        <v>1021</v>
      </c>
      <c r="B1022" s="1">
        <v>10921</v>
      </c>
      <c r="C1022" s="1">
        <v>32056</v>
      </c>
      <c r="D1022" s="1" t="s">
        <v>1081</v>
      </c>
      <c r="E1022" s="1" t="s">
        <v>55</v>
      </c>
    </row>
    <row r="1023" spans="1:5" x14ac:dyDescent="0.3">
      <c r="A1023" s="1">
        <v>1022</v>
      </c>
      <c r="B1023" s="1">
        <v>10922</v>
      </c>
      <c r="C1023" s="1">
        <v>34026</v>
      </c>
      <c r="D1023" s="1" t="s">
        <v>1081</v>
      </c>
      <c r="E1023" s="1" t="s">
        <v>55</v>
      </c>
    </row>
    <row r="1024" spans="1:5" x14ac:dyDescent="0.3">
      <c r="A1024" s="1">
        <v>1023</v>
      </c>
      <c r="B1024" s="1">
        <v>10923</v>
      </c>
      <c r="C1024" s="1">
        <v>41056</v>
      </c>
      <c r="D1024" s="1" t="s">
        <v>1081</v>
      </c>
      <c r="E1024" s="1" t="s">
        <v>55</v>
      </c>
    </row>
    <row r="1025" spans="1:5" x14ac:dyDescent="0.3">
      <c r="A1025" s="1">
        <v>1024</v>
      </c>
      <c r="B1025" s="1">
        <v>10924</v>
      </c>
      <c r="C1025" s="1">
        <v>63026</v>
      </c>
      <c r="D1025" s="1" t="s">
        <v>1081</v>
      </c>
      <c r="E1025" s="1" t="s">
        <v>55</v>
      </c>
    </row>
    <row r="1026" spans="1:5" x14ac:dyDescent="0.3">
      <c r="A1026" s="1">
        <v>1025</v>
      </c>
      <c r="B1026" s="1">
        <v>10925</v>
      </c>
      <c r="C1026" s="1">
        <v>31076</v>
      </c>
      <c r="D1026" s="1" t="s">
        <v>1081</v>
      </c>
      <c r="E1026" s="1" t="s">
        <v>55</v>
      </c>
    </row>
    <row r="1027" spans="1:5" x14ac:dyDescent="0.3">
      <c r="A1027" s="1">
        <v>1026</v>
      </c>
      <c r="B1027" s="1">
        <v>10926</v>
      </c>
      <c r="C1027" s="1">
        <v>25076</v>
      </c>
      <c r="D1027" s="1" t="s">
        <v>1081</v>
      </c>
      <c r="E1027" s="1" t="s">
        <v>55</v>
      </c>
    </row>
    <row r="1028" spans="1:5" x14ac:dyDescent="0.3">
      <c r="A1028" s="1">
        <v>1027</v>
      </c>
      <c r="B1028" s="1">
        <v>10927</v>
      </c>
      <c r="C1028" s="1">
        <v>34026</v>
      </c>
      <c r="D1028" s="1" t="s">
        <v>1081</v>
      </c>
      <c r="E1028" s="1" t="s">
        <v>55</v>
      </c>
    </row>
    <row r="1029" spans="1:5" x14ac:dyDescent="0.3">
      <c r="A1029" s="1">
        <v>1028</v>
      </c>
      <c r="B1029" s="1">
        <v>10928</v>
      </c>
      <c r="C1029" s="1">
        <v>32056</v>
      </c>
      <c r="D1029" s="1" t="s">
        <v>1081</v>
      </c>
      <c r="E1029" s="1" t="s">
        <v>55</v>
      </c>
    </row>
    <row r="1030" spans="1:5" x14ac:dyDescent="0.3">
      <c r="A1030" s="1">
        <v>1029</v>
      </c>
      <c r="B1030" s="1">
        <v>10929</v>
      </c>
      <c r="C1030" s="1">
        <v>14036</v>
      </c>
      <c r="D1030" s="1" t="s">
        <v>1081</v>
      </c>
      <c r="E1030" s="1" t="s">
        <v>55</v>
      </c>
    </row>
    <row r="1031" spans="1:5" x14ac:dyDescent="0.3">
      <c r="A1031" s="1">
        <v>1030</v>
      </c>
      <c r="B1031" s="1">
        <v>10930</v>
      </c>
      <c r="C1031" s="1">
        <v>61026</v>
      </c>
      <c r="D1031" s="1" t="s">
        <v>1081</v>
      </c>
      <c r="E1031" s="1" t="s">
        <v>55</v>
      </c>
    </row>
    <row r="1032" spans="1:5" x14ac:dyDescent="0.3">
      <c r="A1032" s="1">
        <v>1031</v>
      </c>
      <c r="B1032" s="1">
        <v>10931</v>
      </c>
      <c r="C1032" s="1">
        <v>31086</v>
      </c>
      <c r="D1032" s="1" t="s">
        <v>1081</v>
      </c>
      <c r="E1032" s="1" t="s">
        <v>55</v>
      </c>
    </row>
    <row r="1033" spans="1:5" x14ac:dyDescent="0.3">
      <c r="A1033" s="1">
        <v>1032</v>
      </c>
      <c r="B1033" s="1">
        <v>10932</v>
      </c>
      <c r="C1033" s="1">
        <v>25066</v>
      </c>
      <c r="D1033" s="1" t="s">
        <v>1081</v>
      </c>
      <c r="E1033" s="1" t="s">
        <v>55</v>
      </c>
    </row>
    <row r="1034" spans="1:5" x14ac:dyDescent="0.3">
      <c r="A1034" s="1">
        <v>1033</v>
      </c>
      <c r="B1034" s="1">
        <v>10933</v>
      </c>
      <c r="C1034" s="1">
        <v>25066</v>
      </c>
      <c r="D1034" s="1" t="s">
        <v>1081</v>
      </c>
      <c r="E1034" s="1" t="s">
        <v>55</v>
      </c>
    </row>
    <row r="1035" spans="1:5" x14ac:dyDescent="0.3">
      <c r="A1035" s="1">
        <v>1034</v>
      </c>
      <c r="B1035" s="1">
        <v>10934</v>
      </c>
      <c r="C1035" s="1">
        <v>55016</v>
      </c>
      <c r="D1035" s="1" t="s">
        <v>1081</v>
      </c>
      <c r="E1035" s="1" t="s">
        <v>55</v>
      </c>
    </row>
    <row r="1036" spans="1:5" x14ac:dyDescent="0.3">
      <c r="A1036" s="1">
        <v>1035</v>
      </c>
      <c r="B1036" s="1">
        <v>10935</v>
      </c>
      <c r="C1036" s="1">
        <v>63026</v>
      </c>
      <c r="D1036" s="1" t="s">
        <v>1081</v>
      </c>
      <c r="E1036" s="1" t="s">
        <v>55</v>
      </c>
    </row>
    <row r="1037" spans="1:5" x14ac:dyDescent="0.3">
      <c r="A1037" s="1">
        <v>1036</v>
      </c>
      <c r="B1037" s="1">
        <v>10936</v>
      </c>
      <c r="C1037" s="1">
        <v>31076</v>
      </c>
      <c r="D1037" s="1" t="s">
        <v>1081</v>
      </c>
      <c r="E1037" s="1" t="s">
        <v>55</v>
      </c>
    </row>
    <row r="1038" spans="1:5" x14ac:dyDescent="0.3">
      <c r="A1038" s="1">
        <v>1037</v>
      </c>
      <c r="B1038" s="1">
        <v>10937</v>
      </c>
      <c r="C1038" s="1">
        <v>41056</v>
      </c>
      <c r="D1038" s="1" t="s">
        <v>1081</v>
      </c>
      <c r="E1038" s="1" t="s">
        <v>55</v>
      </c>
    </row>
    <row r="1039" spans="1:5" x14ac:dyDescent="0.3">
      <c r="A1039" s="1">
        <v>1038</v>
      </c>
      <c r="B1039" s="1">
        <v>10938</v>
      </c>
      <c r="C1039" s="1">
        <v>35036</v>
      </c>
      <c r="D1039" s="1" t="s">
        <v>1081</v>
      </c>
      <c r="E1039" s="1" t="s">
        <v>55</v>
      </c>
    </row>
    <row r="1040" spans="1:5" x14ac:dyDescent="0.3">
      <c r="A1040" s="1">
        <v>1039</v>
      </c>
      <c r="B1040" s="1">
        <v>10939</v>
      </c>
      <c r="C1040" s="1">
        <v>63026</v>
      </c>
      <c r="D1040" s="1" t="s">
        <v>1081</v>
      </c>
      <c r="E1040" s="1" t="s">
        <v>55</v>
      </c>
    </row>
    <row r="1041" spans="1:5" x14ac:dyDescent="0.3">
      <c r="A1041" s="1">
        <v>1040</v>
      </c>
      <c r="B1041" s="1">
        <v>10940</v>
      </c>
      <c r="C1041" s="1">
        <v>61026</v>
      </c>
      <c r="D1041" s="1" t="s">
        <v>1081</v>
      </c>
      <c r="E1041" s="1" t="s">
        <v>55</v>
      </c>
    </row>
    <row r="1042" spans="1:5" x14ac:dyDescent="0.3">
      <c r="A1042" s="1">
        <v>1041</v>
      </c>
      <c r="B1042" s="1">
        <v>10941</v>
      </c>
      <c r="C1042" s="1">
        <v>61026</v>
      </c>
      <c r="D1042" s="1" t="s">
        <v>1081</v>
      </c>
      <c r="E1042" s="1" t="s">
        <v>55</v>
      </c>
    </row>
    <row r="1043" spans="1:5" x14ac:dyDescent="0.3">
      <c r="A1043" s="1">
        <v>1042</v>
      </c>
      <c r="B1043" s="1">
        <v>10942</v>
      </c>
      <c r="C1043" s="1">
        <v>32056</v>
      </c>
      <c r="D1043" s="1" t="s">
        <v>1081</v>
      </c>
      <c r="E1043" s="1" t="s">
        <v>55</v>
      </c>
    </row>
    <row r="1044" spans="1:5" x14ac:dyDescent="0.3">
      <c r="A1044" s="1">
        <v>1043</v>
      </c>
      <c r="B1044" s="1">
        <v>10943</v>
      </c>
      <c r="C1044" s="1">
        <v>41066</v>
      </c>
      <c r="D1044" s="1" t="s">
        <v>1081</v>
      </c>
      <c r="E1044" s="1" t="s">
        <v>55</v>
      </c>
    </row>
    <row r="1045" spans="1:5" x14ac:dyDescent="0.3">
      <c r="A1045" s="1">
        <v>1044</v>
      </c>
      <c r="B1045" s="1">
        <v>10944</v>
      </c>
      <c r="C1045" s="1">
        <v>25066</v>
      </c>
      <c r="D1045" s="1" t="s">
        <v>1081</v>
      </c>
      <c r="E1045" s="1" t="s">
        <v>55</v>
      </c>
    </row>
    <row r="1046" spans="1:5" x14ac:dyDescent="0.3">
      <c r="A1046" s="1">
        <v>1045</v>
      </c>
      <c r="B1046" s="1">
        <v>10945</v>
      </c>
      <c r="C1046" s="1">
        <v>41066</v>
      </c>
      <c r="D1046" s="1" t="s">
        <v>1081</v>
      </c>
      <c r="E1046" s="1" t="s">
        <v>55</v>
      </c>
    </row>
    <row r="1047" spans="1:5" x14ac:dyDescent="0.3">
      <c r="A1047" s="1">
        <v>1046</v>
      </c>
      <c r="B1047" s="1">
        <v>10946</v>
      </c>
      <c r="C1047" s="1">
        <v>32056</v>
      </c>
      <c r="D1047" s="1" t="s">
        <v>1081</v>
      </c>
      <c r="E1047" s="1" t="s">
        <v>55</v>
      </c>
    </row>
    <row r="1048" spans="1:5" x14ac:dyDescent="0.3">
      <c r="A1048" s="1">
        <v>1047</v>
      </c>
      <c r="B1048" s="1">
        <v>10947</v>
      </c>
      <c r="C1048" s="1">
        <v>34026</v>
      </c>
      <c r="D1048" s="1" t="s">
        <v>1081</v>
      </c>
      <c r="E1048" s="1" t="s">
        <v>55</v>
      </c>
    </row>
    <row r="1049" spans="1:5" x14ac:dyDescent="0.3">
      <c r="A1049" s="1">
        <v>1048</v>
      </c>
      <c r="B1049" s="1">
        <v>10948</v>
      </c>
      <c r="C1049" s="1">
        <v>41056</v>
      </c>
      <c r="D1049" s="1" t="s">
        <v>1081</v>
      </c>
      <c r="E1049" s="1" t="s">
        <v>55</v>
      </c>
    </row>
    <row r="1050" spans="1:5" x14ac:dyDescent="0.3">
      <c r="A1050" s="1">
        <v>1049</v>
      </c>
      <c r="B1050" s="1">
        <v>10949</v>
      </c>
      <c r="C1050" s="1">
        <v>63026</v>
      </c>
      <c r="D1050" s="1" t="s">
        <v>1081</v>
      </c>
      <c r="E1050" s="1" t="s">
        <v>55</v>
      </c>
    </row>
    <row r="1051" spans="1:5" x14ac:dyDescent="0.3">
      <c r="A1051" s="1">
        <v>1050</v>
      </c>
      <c r="B1051" s="1">
        <v>10950</v>
      </c>
      <c r="C1051" s="1">
        <v>31076</v>
      </c>
      <c r="D1051" s="1" t="s">
        <v>1081</v>
      </c>
      <c r="E1051" s="1" t="s">
        <v>55</v>
      </c>
    </row>
    <row r="1052" spans="1:5" x14ac:dyDescent="0.3">
      <c r="A1052" s="1">
        <v>1051</v>
      </c>
      <c r="B1052" s="1">
        <v>10951</v>
      </c>
      <c r="C1052" s="1">
        <v>25076</v>
      </c>
      <c r="D1052" s="1" t="s">
        <v>1081</v>
      </c>
      <c r="E1052" s="1" t="s">
        <v>55</v>
      </c>
    </row>
    <row r="1053" spans="1:5" x14ac:dyDescent="0.3">
      <c r="A1053" s="1">
        <v>1052</v>
      </c>
      <c r="B1053" s="1">
        <v>10952</v>
      </c>
      <c r="C1053" s="1">
        <v>34026</v>
      </c>
      <c r="D1053" s="1" t="s">
        <v>1081</v>
      </c>
      <c r="E1053" s="1" t="s">
        <v>55</v>
      </c>
    </row>
    <row r="1054" spans="1:5" x14ac:dyDescent="0.3">
      <c r="A1054" s="1">
        <v>1053</v>
      </c>
      <c r="B1054" s="1">
        <v>10953</v>
      </c>
      <c r="C1054" s="1">
        <v>32056</v>
      </c>
      <c r="D1054" s="1" t="s">
        <v>1081</v>
      </c>
      <c r="E1054" s="1" t="s">
        <v>55</v>
      </c>
    </row>
    <row r="1055" spans="1:5" x14ac:dyDescent="0.3">
      <c r="A1055" s="1">
        <v>1054</v>
      </c>
      <c r="B1055" s="1">
        <v>10954</v>
      </c>
      <c r="C1055" s="1">
        <v>14036</v>
      </c>
      <c r="D1055" s="1" t="s">
        <v>1081</v>
      </c>
      <c r="E1055" s="1" t="s">
        <v>55</v>
      </c>
    </row>
    <row r="1056" spans="1:5" x14ac:dyDescent="0.3">
      <c r="A1056" s="1">
        <v>1055</v>
      </c>
      <c r="B1056" s="1">
        <v>10955</v>
      </c>
      <c r="C1056" s="1">
        <v>61026</v>
      </c>
      <c r="D1056" s="1" t="s">
        <v>1081</v>
      </c>
      <c r="E1056" s="1" t="s">
        <v>55</v>
      </c>
    </row>
    <row r="1057" spans="1:5" x14ac:dyDescent="0.3">
      <c r="A1057" s="1">
        <v>1056</v>
      </c>
      <c r="B1057" s="1">
        <v>10956</v>
      </c>
      <c r="C1057" s="1">
        <v>13046</v>
      </c>
      <c r="D1057" s="1" t="s">
        <v>1081</v>
      </c>
      <c r="E1057" s="1" t="s">
        <v>55</v>
      </c>
    </row>
    <row r="1058" spans="1:5" x14ac:dyDescent="0.3">
      <c r="A1058" s="1">
        <v>1057</v>
      </c>
      <c r="B1058" s="1">
        <v>10957</v>
      </c>
      <c r="C1058" s="1">
        <v>25066</v>
      </c>
      <c r="D1058" s="1" t="s">
        <v>1081</v>
      </c>
      <c r="E1058" s="1" t="s">
        <v>55</v>
      </c>
    </row>
    <row r="1059" spans="1:5" x14ac:dyDescent="0.3">
      <c r="A1059" s="1">
        <v>1058</v>
      </c>
      <c r="B1059" s="1">
        <v>10958</v>
      </c>
      <c r="C1059" s="1">
        <v>25066</v>
      </c>
      <c r="D1059" s="1" t="s">
        <v>1081</v>
      </c>
      <c r="E1059" s="1" t="s">
        <v>55</v>
      </c>
    </row>
    <row r="1060" spans="1:5" x14ac:dyDescent="0.3">
      <c r="A1060" s="1">
        <v>1059</v>
      </c>
      <c r="B1060" s="1">
        <v>10959</v>
      </c>
      <c r="C1060" s="1">
        <v>41056</v>
      </c>
      <c r="D1060" s="1" t="s">
        <v>1081</v>
      </c>
      <c r="E1060" s="1" t="s">
        <v>55</v>
      </c>
    </row>
    <row r="1061" spans="1:5" x14ac:dyDescent="0.3">
      <c r="A1061" s="1">
        <v>1060</v>
      </c>
      <c r="B1061" s="1">
        <v>10960</v>
      </c>
      <c r="C1061" s="1">
        <v>63026</v>
      </c>
      <c r="D1061" s="1" t="s">
        <v>1081</v>
      </c>
      <c r="E1061" s="1" t="s">
        <v>55</v>
      </c>
    </row>
    <row r="1062" spans="1:5" x14ac:dyDescent="0.3">
      <c r="A1062" s="1">
        <v>1061</v>
      </c>
      <c r="B1062" s="1">
        <v>10961</v>
      </c>
      <c r="C1062" s="1">
        <v>31076</v>
      </c>
      <c r="D1062" s="1" t="s">
        <v>1081</v>
      </c>
      <c r="E1062" s="1" t="s">
        <v>55</v>
      </c>
    </row>
    <row r="1063" spans="1:5" x14ac:dyDescent="0.3">
      <c r="A1063" s="1">
        <v>1062</v>
      </c>
      <c r="B1063" s="1">
        <v>10962</v>
      </c>
      <c r="C1063" s="1">
        <v>41056</v>
      </c>
      <c r="D1063" s="1" t="s">
        <v>1081</v>
      </c>
      <c r="E1063" s="1" t="s">
        <v>55</v>
      </c>
    </row>
    <row r="1064" spans="1:5" x14ac:dyDescent="0.3">
      <c r="A1064" s="1">
        <v>1063</v>
      </c>
      <c r="B1064" s="1">
        <v>10963</v>
      </c>
      <c r="C1064" s="1">
        <v>35036</v>
      </c>
      <c r="D1064" s="1" t="s">
        <v>1081</v>
      </c>
      <c r="E1064" s="1" t="s">
        <v>55</v>
      </c>
    </row>
    <row r="1065" spans="1:5" x14ac:dyDescent="0.3">
      <c r="A1065" s="1">
        <v>1064</v>
      </c>
      <c r="B1065" s="1">
        <v>10964</v>
      </c>
      <c r="C1065" s="1">
        <v>63026</v>
      </c>
      <c r="D1065" s="1" t="s">
        <v>1081</v>
      </c>
      <c r="E1065" s="1" t="s">
        <v>55</v>
      </c>
    </row>
    <row r="1066" spans="1:5" x14ac:dyDescent="0.3">
      <c r="A1066" s="1">
        <v>1065</v>
      </c>
      <c r="B1066" s="1">
        <v>10965</v>
      </c>
      <c r="C1066" s="1">
        <v>61026</v>
      </c>
      <c r="D1066" s="1" t="s">
        <v>1081</v>
      </c>
      <c r="E1066" s="1" t="s">
        <v>55</v>
      </c>
    </row>
    <row r="1067" spans="1:5" x14ac:dyDescent="0.3">
      <c r="A1067" s="1">
        <v>1066</v>
      </c>
      <c r="B1067" s="1">
        <v>10966</v>
      </c>
      <c r="C1067" s="1">
        <v>61026</v>
      </c>
      <c r="D1067" s="1" t="s">
        <v>1081</v>
      </c>
      <c r="E1067" s="1" t="s">
        <v>55</v>
      </c>
    </row>
    <row r="1068" spans="1:5" x14ac:dyDescent="0.3">
      <c r="A1068" s="1">
        <v>1067</v>
      </c>
      <c r="B1068" s="1">
        <v>10967</v>
      </c>
      <c r="C1068" s="1">
        <v>32056</v>
      </c>
      <c r="D1068" s="1" t="s">
        <v>1081</v>
      </c>
      <c r="E1068" s="1" t="s">
        <v>55</v>
      </c>
    </row>
    <row r="1069" spans="1:5" x14ac:dyDescent="0.3">
      <c r="A1069" s="1">
        <v>1068</v>
      </c>
      <c r="B1069" s="1">
        <v>10968</v>
      </c>
      <c r="C1069" s="1">
        <v>41066</v>
      </c>
      <c r="D1069" s="1" t="s">
        <v>1081</v>
      </c>
      <c r="E1069" s="1" t="s">
        <v>55</v>
      </c>
    </row>
    <row r="1070" spans="1:5" x14ac:dyDescent="0.3">
      <c r="A1070" s="1">
        <v>1069</v>
      </c>
      <c r="B1070" s="1">
        <v>10969</v>
      </c>
      <c r="C1070" s="1">
        <v>25066</v>
      </c>
      <c r="D1070" s="1" t="s">
        <v>1081</v>
      </c>
      <c r="E1070" s="1" t="s">
        <v>55</v>
      </c>
    </row>
    <row r="1071" spans="1:5" x14ac:dyDescent="0.3">
      <c r="A1071" s="1">
        <v>1070</v>
      </c>
      <c r="B1071" s="1">
        <v>10970</v>
      </c>
      <c r="C1071" s="1">
        <v>41066</v>
      </c>
      <c r="D1071" s="1" t="s">
        <v>1081</v>
      </c>
      <c r="E1071" s="1" t="s">
        <v>55</v>
      </c>
    </row>
    <row r="1072" spans="1:5" x14ac:dyDescent="0.3">
      <c r="A1072" s="1">
        <v>1071</v>
      </c>
      <c r="B1072" s="1">
        <v>10971</v>
      </c>
      <c r="C1072" s="1">
        <v>32056</v>
      </c>
      <c r="D1072" s="1" t="s">
        <v>1081</v>
      </c>
      <c r="E1072" s="1" t="s">
        <v>55</v>
      </c>
    </row>
    <row r="1073" spans="1:5" x14ac:dyDescent="0.3">
      <c r="A1073" s="1">
        <v>1072</v>
      </c>
      <c r="B1073" s="1">
        <v>10972</v>
      </c>
      <c r="C1073" s="1">
        <v>34026</v>
      </c>
      <c r="D1073" s="1" t="s">
        <v>1081</v>
      </c>
      <c r="E1073" s="1" t="s">
        <v>55</v>
      </c>
    </row>
    <row r="1074" spans="1:5" x14ac:dyDescent="0.3">
      <c r="A1074" s="1">
        <v>1073</v>
      </c>
      <c r="B1074" s="1">
        <v>10973</v>
      </c>
      <c r="C1074" s="1">
        <v>41056</v>
      </c>
      <c r="D1074" s="1" t="s">
        <v>1081</v>
      </c>
      <c r="E1074" s="1" t="s">
        <v>55</v>
      </c>
    </row>
    <row r="1075" spans="1:5" x14ac:dyDescent="0.3">
      <c r="A1075" s="1">
        <v>1074</v>
      </c>
      <c r="B1075" s="1">
        <v>10974</v>
      </c>
      <c r="C1075" s="1">
        <v>63026</v>
      </c>
      <c r="D1075" s="1" t="s">
        <v>1081</v>
      </c>
      <c r="E1075" s="1" t="s">
        <v>55</v>
      </c>
    </row>
    <row r="1076" spans="1:5" x14ac:dyDescent="0.3">
      <c r="A1076" s="1">
        <v>1075</v>
      </c>
      <c r="B1076" s="1">
        <v>10975</v>
      </c>
      <c r="C1076" s="1">
        <v>31076</v>
      </c>
      <c r="D1076" s="1" t="s">
        <v>1081</v>
      </c>
      <c r="E1076" s="1" t="s">
        <v>55</v>
      </c>
    </row>
    <row r="1077" spans="1:5" x14ac:dyDescent="0.3">
      <c r="A1077" s="1">
        <v>1076</v>
      </c>
      <c r="B1077" s="1">
        <v>10976</v>
      </c>
      <c r="C1077" s="1">
        <v>25076</v>
      </c>
      <c r="D1077" s="1" t="s">
        <v>1081</v>
      </c>
      <c r="E1077" s="1" t="s">
        <v>55</v>
      </c>
    </row>
    <row r="1078" spans="1:5" x14ac:dyDescent="0.3">
      <c r="A1078" s="1">
        <v>1077</v>
      </c>
      <c r="B1078" s="1">
        <v>10977</v>
      </c>
      <c r="C1078" s="1">
        <v>34026</v>
      </c>
      <c r="D1078" s="1" t="s">
        <v>1081</v>
      </c>
      <c r="E1078" s="1" t="s">
        <v>55</v>
      </c>
    </row>
    <row r="1079" spans="1:5" x14ac:dyDescent="0.3">
      <c r="A1079" s="1">
        <v>1078</v>
      </c>
      <c r="B1079" s="1">
        <v>10978</v>
      </c>
      <c r="C1079" s="1">
        <v>32056</v>
      </c>
      <c r="D1079" s="1" t="s">
        <v>1081</v>
      </c>
      <c r="E1079" s="1" t="s">
        <v>55</v>
      </c>
    </row>
    <row r="1080" spans="1:5" x14ac:dyDescent="0.3">
      <c r="A1080" s="1">
        <v>1079</v>
      </c>
      <c r="B1080" s="1">
        <v>10979</v>
      </c>
      <c r="C1080" s="1">
        <v>14036</v>
      </c>
      <c r="D1080" s="1" t="s">
        <v>1081</v>
      </c>
      <c r="E1080" s="1" t="s">
        <v>55</v>
      </c>
    </row>
    <row r="1081" spans="1:5" x14ac:dyDescent="0.3">
      <c r="A1081" s="1">
        <v>1080</v>
      </c>
      <c r="B1081" s="1">
        <v>10980</v>
      </c>
      <c r="C1081" s="1">
        <v>61026</v>
      </c>
      <c r="D1081" s="1" t="s">
        <v>1081</v>
      </c>
      <c r="E1081" s="1" t="s">
        <v>55</v>
      </c>
    </row>
    <row r="1082" spans="1:5" x14ac:dyDescent="0.3">
      <c r="A1082" s="1">
        <v>1081</v>
      </c>
      <c r="B1082" s="1">
        <v>10981</v>
      </c>
      <c r="C1082" s="1">
        <v>31086</v>
      </c>
      <c r="D1082" s="1" t="s">
        <v>1081</v>
      </c>
      <c r="E1082" s="1" t="s">
        <v>55</v>
      </c>
    </row>
    <row r="1083" spans="1:5" x14ac:dyDescent="0.3">
      <c r="A1083" s="1">
        <v>1082</v>
      </c>
      <c r="B1083" s="1">
        <v>10982</v>
      </c>
      <c r="C1083" s="1">
        <v>25066</v>
      </c>
      <c r="D1083" s="1" t="s">
        <v>1081</v>
      </c>
      <c r="E1083" s="1" t="s">
        <v>55</v>
      </c>
    </row>
    <row r="1084" spans="1:5" x14ac:dyDescent="0.3">
      <c r="A1084" s="1">
        <v>1083</v>
      </c>
      <c r="B1084" s="1">
        <v>10983</v>
      </c>
      <c r="C1084" s="1">
        <v>25066</v>
      </c>
      <c r="D1084" s="1" t="s">
        <v>1081</v>
      </c>
      <c r="E1084" s="1" t="s">
        <v>55</v>
      </c>
    </row>
    <row r="1085" spans="1:5" x14ac:dyDescent="0.3">
      <c r="A1085" s="1">
        <v>1084</v>
      </c>
      <c r="B1085" s="1">
        <v>10984</v>
      </c>
      <c r="C1085" s="1">
        <v>55016</v>
      </c>
      <c r="D1085" s="1" t="s">
        <v>1081</v>
      </c>
      <c r="E1085" s="1" t="s">
        <v>55</v>
      </c>
    </row>
    <row r="1086" spans="1:5" x14ac:dyDescent="0.3">
      <c r="A1086" s="1">
        <v>1085</v>
      </c>
      <c r="B1086" s="1">
        <v>10985</v>
      </c>
      <c r="C1086" s="1">
        <v>63026</v>
      </c>
      <c r="D1086" s="1" t="s">
        <v>1081</v>
      </c>
      <c r="E1086" s="1" t="s">
        <v>55</v>
      </c>
    </row>
    <row r="1087" spans="1:5" x14ac:dyDescent="0.3">
      <c r="A1087" s="1">
        <v>1086</v>
      </c>
      <c r="B1087" s="1">
        <v>10986</v>
      </c>
      <c r="C1087" s="1">
        <v>31076</v>
      </c>
      <c r="D1087" s="1" t="s">
        <v>1081</v>
      </c>
      <c r="E1087" s="1" t="s">
        <v>55</v>
      </c>
    </row>
    <row r="1088" spans="1:5" x14ac:dyDescent="0.3">
      <c r="A1088" s="1">
        <v>1087</v>
      </c>
      <c r="B1088" s="1">
        <v>10987</v>
      </c>
      <c r="C1088" s="1">
        <v>41056</v>
      </c>
      <c r="D1088" s="1" t="s">
        <v>1081</v>
      </c>
      <c r="E1088" s="1" t="s">
        <v>55</v>
      </c>
    </row>
    <row r="1089" spans="1:5" x14ac:dyDescent="0.3">
      <c r="A1089" s="1">
        <v>1088</v>
      </c>
      <c r="B1089" s="1">
        <v>10988</v>
      </c>
      <c r="C1089" s="1">
        <v>35036</v>
      </c>
      <c r="D1089" s="1" t="s">
        <v>1081</v>
      </c>
      <c r="E1089" s="1" t="s">
        <v>55</v>
      </c>
    </row>
    <row r="1090" spans="1:5" x14ac:dyDescent="0.3">
      <c r="A1090" s="1">
        <v>1089</v>
      </c>
      <c r="B1090" s="1">
        <v>10989</v>
      </c>
      <c r="C1090" s="1">
        <v>63026</v>
      </c>
      <c r="D1090" s="1" t="s">
        <v>1081</v>
      </c>
      <c r="E1090" s="1" t="s">
        <v>55</v>
      </c>
    </row>
    <row r="1091" spans="1:5" x14ac:dyDescent="0.3">
      <c r="A1091" s="1">
        <v>1090</v>
      </c>
      <c r="B1091" s="1">
        <v>10990</v>
      </c>
      <c r="C1091" s="1">
        <v>61026</v>
      </c>
      <c r="D1091" s="1" t="s">
        <v>1081</v>
      </c>
      <c r="E1091" s="1" t="s">
        <v>55</v>
      </c>
    </row>
    <row r="1092" spans="1:5" x14ac:dyDescent="0.3">
      <c r="A1092" s="1">
        <v>1091</v>
      </c>
      <c r="B1092" s="1">
        <v>10991</v>
      </c>
      <c r="C1092" s="1">
        <v>61026</v>
      </c>
      <c r="D1092" s="1" t="s">
        <v>1081</v>
      </c>
      <c r="E1092" s="1" t="s">
        <v>55</v>
      </c>
    </row>
    <row r="1093" spans="1:5" x14ac:dyDescent="0.3">
      <c r="A1093" s="1">
        <v>1092</v>
      </c>
      <c r="B1093" s="1">
        <v>10992</v>
      </c>
      <c r="C1093" s="1">
        <v>32056</v>
      </c>
      <c r="D1093" s="1" t="s">
        <v>1081</v>
      </c>
      <c r="E1093" s="1" t="s">
        <v>55</v>
      </c>
    </row>
    <row r="1094" spans="1:5" x14ac:dyDescent="0.3">
      <c r="A1094" s="1">
        <v>1093</v>
      </c>
      <c r="B1094" s="1">
        <v>10993</v>
      </c>
      <c r="C1094" s="1">
        <v>41066</v>
      </c>
      <c r="D1094" s="1" t="s">
        <v>1081</v>
      </c>
      <c r="E1094" s="1" t="s">
        <v>55</v>
      </c>
    </row>
    <row r="1095" spans="1:5" x14ac:dyDescent="0.3">
      <c r="A1095" s="1">
        <v>1094</v>
      </c>
      <c r="B1095" s="1">
        <v>10994</v>
      </c>
      <c r="C1095" s="1">
        <v>25066</v>
      </c>
      <c r="D1095" s="1" t="s">
        <v>1081</v>
      </c>
      <c r="E1095" s="1" t="s">
        <v>55</v>
      </c>
    </row>
    <row r="1096" spans="1:5" x14ac:dyDescent="0.3">
      <c r="A1096" s="1">
        <v>1095</v>
      </c>
      <c r="B1096" s="1">
        <v>10995</v>
      </c>
      <c r="C1096" s="1">
        <v>41066</v>
      </c>
      <c r="D1096" s="1" t="s">
        <v>1081</v>
      </c>
      <c r="E1096" s="1" t="s">
        <v>55</v>
      </c>
    </row>
    <row r="1097" spans="1:5" x14ac:dyDescent="0.3">
      <c r="A1097" s="1">
        <v>1096</v>
      </c>
      <c r="B1097" s="1">
        <v>10996</v>
      </c>
      <c r="C1097" s="1">
        <v>32056</v>
      </c>
      <c r="D1097" s="1" t="s">
        <v>1081</v>
      </c>
      <c r="E1097" s="1" t="s">
        <v>55</v>
      </c>
    </row>
    <row r="1098" spans="1:5" x14ac:dyDescent="0.3">
      <c r="A1098" s="1">
        <v>1097</v>
      </c>
      <c r="B1098" s="1">
        <v>10997</v>
      </c>
      <c r="C1098" s="1">
        <v>34026</v>
      </c>
      <c r="D1098" s="1" t="s">
        <v>1081</v>
      </c>
      <c r="E1098" s="1" t="s">
        <v>55</v>
      </c>
    </row>
    <row r="1099" spans="1:5" x14ac:dyDescent="0.3">
      <c r="A1099" s="1">
        <v>1098</v>
      </c>
      <c r="B1099" s="1">
        <v>10998</v>
      </c>
      <c r="C1099" s="1">
        <v>41056</v>
      </c>
      <c r="D1099" s="1" t="s">
        <v>1081</v>
      </c>
      <c r="E1099" s="1" t="s">
        <v>55</v>
      </c>
    </row>
    <row r="1100" spans="1:5" x14ac:dyDescent="0.3">
      <c r="A1100" s="1">
        <v>1099</v>
      </c>
      <c r="B1100" s="1">
        <v>10999</v>
      </c>
      <c r="C1100" s="1">
        <v>63026</v>
      </c>
      <c r="D1100" s="1" t="s">
        <v>1081</v>
      </c>
      <c r="E1100" s="1" t="s">
        <v>55</v>
      </c>
    </row>
    <row r="1101" spans="1:5" x14ac:dyDescent="0.3">
      <c r="A1101" s="1">
        <v>1100</v>
      </c>
      <c r="B1101" s="1">
        <v>11000</v>
      </c>
      <c r="C1101" s="1">
        <v>31076</v>
      </c>
      <c r="D1101" s="1" t="s">
        <v>1081</v>
      </c>
      <c r="E1101" s="1" t="s">
        <v>55</v>
      </c>
    </row>
    <row r="1102" spans="1:5" x14ac:dyDescent="0.3">
      <c r="A1102" s="1">
        <v>1101</v>
      </c>
      <c r="B1102" s="1">
        <v>11001</v>
      </c>
      <c r="C1102" s="1">
        <v>25076</v>
      </c>
      <c r="D1102" s="3" t="s">
        <v>1082</v>
      </c>
      <c r="E1102" s="1" t="s">
        <v>55</v>
      </c>
    </row>
    <row r="1103" spans="1:5" x14ac:dyDescent="0.3">
      <c r="A1103" s="1">
        <v>1102</v>
      </c>
      <c r="B1103" s="1">
        <v>11002</v>
      </c>
      <c r="C1103" s="1">
        <v>34026</v>
      </c>
      <c r="D1103" s="3" t="s">
        <v>1083</v>
      </c>
      <c r="E1103" s="1" t="s">
        <v>55</v>
      </c>
    </row>
    <row r="1104" spans="1:5" x14ac:dyDescent="0.3">
      <c r="A1104" s="1">
        <v>1103</v>
      </c>
      <c r="B1104" s="1">
        <v>11003</v>
      </c>
      <c r="C1104" s="1">
        <v>32056</v>
      </c>
      <c r="D1104" s="3" t="s">
        <v>1084</v>
      </c>
      <c r="E1104" s="1" t="s">
        <v>55</v>
      </c>
    </row>
    <row r="1105" spans="1:5" x14ac:dyDescent="0.3">
      <c r="A1105" s="1">
        <v>1104</v>
      </c>
      <c r="B1105" s="1">
        <v>11004</v>
      </c>
      <c r="C1105" s="1">
        <v>14036</v>
      </c>
      <c r="D1105" s="3" t="s">
        <v>1085</v>
      </c>
      <c r="E1105" s="1" t="s">
        <v>55</v>
      </c>
    </row>
    <row r="1106" spans="1:5" x14ac:dyDescent="0.3">
      <c r="A1106" s="1">
        <v>1105</v>
      </c>
      <c r="B1106" s="1">
        <v>11005</v>
      </c>
      <c r="C1106" s="1">
        <v>61026</v>
      </c>
      <c r="D1106" s="3" t="s">
        <v>1086</v>
      </c>
      <c r="E1106" s="1" t="s">
        <v>55</v>
      </c>
    </row>
    <row r="1107" spans="1:5" x14ac:dyDescent="0.3">
      <c r="A1107" s="1">
        <v>1106</v>
      </c>
      <c r="B1107" s="1">
        <v>11006</v>
      </c>
      <c r="C1107" s="1">
        <v>13046</v>
      </c>
      <c r="D1107" s="3" t="s">
        <v>1087</v>
      </c>
      <c r="E1107" s="1" t="s">
        <v>55</v>
      </c>
    </row>
    <row r="1108" spans="1:5" x14ac:dyDescent="0.3">
      <c r="A1108" s="1">
        <v>1107</v>
      </c>
      <c r="B1108" s="1">
        <v>11007</v>
      </c>
      <c r="C1108" s="1">
        <v>25066</v>
      </c>
      <c r="D1108" s="3" t="s">
        <v>1088</v>
      </c>
      <c r="E1108" s="1" t="s">
        <v>55</v>
      </c>
    </row>
    <row r="1109" spans="1:5" x14ac:dyDescent="0.3">
      <c r="A1109" s="1">
        <v>1108</v>
      </c>
      <c r="B1109" s="1">
        <v>11008</v>
      </c>
      <c r="C1109" s="1">
        <v>25066</v>
      </c>
      <c r="D1109" s="3" t="s">
        <v>1089</v>
      </c>
      <c r="E1109" s="1" t="s">
        <v>55</v>
      </c>
    </row>
    <row r="1110" spans="1:5" x14ac:dyDescent="0.3">
      <c r="A1110" s="1">
        <v>1109</v>
      </c>
      <c r="B1110" s="1">
        <v>11009</v>
      </c>
      <c r="C1110" s="1">
        <v>41056</v>
      </c>
      <c r="D1110" s="3" t="s">
        <v>1090</v>
      </c>
      <c r="E1110" s="1" t="s">
        <v>55</v>
      </c>
    </row>
    <row r="1111" spans="1:5" x14ac:dyDescent="0.3">
      <c r="A1111" s="1">
        <v>1110</v>
      </c>
      <c r="B1111" s="1">
        <v>11010</v>
      </c>
      <c r="C1111" s="1">
        <v>63026</v>
      </c>
      <c r="D1111" s="3" t="s">
        <v>1091</v>
      </c>
      <c r="E1111" s="1" t="s">
        <v>55</v>
      </c>
    </row>
    <row r="1112" spans="1:5" x14ac:dyDescent="0.3">
      <c r="A1112" s="1">
        <v>1111</v>
      </c>
      <c r="B1112" s="1">
        <v>11011</v>
      </c>
      <c r="C1112" s="1">
        <v>31076</v>
      </c>
      <c r="D1112" s="3" t="s">
        <v>1092</v>
      </c>
      <c r="E1112" s="1" t="s">
        <v>55</v>
      </c>
    </row>
    <row r="1113" spans="1:5" x14ac:dyDescent="0.3">
      <c r="A1113" s="1">
        <v>1112</v>
      </c>
      <c r="B1113" s="1">
        <v>11012</v>
      </c>
      <c r="C1113" s="1">
        <v>41056</v>
      </c>
      <c r="D1113" s="3" t="s">
        <v>1093</v>
      </c>
      <c r="E1113" s="1" t="s">
        <v>55</v>
      </c>
    </row>
    <row r="1114" spans="1:5" x14ac:dyDescent="0.3">
      <c r="A1114" s="1">
        <v>1113</v>
      </c>
      <c r="B1114" s="1">
        <v>11013</v>
      </c>
      <c r="C1114" s="1">
        <v>35036</v>
      </c>
      <c r="D1114" s="3" t="s">
        <v>1094</v>
      </c>
      <c r="E1114" s="1" t="s">
        <v>55</v>
      </c>
    </row>
    <row r="1115" spans="1:5" x14ac:dyDescent="0.3">
      <c r="A1115" s="1">
        <v>1114</v>
      </c>
      <c r="B1115" s="1">
        <v>11014</v>
      </c>
      <c r="C1115" s="1">
        <v>63026</v>
      </c>
      <c r="D1115" s="3" t="s">
        <v>1095</v>
      </c>
      <c r="E1115" s="1" t="s">
        <v>55</v>
      </c>
    </row>
    <row r="1116" spans="1:5" x14ac:dyDescent="0.3">
      <c r="A1116" s="1">
        <v>1115</v>
      </c>
      <c r="B1116" s="1">
        <v>11015</v>
      </c>
      <c r="C1116" s="1">
        <v>61026</v>
      </c>
      <c r="D1116" s="3" t="s">
        <v>1096</v>
      </c>
      <c r="E1116" s="1" t="s">
        <v>55</v>
      </c>
    </row>
    <row r="1117" spans="1:5" x14ac:dyDescent="0.3">
      <c r="A1117" s="1">
        <v>1116</v>
      </c>
      <c r="B1117" s="1">
        <v>11016</v>
      </c>
      <c r="C1117" s="1">
        <v>61026</v>
      </c>
      <c r="D1117" s="3" t="s">
        <v>1097</v>
      </c>
      <c r="E1117" s="1" t="s">
        <v>55</v>
      </c>
    </row>
    <row r="1118" spans="1:5" x14ac:dyDescent="0.3">
      <c r="A1118" s="1">
        <v>1117</v>
      </c>
      <c r="B1118" s="1">
        <v>11017</v>
      </c>
      <c r="C1118" s="1">
        <v>32056</v>
      </c>
      <c r="D1118" s="3" t="s">
        <v>1098</v>
      </c>
      <c r="E1118" s="1" t="s">
        <v>55</v>
      </c>
    </row>
    <row r="1119" spans="1:5" x14ac:dyDescent="0.3">
      <c r="A1119" s="1">
        <v>1118</v>
      </c>
      <c r="B1119" s="1">
        <v>11018</v>
      </c>
      <c r="C1119" s="1">
        <v>41066</v>
      </c>
      <c r="D1119" s="3" t="s">
        <v>1099</v>
      </c>
      <c r="E1119" s="1" t="s">
        <v>55</v>
      </c>
    </row>
    <row r="1120" spans="1:5" x14ac:dyDescent="0.3">
      <c r="A1120" s="1">
        <v>1119</v>
      </c>
      <c r="B1120" s="1">
        <v>11019</v>
      </c>
      <c r="C1120" s="1">
        <v>25066</v>
      </c>
      <c r="D1120" s="3" t="s">
        <v>1100</v>
      </c>
      <c r="E1120" s="1" t="s">
        <v>55</v>
      </c>
    </row>
    <row r="1121" spans="1:5" x14ac:dyDescent="0.3">
      <c r="A1121" s="1">
        <v>1120</v>
      </c>
      <c r="B1121" s="1">
        <v>11020</v>
      </c>
      <c r="C1121" s="1">
        <v>41066</v>
      </c>
      <c r="D1121" s="3" t="s">
        <v>1101</v>
      </c>
      <c r="E1121" s="1" t="s">
        <v>55</v>
      </c>
    </row>
    <row r="1122" spans="1:5" x14ac:dyDescent="0.3">
      <c r="A1122" s="1">
        <v>1121</v>
      </c>
      <c r="B1122" s="1">
        <v>11021</v>
      </c>
      <c r="C1122" s="1">
        <v>32056</v>
      </c>
      <c r="D1122" s="3" t="s">
        <v>1102</v>
      </c>
      <c r="E1122" s="1" t="s">
        <v>55</v>
      </c>
    </row>
    <row r="1123" spans="1:5" x14ac:dyDescent="0.3">
      <c r="A1123" s="1">
        <v>1122</v>
      </c>
      <c r="B1123" s="1">
        <v>11022</v>
      </c>
      <c r="C1123" s="1">
        <v>34026</v>
      </c>
      <c r="D1123" s="3" t="s">
        <v>1103</v>
      </c>
      <c r="E1123" s="1" t="s">
        <v>55</v>
      </c>
    </row>
    <row r="1124" spans="1:5" x14ac:dyDescent="0.3">
      <c r="A1124" s="1">
        <v>1123</v>
      </c>
      <c r="B1124" s="1">
        <v>11023</v>
      </c>
      <c r="C1124" s="1">
        <v>41056</v>
      </c>
      <c r="D1124" s="3" t="s">
        <v>1104</v>
      </c>
      <c r="E1124" s="1" t="s">
        <v>55</v>
      </c>
    </row>
    <row r="1125" spans="1:5" x14ac:dyDescent="0.3">
      <c r="A1125" s="1">
        <v>1124</v>
      </c>
      <c r="B1125" s="1">
        <v>11024</v>
      </c>
      <c r="C1125" s="1">
        <v>63026</v>
      </c>
      <c r="D1125" s="3" t="s">
        <v>1105</v>
      </c>
      <c r="E1125" s="1" t="s">
        <v>55</v>
      </c>
    </row>
    <row r="1126" spans="1:5" x14ac:dyDescent="0.3">
      <c r="A1126" s="1">
        <v>1125</v>
      </c>
      <c r="B1126" s="1">
        <v>11025</v>
      </c>
      <c r="C1126" s="1">
        <v>31076</v>
      </c>
      <c r="D1126" s="3" t="s">
        <v>1106</v>
      </c>
      <c r="E1126" s="1" t="s">
        <v>55</v>
      </c>
    </row>
    <row r="1127" spans="1:5" x14ac:dyDescent="0.3">
      <c r="A1127" s="1">
        <v>1126</v>
      </c>
      <c r="B1127" s="1">
        <v>11026</v>
      </c>
      <c r="C1127" s="1">
        <v>25076</v>
      </c>
      <c r="D1127" s="3" t="s">
        <v>1107</v>
      </c>
      <c r="E1127" s="1" t="s">
        <v>55</v>
      </c>
    </row>
    <row r="1128" spans="1:5" x14ac:dyDescent="0.3">
      <c r="A1128" s="1">
        <v>1127</v>
      </c>
      <c r="B1128" s="1">
        <v>11027</v>
      </c>
      <c r="C1128" s="1">
        <v>34026</v>
      </c>
      <c r="D1128" s="3" t="s">
        <v>1108</v>
      </c>
      <c r="E1128" s="1" t="s">
        <v>55</v>
      </c>
    </row>
    <row r="1129" spans="1:5" x14ac:dyDescent="0.3">
      <c r="A1129" s="1">
        <v>1128</v>
      </c>
      <c r="B1129" s="1">
        <v>11028</v>
      </c>
      <c r="C1129" s="1">
        <v>32056</v>
      </c>
      <c r="D1129" s="3" t="s">
        <v>1109</v>
      </c>
      <c r="E1129" s="1" t="s">
        <v>55</v>
      </c>
    </row>
    <row r="1130" spans="1:5" x14ac:dyDescent="0.3">
      <c r="A1130" s="1">
        <v>1129</v>
      </c>
      <c r="B1130" s="1">
        <v>11029</v>
      </c>
      <c r="C1130" s="1">
        <v>14036</v>
      </c>
      <c r="D1130" s="3" t="s">
        <v>1110</v>
      </c>
      <c r="E1130" s="1" t="s">
        <v>55</v>
      </c>
    </row>
    <row r="1131" spans="1:5" x14ac:dyDescent="0.3">
      <c r="A1131" s="1">
        <v>1130</v>
      </c>
      <c r="B1131" s="1">
        <v>11030</v>
      </c>
      <c r="C1131" s="1">
        <v>61026</v>
      </c>
      <c r="D1131" s="3" t="s">
        <v>1111</v>
      </c>
      <c r="E1131" s="1" t="s">
        <v>55</v>
      </c>
    </row>
    <row r="1132" spans="1:5" x14ac:dyDescent="0.3">
      <c r="A1132" s="1">
        <v>1131</v>
      </c>
      <c r="B1132" s="1">
        <v>11031</v>
      </c>
      <c r="C1132" s="1">
        <v>31086</v>
      </c>
      <c r="D1132" s="3" t="s">
        <v>1112</v>
      </c>
      <c r="E1132" s="1" t="s">
        <v>55</v>
      </c>
    </row>
    <row r="1133" spans="1:5" x14ac:dyDescent="0.3">
      <c r="A1133" s="1">
        <v>1132</v>
      </c>
      <c r="B1133" s="1">
        <v>11032</v>
      </c>
      <c r="C1133" s="1">
        <v>25066</v>
      </c>
      <c r="D1133" s="3" t="s">
        <v>1113</v>
      </c>
      <c r="E1133" s="1" t="s">
        <v>55</v>
      </c>
    </row>
    <row r="1134" spans="1:5" x14ac:dyDescent="0.3">
      <c r="A1134" s="1">
        <v>1133</v>
      </c>
      <c r="B1134" s="1">
        <v>11033</v>
      </c>
      <c r="C1134" s="1">
        <v>25066</v>
      </c>
      <c r="D1134" s="3" t="s">
        <v>1114</v>
      </c>
      <c r="E1134" s="1" t="s">
        <v>55</v>
      </c>
    </row>
    <row r="1135" spans="1:5" x14ac:dyDescent="0.3">
      <c r="A1135" s="1">
        <v>1134</v>
      </c>
      <c r="B1135" s="1">
        <v>11034</v>
      </c>
      <c r="C1135" s="1">
        <v>55016</v>
      </c>
      <c r="D1135" s="3" t="s">
        <v>1115</v>
      </c>
      <c r="E1135" s="1" t="s">
        <v>55</v>
      </c>
    </row>
    <row r="1136" spans="1:5" x14ac:dyDescent="0.3">
      <c r="A1136" s="1">
        <v>1135</v>
      </c>
      <c r="B1136" s="1">
        <v>11035</v>
      </c>
      <c r="C1136" s="1">
        <v>63026</v>
      </c>
      <c r="D1136" s="3" t="s">
        <v>1116</v>
      </c>
      <c r="E1136" s="1" t="s">
        <v>55</v>
      </c>
    </row>
    <row r="1137" spans="1:5" x14ac:dyDescent="0.3">
      <c r="A1137" s="1">
        <v>1136</v>
      </c>
      <c r="B1137" s="1">
        <v>11036</v>
      </c>
      <c r="C1137" s="1">
        <v>31076</v>
      </c>
      <c r="D1137" s="3" t="s">
        <v>1117</v>
      </c>
      <c r="E1137" s="1" t="s">
        <v>55</v>
      </c>
    </row>
    <row r="1138" spans="1:5" x14ac:dyDescent="0.3">
      <c r="A1138" s="1">
        <v>1137</v>
      </c>
      <c r="B1138" s="1">
        <v>11037</v>
      </c>
      <c r="C1138" s="1">
        <v>41056</v>
      </c>
      <c r="D1138" s="3" t="s">
        <v>1118</v>
      </c>
      <c r="E1138" s="1" t="s">
        <v>55</v>
      </c>
    </row>
    <row r="1139" spans="1:5" x14ac:dyDescent="0.3">
      <c r="A1139" s="1">
        <v>1138</v>
      </c>
      <c r="B1139" s="1">
        <v>11038</v>
      </c>
      <c r="C1139" s="1">
        <v>35036</v>
      </c>
      <c r="D1139" s="3" t="s">
        <v>1119</v>
      </c>
      <c r="E1139" s="1" t="s">
        <v>55</v>
      </c>
    </row>
    <row r="1140" spans="1:5" x14ac:dyDescent="0.3">
      <c r="A1140" s="1">
        <v>1139</v>
      </c>
      <c r="B1140" s="1">
        <v>11039</v>
      </c>
      <c r="C1140" s="1">
        <v>63026</v>
      </c>
      <c r="D1140" s="3" t="s">
        <v>1120</v>
      </c>
      <c r="E1140" s="1" t="s">
        <v>55</v>
      </c>
    </row>
    <row r="1141" spans="1:5" x14ac:dyDescent="0.3">
      <c r="A1141" s="1">
        <v>1140</v>
      </c>
      <c r="B1141" s="1">
        <v>11040</v>
      </c>
      <c r="C1141" s="1">
        <v>61026</v>
      </c>
      <c r="D1141" s="3" t="s">
        <v>1121</v>
      </c>
      <c r="E1141" s="1" t="s">
        <v>55</v>
      </c>
    </row>
    <row r="1142" spans="1:5" x14ac:dyDescent="0.3">
      <c r="A1142" s="1">
        <v>1141</v>
      </c>
      <c r="B1142" s="1">
        <v>11041</v>
      </c>
      <c r="C1142" s="1">
        <v>61026</v>
      </c>
      <c r="D1142" s="3" t="s">
        <v>1122</v>
      </c>
      <c r="E1142" s="1" t="s">
        <v>55</v>
      </c>
    </row>
    <row r="1143" spans="1:5" x14ac:dyDescent="0.3">
      <c r="A1143" s="1">
        <v>1142</v>
      </c>
      <c r="B1143" s="1">
        <v>11042</v>
      </c>
      <c r="C1143" s="1">
        <v>32056</v>
      </c>
      <c r="D1143" s="3" t="s">
        <v>1123</v>
      </c>
      <c r="E1143" s="1" t="s">
        <v>55</v>
      </c>
    </row>
    <row r="1144" spans="1:5" x14ac:dyDescent="0.3">
      <c r="A1144" s="1">
        <v>1143</v>
      </c>
      <c r="B1144" s="1">
        <v>11043</v>
      </c>
      <c r="C1144" s="1">
        <v>41066</v>
      </c>
      <c r="D1144" s="3" t="s">
        <v>1124</v>
      </c>
      <c r="E1144" s="1" t="s">
        <v>55</v>
      </c>
    </row>
    <row r="1145" spans="1:5" x14ac:dyDescent="0.3">
      <c r="A1145" s="1">
        <v>1144</v>
      </c>
      <c r="B1145" s="1">
        <v>11044</v>
      </c>
      <c r="C1145" s="1">
        <v>25066</v>
      </c>
      <c r="D1145" s="3" t="s">
        <v>1125</v>
      </c>
      <c r="E1145" s="1" t="s">
        <v>55</v>
      </c>
    </row>
    <row r="1146" spans="1:5" x14ac:dyDescent="0.3">
      <c r="A1146" s="1">
        <v>1145</v>
      </c>
      <c r="B1146" s="1">
        <v>11045</v>
      </c>
      <c r="C1146" s="1">
        <v>41066</v>
      </c>
      <c r="D1146" s="3" t="s">
        <v>1126</v>
      </c>
      <c r="E1146" s="1" t="s">
        <v>55</v>
      </c>
    </row>
    <row r="1147" spans="1:5" x14ac:dyDescent="0.3">
      <c r="A1147" s="1">
        <v>1146</v>
      </c>
      <c r="B1147" s="1">
        <v>11046</v>
      </c>
      <c r="C1147" s="1">
        <v>32056</v>
      </c>
      <c r="D1147" s="3" t="s">
        <v>1127</v>
      </c>
      <c r="E1147" s="1" t="s">
        <v>55</v>
      </c>
    </row>
    <row r="1148" spans="1:5" x14ac:dyDescent="0.3">
      <c r="A1148" s="1">
        <v>1147</v>
      </c>
      <c r="B1148" s="1">
        <v>11047</v>
      </c>
      <c r="C1148" s="1">
        <v>34026</v>
      </c>
      <c r="D1148" s="3" t="s">
        <v>1128</v>
      </c>
      <c r="E1148" s="1" t="s">
        <v>55</v>
      </c>
    </row>
    <row r="1149" spans="1:5" x14ac:dyDescent="0.3">
      <c r="A1149" s="1">
        <v>1148</v>
      </c>
      <c r="B1149" s="1">
        <v>11048</v>
      </c>
      <c r="C1149" s="1">
        <v>41056</v>
      </c>
      <c r="D1149" s="3" t="s">
        <v>1129</v>
      </c>
      <c r="E1149" s="1" t="s">
        <v>55</v>
      </c>
    </row>
    <row r="1150" spans="1:5" x14ac:dyDescent="0.3">
      <c r="A1150" s="1">
        <v>1149</v>
      </c>
      <c r="B1150" s="1">
        <v>11049</v>
      </c>
      <c r="C1150" s="1">
        <v>63026</v>
      </c>
      <c r="D1150" s="3" t="s">
        <v>1130</v>
      </c>
      <c r="E1150" s="1" t="s">
        <v>55</v>
      </c>
    </row>
    <row r="1151" spans="1:5" x14ac:dyDescent="0.3">
      <c r="A1151" s="1">
        <v>1150</v>
      </c>
      <c r="B1151" s="1">
        <v>11050</v>
      </c>
      <c r="C1151" s="1">
        <v>31076</v>
      </c>
      <c r="D1151" s="3" t="s">
        <v>1131</v>
      </c>
      <c r="E1151" s="1" t="s">
        <v>55</v>
      </c>
    </row>
    <row r="1152" spans="1:5" x14ac:dyDescent="0.3">
      <c r="A1152" s="1">
        <v>1151</v>
      </c>
      <c r="B1152" s="1">
        <v>11051</v>
      </c>
      <c r="C1152" s="1">
        <v>25076</v>
      </c>
      <c r="D1152" s="3" t="s">
        <v>1132</v>
      </c>
      <c r="E1152" s="1" t="s">
        <v>55</v>
      </c>
    </row>
    <row r="1153" spans="1:5" x14ac:dyDescent="0.3">
      <c r="A1153" s="1">
        <v>1152</v>
      </c>
      <c r="B1153" s="1">
        <v>11052</v>
      </c>
      <c r="C1153" s="1">
        <v>34026</v>
      </c>
      <c r="D1153" s="3" t="s">
        <v>1133</v>
      </c>
      <c r="E1153" s="1" t="s">
        <v>55</v>
      </c>
    </row>
    <row r="1154" spans="1:5" x14ac:dyDescent="0.3">
      <c r="A1154" s="1">
        <v>1153</v>
      </c>
      <c r="B1154" s="1">
        <v>11053</v>
      </c>
      <c r="C1154" s="1">
        <v>32056</v>
      </c>
      <c r="D1154" s="3" t="s">
        <v>1134</v>
      </c>
      <c r="E1154" s="1" t="s">
        <v>55</v>
      </c>
    </row>
    <row r="1155" spans="1:5" x14ac:dyDescent="0.3">
      <c r="A1155" s="1">
        <v>1154</v>
      </c>
      <c r="B1155" s="1">
        <v>11054</v>
      </c>
      <c r="C1155" s="1">
        <v>14036</v>
      </c>
      <c r="D1155" s="3" t="s">
        <v>1135</v>
      </c>
      <c r="E1155" s="1" t="s">
        <v>55</v>
      </c>
    </row>
    <row r="1156" spans="1:5" x14ac:dyDescent="0.3">
      <c r="A1156" s="1">
        <v>1155</v>
      </c>
      <c r="B1156" s="1">
        <v>11055</v>
      </c>
      <c r="C1156" s="1">
        <v>61026</v>
      </c>
      <c r="D1156" s="3" t="s">
        <v>1136</v>
      </c>
      <c r="E1156" s="1" t="s">
        <v>55</v>
      </c>
    </row>
    <row r="1157" spans="1:5" x14ac:dyDescent="0.3">
      <c r="A1157" s="1">
        <v>1156</v>
      </c>
      <c r="B1157" s="1">
        <v>11056</v>
      </c>
      <c r="C1157" s="1">
        <v>13046</v>
      </c>
      <c r="D1157" s="3" t="s">
        <v>1137</v>
      </c>
      <c r="E1157" s="1" t="s">
        <v>55</v>
      </c>
    </row>
    <row r="1158" spans="1:5" x14ac:dyDescent="0.3">
      <c r="A1158" s="1">
        <v>1157</v>
      </c>
      <c r="B1158" s="1">
        <v>11057</v>
      </c>
      <c r="C1158" s="1">
        <v>25066</v>
      </c>
      <c r="D1158" s="3" t="s">
        <v>1138</v>
      </c>
      <c r="E1158" s="1" t="s">
        <v>55</v>
      </c>
    </row>
    <row r="1159" spans="1:5" x14ac:dyDescent="0.3">
      <c r="A1159" s="1">
        <v>1158</v>
      </c>
      <c r="B1159" s="1">
        <v>11058</v>
      </c>
      <c r="C1159" s="1">
        <v>25066</v>
      </c>
      <c r="D1159" s="3" t="s">
        <v>1139</v>
      </c>
      <c r="E1159" s="1" t="s">
        <v>55</v>
      </c>
    </row>
    <row r="1160" spans="1:5" x14ac:dyDescent="0.3">
      <c r="A1160" s="1">
        <v>1159</v>
      </c>
      <c r="B1160" s="1">
        <v>11059</v>
      </c>
      <c r="C1160" s="1">
        <v>41056</v>
      </c>
      <c r="D1160" s="3" t="s">
        <v>1140</v>
      </c>
      <c r="E1160" s="1" t="s">
        <v>55</v>
      </c>
    </row>
    <row r="1161" spans="1:5" x14ac:dyDescent="0.3">
      <c r="A1161" s="1">
        <v>1160</v>
      </c>
      <c r="B1161" s="1">
        <v>11060</v>
      </c>
      <c r="C1161" s="1">
        <v>63026</v>
      </c>
      <c r="D1161" s="3" t="s">
        <v>1141</v>
      </c>
      <c r="E1161" s="1" t="s">
        <v>55</v>
      </c>
    </row>
    <row r="1162" spans="1:5" x14ac:dyDescent="0.3">
      <c r="A1162" s="1">
        <v>1161</v>
      </c>
      <c r="B1162" s="1">
        <v>11061</v>
      </c>
      <c r="C1162" s="1">
        <v>31076</v>
      </c>
      <c r="D1162" s="3" t="s">
        <v>1142</v>
      </c>
      <c r="E1162" s="1" t="s">
        <v>55</v>
      </c>
    </row>
    <row r="1163" spans="1:5" x14ac:dyDescent="0.3">
      <c r="A1163" s="1">
        <v>1162</v>
      </c>
      <c r="B1163" s="1">
        <v>11062</v>
      </c>
      <c r="C1163" s="1">
        <v>41056</v>
      </c>
      <c r="D1163" s="3" t="s">
        <v>1143</v>
      </c>
      <c r="E1163" s="1" t="s">
        <v>55</v>
      </c>
    </row>
    <row r="1164" spans="1:5" x14ac:dyDescent="0.3">
      <c r="A1164" s="1">
        <v>1163</v>
      </c>
      <c r="B1164" s="1">
        <v>11063</v>
      </c>
      <c r="C1164" s="1">
        <v>35036</v>
      </c>
      <c r="D1164" s="3" t="s">
        <v>1144</v>
      </c>
      <c r="E1164" s="1" t="s">
        <v>55</v>
      </c>
    </row>
    <row r="1165" spans="1:5" x14ac:dyDescent="0.3">
      <c r="A1165" s="1">
        <v>1164</v>
      </c>
      <c r="B1165" s="1">
        <v>11064</v>
      </c>
      <c r="C1165" s="1">
        <v>63026</v>
      </c>
      <c r="D1165" s="3" t="s">
        <v>1145</v>
      </c>
      <c r="E1165" s="1" t="s">
        <v>55</v>
      </c>
    </row>
    <row r="1166" spans="1:5" x14ac:dyDescent="0.3">
      <c r="A1166" s="1">
        <v>1165</v>
      </c>
      <c r="B1166" s="1">
        <v>11065</v>
      </c>
      <c r="C1166" s="1">
        <v>61026</v>
      </c>
      <c r="D1166" s="3" t="s">
        <v>1146</v>
      </c>
      <c r="E1166" s="1" t="s">
        <v>55</v>
      </c>
    </row>
    <row r="1167" spans="1:5" x14ac:dyDescent="0.3">
      <c r="A1167" s="1">
        <v>1166</v>
      </c>
      <c r="B1167" s="1">
        <v>11066</v>
      </c>
      <c r="C1167" s="1">
        <v>61026</v>
      </c>
      <c r="D1167" s="3" t="s">
        <v>1147</v>
      </c>
      <c r="E1167" s="1" t="s">
        <v>55</v>
      </c>
    </row>
    <row r="1168" spans="1:5" x14ac:dyDescent="0.3">
      <c r="A1168" s="1">
        <v>1167</v>
      </c>
      <c r="B1168" s="1">
        <v>11067</v>
      </c>
      <c r="C1168" s="1">
        <v>32056</v>
      </c>
      <c r="D1168" s="3" t="s">
        <v>1148</v>
      </c>
      <c r="E1168" s="1" t="s">
        <v>55</v>
      </c>
    </row>
    <row r="1169" spans="1:5" x14ac:dyDescent="0.3">
      <c r="A1169" s="1">
        <v>1168</v>
      </c>
      <c r="B1169" s="1">
        <v>11068</v>
      </c>
      <c r="C1169" s="1">
        <v>41066</v>
      </c>
      <c r="D1169" s="3" t="s">
        <v>1149</v>
      </c>
      <c r="E1169" s="1" t="s">
        <v>55</v>
      </c>
    </row>
    <row r="1170" spans="1:5" x14ac:dyDescent="0.3">
      <c r="A1170" s="1">
        <v>1169</v>
      </c>
      <c r="B1170" s="1">
        <v>11069</v>
      </c>
      <c r="C1170" s="1">
        <v>25066</v>
      </c>
      <c r="D1170" s="3" t="s">
        <v>1150</v>
      </c>
      <c r="E1170" s="1" t="s">
        <v>55</v>
      </c>
    </row>
    <row r="1171" spans="1:5" x14ac:dyDescent="0.3">
      <c r="A1171" s="1">
        <v>1170</v>
      </c>
      <c r="B1171" s="1">
        <v>11070</v>
      </c>
      <c r="C1171" s="1">
        <v>41066</v>
      </c>
      <c r="D1171" s="3" t="s">
        <v>1151</v>
      </c>
      <c r="E1171" s="1" t="s">
        <v>55</v>
      </c>
    </row>
    <row r="1172" spans="1:5" x14ac:dyDescent="0.3">
      <c r="A1172" s="1">
        <v>1171</v>
      </c>
      <c r="B1172" s="1">
        <v>11071</v>
      </c>
      <c r="C1172" s="1">
        <v>32056</v>
      </c>
      <c r="D1172" s="3" t="s">
        <v>1152</v>
      </c>
      <c r="E1172" s="1" t="s">
        <v>55</v>
      </c>
    </row>
    <row r="1173" spans="1:5" x14ac:dyDescent="0.3">
      <c r="A1173" s="1">
        <v>1172</v>
      </c>
      <c r="B1173" s="1">
        <v>11072</v>
      </c>
      <c r="C1173" s="1">
        <v>34026</v>
      </c>
      <c r="D1173" s="3" t="s">
        <v>1153</v>
      </c>
      <c r="E1173" s="1" t="s">
        <v>55</v>
      </c>
    </row>
    <row r="1174" spans="1:5" x14ac:dyDescent="0.3">
      <c r="A1174" s="1">
        <v>1173</v>
      </c>
      <c r="B1174" s="1">
        <v>11073</v>
      </c>
      <c r="C1174" s="1">
        <v>41056</v>
      </c>
      <c r="D1174" s="3" t="s">
        <v>1154</v>
      </c>
      <c r="E1174" s="1" t="s">
        <v>55</v>
      </c>
    </row>
    <row r="1175" spans="1:5" x14ac:dyDescent="0.3">
      <c r="A1175" s="1">
        <v>1174</v>
      </c>
      <c r="B1175" s="1">
        <v>11074</v>
      </c>
      <c r="C1175" s="1">
        <v>63026</v>
      </c>
      <c r="D1175" s="3" t="s">
        <v>1155</v>
      </c>
      <c r="E1175" s="1" t="s">
        <v>55</v>
      </c>
    </row>
    <row r="1176" spans="1:5" x14ac:dyDescent="0.3">
      <c r="A1176" s="1">
        <v>1175</v>
      </c>
      <c r="B1176" s="1">
        <v>11075</v>
      </c>
      <c r="C1176" s="1">
        <v>31076</v>
      </c>
      <c r="D1176" s="3" t="s">
        <v>1156</v>
      </c>
      <c r="E1176" s="1" t="s">
        <v>55</v>
      </c>
    </row>
    <row r="1177" spans="1:5" x14ac:dyDescent="0.3">
      <c r="A1177" s="1">
        <v>1176</v>
      </c>
      <c r="B1177" s="1">
        <v>11076</v>
      </c>
      <c r="C1177" s="1">
        <v>25076</v>
      </c>
      <c r="D1177" s="3" t="s">
        <v>1157</v>
      </c>
      <c r="E1177" s="1" t="s">
        <v>55</v>
      </c>
    </row>
    <row r="1178" spans="1:5" x14ac:dyDescent="0.3">
      <c r="A1178" s="1">
        <v>1177</v>
      </c>
      <c r="B1178" s="1">
        <v>11077</v>
      </c>
      <c r="C1178" s="1">
        <v>34026</v>
      </c>
      <c r="D1178" s="3" t="s">
        <v>1158</v>
      </c>
      <c r="E1178" s="1" t="s">
        <v>55</v>
      </c>
    </row>
    <row r="1179" spans="1:5" x14ac:dyDescent="0.3">
      <c r="A1179" s="1">
        <v>1178</v>
      </c>
      <c r="B1179" s="1">
        <v>11078</v>
      </c>
      <c r="C1179" s="1">
        <v>32056</v>
      </c>
      <c r="D1179" s="3" t="s">
        <v>1159</v>
      </c>
      <c r="E1179" s="1" t="s">
        <v>55</v>
      </c>
    </row>
    <row r="1180" spans="1:5" x14ac:dyDescent="0.3">
      <c r="A1180" s="1">
        <v>1179</v>
      </c>
      <c r="B1180" s="1">
        <v>11079</v>
      </c>
      <c r="C1180" s="1">
        <v>14036</v>
      </c>
      <c r="D1180" s="3" t="s">
        <v>1160</v>
      </c>
      <c r="E1180" s="1" t="s">
        <v>55</v>
      </c>
    </row>
    <row r="1181" spans="1:5" x14ac:dyDescent="0.3">
      <c r="A1181" s="1">
        <v>1180</v>
      </c>
      <c r="B1181" s="1">
        <v>11080</v>
      </c>
      <c r="C1181" s="1">
        <v>61026</v>
      </c>
      <c r="D1181" s="3" t="s">
        <v>1161</v>
      </c>
      <c r="E1181" s="1" t="s">
        <v>55</v>
      </c>
    </row>
    <row r="1182" spans="1:5" x14ac:dyDescent="0.3">
      <c r="A1182" s="1">
        <v>1181</v>
      </c>
      <c r="B1182" s="1">
        <v>11081</v>
      </c>
      <c r="C1182" s="1">
        <v>31086</v>
      </c>
      <c r="D1182" s="3" t="s">
        <v>1162</v>
      </c>
      <c r="E1182" s="1" t="s">
        <v>55</v>
      </c>
    </row>
    <row r="1183" spans="1:5" x14ac:dyDescent="0.3">
      <c r="A1183" s="1">
        <v>1182</v>
      </c>
      <c r="B1183" s="1">
        <v>11082</v>
      </c>
      <c r="C1183" s="1">
        <v>25066</v>
      </c>
      <c r="D1183" s="3" t="s">
        <v>1163</v>
      </c>
      <c r="E1183" s="1" t="s">
        <v>55</v>
      </c>
    </row>
    <row r="1184" spans="1:5" x14ac:dyDescent="0.3">
      <c r="A1184" s="1">
        <v>1183</v>
      </c>
      <c r="B1184" s="1">
        <v>11083</v>
      </c>
      <c r="C1184" s="1">
        <v>25066</v>
      </c>
      <c r="D1184" s="3" t="s">
        <v>1164</v>
      </c>
      <c r="E1184" s="1" t="s">
        <v>55</v>
      </c>
    </row>
    <row r="1185" spans="1:5" x14ac:dyDescent="0.3">
      <c r="A1185" s="1">
        <v>1184</v>
      </c>
      <c r="B1185" s="1">
        <v>11084</v>
      </c>
      <c r="C1185" s="1">
        <v>55016</v>
      </c>
      <c r="D1185" s="3" t="s">
        <v>1165</v>
      </c>
      <c r="E1185" s="1" t="s">
        <v>55</v>
      </c>
    </row>
    <row r="1186" spans="1:5" x14ac:dyDescent="0.3">
      <c r="A1186" s="1">
        <v>1185</v>
      </c>
      <c r="B1186" s="1">
        <v>11085</v>
      </c>
      <c r="C1186" s="1">
        <v>63026</v>
      </c>
      <c r="D1186" s="3" t="s">
        <v>1166</v>
      </c>
      <c r="E1186" s="1" t="s">
        <v>55</v>
      </c>
    </row>
    <row r="1187" spans="1:5" x14ac:dyDescent="0.3">
      <c r="A1187" s="1">
        <v>1186</v>
      </c>
      <c r="B1187" s="1">
        <v>11086</v>
      </c>
      <c r="C1187" s="1">
        <v>31076</v>
      </c>
      <c r="D1187" s="3" t="s">
        <v>1167</v>
      </c>
      <c r="E1187" s="1" t="s">
        <v>55</v>
      </c>
    </row>
    <row r="1188" spans="1:5" x14ac:dyDescent="0.3">
      <c r="A1188" s="1">
        <v>1187</v>
      </c>
      <c r="B1188" s="1">
        <v>11087</v>
      </c>
      <c r="C1188" s="1">
        <v>41056</v>
      </c>
      <c r="D1188" s="3" t="s">
        <v>1168</v>
      </c>
      <c r="E1188" s="1" t="s">
        <v>55</v>
      </c>
    </row>
    <row r="1189" spans="1:5" x14ac:dyDescent="0.3">
      <c r="A1189" s="1">
        <v>1188</v>
      </c>
      <c r="B1189" s="1">
        <v>11088</v>
      </c>
      <c r="C1189" s="1">
        <v>35036</v>
      </c>
      <c r="D1189" s="3" t="s">
        <v>1169</v>
      </c>
      <c r="E1189" s="1" t="s">
        <v>55</v>
      </c>
    </row>
    <row r="1190" spans="1:5" x14ac:dyDescent="0.3">
      <c r="A1190" s="1">
        <v>1189</v>
      </c>
      <c r="B1190" s="1">
        <v>11089</v>
      </c>
      <c r="C1190" s="1">
        <v>63026</v>
      </c>
      <c r="D1190" s="3" t="s">
        <v>1170</v>
      </c>
      <c r="E1190" s="1" t="s">
        <v>55</v>
      </c>
    </row>
    <row r="1191" spans="1:5" x14ac:dyDescent="0.3">
      <c r="A1191" s="1">
        <v>1190</v>
      </c>
      <c r="B1191" s="1">
        <v>11090</v>
      </c>
      <c r="C1191" s="1">
        <v>61026</v>
      </c>
      <c r="D1191" s="3" t="s">
        <v>1171</v>
      </c>
      <c r="E1191" s="1" t="s">
        <v>55</v>
      </c>
    </row>
    <row r="1192" spans="1:5" x14ac:dyDescent="0.3">
      <c r="A1192" s="1">
        <v>1191</v>
      </c>
      <c r="B1192" s="1">
        <v>11091</v>
      </c>
      <c r="C1192" s="1">
        <v>61026</v>
      </c>
      <c r="D1192" s="3" t="s">
        <v>1172</v>
      </c>
      <c r="E1192" s="1" t="s">
        <v>55</v>
      </c>
    </row>
    <row r="1193" spans="1:5" x14ac:dyDescent="0.3">
      <c r="A1193" s="1">
        <v>1192</v>
      </c>
      <c r="B1193" s="1">
        <v>11092</v>
      </c>
      <c r="C1193" s="1">
        <v>32056</v>
      </c>
      <c r="D1193" s="3" t="s">
        <v>1173</v>
      </c>
      <c r="E1193" s="1" t="s">
        <v>55</v>
      </c>
    </row>
    <row r="1194" spans="1:5" x14ac:dyDescent="0.3">
      <c r="A1194" s="1">
        <v>1193</v>
      </c>
      <c r="B1194" s="1">
        <v>11093</v>
      </c>
      <c r="C1194" s="1">
        <v>41066</v>
      </c>
      <c r="D1194" s="3" t="s">
        <v>1174</v>
      </c>
      <c r="E1194" s="1" t="s">
        <v>55</v>
      </c>
    </row>
    <row r="1195" spans="1:5" x14ac:dyDescent="0.3">
      <c r="A1195" s="1">
        <v>1194</v>
      </c>
      <c r="B1195" s="1">
        <v>11094</v>
      </c>
      <c r="C1195" s="1">
        <v>25066</v>
      </c>
      <c r="D1195" s="3" t="s">
        <v>1175</v>
      </c>
      <c r="E1195" s="1" t="s">
        <v>55</v>
      </c>
    </row>
    <row r="1196" spans="1:5" x14ac:dyDescent="0.3">
      <c r="A1196" s="1">
        <v>1195</v>
      </c>
      <c r="B1196" s="1">
        <v>11095</v>
      </c>
      <c r="C1196" s="1">
        <v>41066</v>
      </c>
      <c r="D1196" s="3" t="s">
        <v>1176</v>
      </c>
      <c r="E1196" s="1" t="s">
        <v>55</v>
      </c>
    </row>
    <row r="1197" spans="1:5" x14ac:dyDescent="0.3">
      <c r="A1197" s="1">
        <v>1196</v>
      </c>
      <c r="B1197" s="1">
        <v>11096</v>
      </c>
      <c r="C1197" s="1">
        <v>32056</v>
      </c>
      <c r="D1197" s="3" t="s">
        <v>1177</v>
      </c>
      <c r="E1197" s="1" t="s">
        <v>55</v>
      </c>
    </row>
    <row r="1198" spans="1:5" x14ac:dyDescent="0.3">
      <c r="A1198" s="1">
        <v>1197</v>
      </c>
      <c r="B1198" s="1">
        <v>11097</v>
      </c>
      <c r="C1198" s="1">
        <v>34026</v>
      </c>
      <c r="D1198" s="3" t="s">
        <v>1178</v>
      </c>
      <c r="E1198" s="1" t="s">
        <v>55</v>
      </c>
    </row>
    <row r="1199" spans="1:5" x14ac:dyDescent="0.3">
      <c r="A1199" s="1">
        <v>1198</v>
      </c>
      <c r="B1199" s="1">
        <v>11098</v>
      </c>
      <c r="C1199" s="1">
        <v>41056</v>
      </c>
      <c r="D1199" s="3" t="s">
        <v>1179</v>
      </c>
      <c r="E1199" s="1" t="s">
        <v>55</v>
      </c>
    </row>
    <row r="1200" spans="1:5" x14ac:dyDescent="0.3">
      <c r="A1200" s="1">
        <v>1199</v>
      </c>
      <c r="B1200" s="1">
        <v>11099</v>
      </c>
      <c r="C1200" s="1">
        <v>63026</v>
      </c>
      <c r="D1200" s="3" t="s">
        <v>1180</v>
      </c>
      <c r="E1200" s="1" t="s">
        <v>55</v>
      </c>
    </row>
    <row r="1201" spans="1:5" x14ac:dyDescent="0.3">
      <c r="A1201" s="1">
        <v>1200</v>
      </c>
      <c r="B1201" s="1">
        <v>11100</v>
      </c>
      <c r="C1201" s="1">
        <v>31076</v>
      </c>
      <c r="D1201" s="3" t="s">
        <v>1181</v>
      </c>
      <c r="E1201" s="1" t="s">
        <v>55</v>
      </c>
    </row>
    <row r="1202" spans="1:5" x14ac:dyDescent="0.3">
      <c r="A1202" s="1">
        <v>1201</v>
      </c>
      <c r="B1202" s="1">
        <v>11101</v>
      </c>
      <c r="C1202" s="1">
        <v>55035</v>
      </c>
      <c r="D1202" s="2" t="s">
        <v>1182</v>
      </c>
      <c r="E1202" s="1" t="s">
        <v>55</v>
      </c>
    </row>
    <row r="1203" spans="1:5" x14ac:dyDescent="0.3">
      <c r="A1203" s="1">
        <v>1202</v>
      </c>
      <c r="B1203" s="1">
        <v>11102</v>
      </c>
      <c r="C1203" s="1">
        <v>13055</v>
      </c>
      <c r="D1203" s="2" t="s">
        <v>1183</v>
      </c>
      <c r="E1203" s="1" t="s">
        <v>55</v>
      </c>
    </row>
    <row r="1204" spans="1:5" x14ac:dyDescent="0.3">
      <c r="A1204" s="1">
        <v>1203</v>
      </c>
      <c r="B1204" s="1">
        <v>11103</v>
      </c>
      <c r="C1204" s="1">
        <v>33035</v>
      </c>
      <c r="D1204" s="2" t="s">
        <v>1184</v>
      </c>
      <c r="E1204" s="1" t="s">
        <v>55</v>
      </c>
    </row>
    <row r="1205" spans="1:5" x14ac:dyDescent="0.3">
      <c r="A1205" s="1">
        <v>1204</v>
      </c>
      <c r="B1205" s="1">
        <v>11104</v>
      </c>
      <c r="C1205" s="1">
        <v>33035</v>
      </c>
      <c r="D1205" s="2" t="s">
        <v>1185</v>
      </c>
      <c r="E1205" s="1" t="s">
        <v>55</v>
      </c>
    </row>
    <row r="1206" spans="1:5" x14ac:dyDescent="0.3">
      <c r="A1206" s="1">
        <v>1205</v>
      </c>
      <c r="B1206" s="1">
        <v>11105</v>
      </c>
      <c r="C1206" s="1">
        <v>33035</v>
      </c>
      <c r="D1206" s="2" t="s">
        <v>1186</v>
      </c>
      <c r="E1206" s="1" t="s">
        <v>55</v>
      </c>
    </row>
    <row r="1207" spans="1:5" x14ac:dyDescent="0.3">
      <c r="A1207" s="1">
        <v>1206</v>
      </c>
      <c r="B1207" s="1">
        <v>11106</v>
      </c>
      <c r="C1207" s="1">
        <v>21065</v>
      </c>
      <c r="D1207" s="2" t="s">
        <v>1187</v>
      </c>
      <c r="E1207" s="1" t="s">
        <v>55</v>
      </c>
    </row>
    <row r="1208" spans="1:5" x14ac:dyDescent="0.3">
      <c r="A1208" s="1">
        <v>1207</v>
      </c>
      <c r="B1208" s="1">
        <v>11107</v>
      </c>
      <c r="C1208" s="1">
        <v>21065</v>
      </c>
      <c r="D1208" s="2" t="s">
        <v>1188</v>
      </c>
      <c r="E1208" s="1" t="s">
        <v>55</v>
      </c>
    </row>
    <row r="1209" spans="1:5" x14ac:dyDescent="0.3">
      <c r="A1209" s="1">
        <v>1208</v>
      </c>
      <c r="B1209" s="1">
        <v>11108</v>
      </c>
      <c r="C1209" s="1">
        <v>31115</v>
      </c>
      <c r="D1209" s="2" t="s">
        <v>1189</v>
      </c>
      <c r="E1209" s="1" t="s">
        <v>55</v>
      </c>
    </row>
    <row r="1210" spans="1:5" x14ac:dyDescent="0.3">
      <c r="A1210" s="1">
        <v>1209</v>
      </c>
      <c r="B1210" s="1">
        <v>11109</v>
      </c>
      <c r="C1210" s="1">
        <v>31115</v>
      </c>
      <c r="D1210" s="2" t="s">
        <v>1190</v>
      </c>
      <c r="E1210" s="1" t="s">
        <v>55</v>
      </c>
    </row>
    <row r="1211" spans="1:5" x14ac:dyDescent="0.3">
      <c r="A1211" s="1">
        <v>1210</v>
      </c>
      <c r="B1211" s="1">
        <v>11110</v>
      </c>
      <c r="C1211" s="1">
        <v>55035</v>
      </c>
      <c r="D1211" s="2" t="s">
        <v>1191</v>
      </c>
      <c r="E1211" s="1" t="s">
        <v>55</v>
      </c>
    </row>
    <row r="1212" spans="1:5" x14ac:dyDescent="0.3">
      <c r="A1212" s="1">
        <v>1211</v>
      </c>
      <c r="B1212" s="1">
        <v>11111</v>
      </c>
      <c r="C1212" s="1">
        <v>61035</v>
      </c>
      <c r="D1212" s="2" t="s">
        <v>1192</v>
      </c>
      <c r="E1212" s="1" t="s">
        <v>55</v>
      </c>
    </row>
    <row r="1213" spans="1:5" x14ac:dyDescent="0.3">
      <c r="A1213" s="1">
        <v>1212</v>
      </c>
      <c r="B1213" s="1">
        <v>11112</v>
      </c>
      <c r="C1213" s="1">
        <v>55035</v>
      </c>
      <c r="D1213" s="2" t="s">
        <v>1193</v>
      </c>
      <c r="E1213" s="1" t="s">
        <v>55</v>
      </c>
    </row>
    <row r="1214" spans="1:5" x14ac:dyDescent="0.3">
      <c r="A1214" s="1">
        <v>1213</v>
      </c>
      <c r="B1214" s="1">
        <v>11113</v>
      </c>
      <c r="C1214" s="1">
        <v>55035</v>
      </c>
      <c r="D1214" s="2" t="s">
        <v>1194</v>
      </c>
      <c r="E1214" s="1" t="s">
        <v>55</v>
      </c>
    </row>
    <row r="1215" spans="1:5" x14ac:dyDescent="0.3">
      <c r="A1215" s="1">
        <v>1214</v>
      </c>
      <c r="B1215" s="1">
        <v>11114</v>
      </c>
      <c r="C1215" s="1">
        <v>55035</v>
      </c>
      <c r="D1215" s="2" t="s">
        <v>1195</v>
      </c>
      <c r="E1215" s="1" t="s">
        <v>55</v>
      </c>
    </row>
    <row r="1216" spans="1:5" x14ac:dyDescent="0.3">
      <c r="A1216" s="1">
        <v>1215</v>
      </c>
      <c r="B1216" s="1">
        <v>11115</v>
      </c>
      <c r="C1216" s="1">
        <v>61035</v>
      </c>
      <c r="D1216" s="2" t="s">
        <v>1196</v>
      </c>
      <c r="E1216" s="1" t="s">
        <v>55</v>
      </c>
    </row>
    <row r="1217" spans="1:5" x14ac:dyDescent="0.3">
      <c r="A1217" s="1">
        <v>1216</v>
      </c>
      <c r="B1217" s="1">
        <v>11116</v>
      </c>
      <c r="C1217" s="1">
        <v>33035</v>
      </c>
      <c r="D1217" s="2" t="s">
        <v>1197</v>
      </c>
      <c r="E1217" s="1" t="s">
        <v>55</v>
      </c>
    </row>
    <row r="1218" spans="1:5" x14ac:dyDescent="0.3">
      <c r="A1218" s="1">
        <v>1217</v>
      </c>
      <c r="B1218" s="1">
        <v>11117</v>
      </c>
      <c r="C1218" s="1">
        <v>33035</v>
      </c>
      <c r="D1218" s="2" t="s">
        <v>1198</v>
      </c>
      <c r="E1218" s="1" t="s">
        <v>55</v>
      </c>
    </row>
    <row r="1219" spans="1:5" x14ac:dyDescent="0.3">
      <c r="A1219" s="1">
        <v>1218</v>
      </c>
      <c r="B1219" s="1">
        <v>11118</v>
      </c>
      <c r="C1219" s="1">
        <v>61035</v>
      </c>
      <c r="D1219" s="2" t="s">
        <v>1199</v>
      </c>
      <c r="E1219" s="1" t="s">
        <v>55</v>
      </c>
    </row>
    <row r="1220" spans="1:5" x14ac:dyDescent="0.3">
      <c r="A1220" s="1">
        <v>1219</v>
      </c>
      <c r="B1220" s="1">
        <v>11119</v>
      </c>
      <c r="C1220" s="1">
        <v>55035</v>
      </c>
      <c r="D1220" s="2" t="s">
        <v>1200</v>
      </c>
      <c r="E1220" s="1" t="s">
        <v>55</v>
      </c>
    </row>
    <row r="1221" spans="1:5" x14ac:dyDescent="0.3">
      <c r="A1221" s="1">
        <v>1220</v>
      </c>
      <c r="B1221" s="1">
        <v>11120</v>
      </c>
      <c r="C1221" s="1">
        <v>61035</v>
      </c>
      <c r="D1221" s="2" t="s">
        <v>1201</v>
      </c>
      <c r="E1221" s="1" t="s">
        <v>55</v>
      </c>
    </row>
    <row r="1222" spans="1:5" x14ac:dyDescent="0.3">
      <c r="A1222" s="1">
        <v>1221</v>
      </c>
      <c r="B1222" s="1">
        <v>11121</v>
      </c>
      <c r="C1222" s="1">
        <v>21065</v>
      </c>
      <c r="D1222" s="2" t="s">
        <v>1202</v>
      </c>
      <c r="E1222" s="1" t="s">
        <v>55</v>
      </c>
    </row>
    <row r="1223" spans="1:5" x14ac:dyDescent="0.3">
      <c r="A1223" s="1">
        <v>1222</v>
      </c>
      <c r="B1223" s="1">
        <v>11122</v>
      </c>
      <c r="C1223" s="1">
        <v>33035</v>
      </c>
      <c r="D1223" s="2" t="s">
        <v>1203</v>
      </c>
      <c r="E1223" s="1" t="s">
        <v>55</v>
      </c>
    </row>
    <row r="1224" spans="1:5" x14ac:dyDescent="0.3">
      <c r="A1224" s="1">
        <v>1223</v>
      </c>
      <c r="B1224" s="1">
        <v>11123</v>
      </c>
      <c r="C1224" s="1">
        <v>21065</v>
      </c>
      <c r="D1224" s="2" t="s">
        <v>1204</v>
      </c>
      <c r="E1224" s="1" t="s">
        <v>55</v>
      </c>
    </row>
    <row r="1225" spans="1:5" x14ac:dyDescent="0.3">
      <c r="A1225" s="1">
        <v>1224</v>
      </c>
      <c r="B1225" s="1">
        <v>11124</v>
      </c>
      <c r="C1225" s="1">
        <v>21065</v>
      </c>
      <c r="D1225" s="2" t="s">
        <v>1205</v>
      </c>
      <c r="E1225" s="1" t="s">
        <v>55</v>
      </c>
    </row>
    <row r="1226" spans="1:5" x14ac:dyDescent="0.3">
      <c r="A1226" s="1">
        <v>1225</v>
      </c>
      <c r="B1226" s="1">
        <v>11125</v>
      </c>
      <c r="C1226" s="1">
        <v>21065</v>
      </c>
      <c r="D1226" s="2" t="s">
        <v>1206</v>
      </c>
      <c r="E1226" s="1" t="s">
        <v>55</v>
      </c>
    </row>
    <row r="1227" spans="1:5" x14ac:dyDescent="0.3">
      <c r="A1227" s="1">
        <v>1226</v>
      </c>
      <c r="B1227" s="1">
        <v>11126</v>
      </c>
      <c r="C1227" s="1">
        <v>21065</v>
      </c>
      <c r="D1227" s="2" t="s">
        <v>1207</v>
      </c>
      <c r="E1227" s="1" t="s">
        <v>55</v>
      </c>
    </row>
    <row r="1228" spans="1:5" x14ac:dyDescent="0.3">
      <c r="A1228" s="1">
        <v>1227</v>
      </c>
      <c r="B1228" s="1">
        <v>11127</v>
      </c>
      <c r="C1228" s="1">
        <v>55035</v>
      </c>
      <c r="D1228" s="2" t="s">
        <v>1208</v>
      </c>
      <c r="E1228" s="1" t="s">
        <v>55</v>
      </c>
    </row>
    <row r="1229" spans="1:5" x14ac:dyDescent="0.3">
      <c r="A1229" s="1">
        <v>1228</v>
      </c>
      <c r="B1229" s="1">
        <v>11128</v>
      </c>
      <c r="C1229" s="1">
        <v>21065</v>
      </c>
      <c r="D1229" s="2" t="s">
        <v>1209</v>
      </c>
      <c r="E1229" s="1" t="s">
        <v>55</v>
      </c>
    </row>
    <row r="1230" spans="1:5" x14ac:dyDescent="0.3">
      <c r="A1230" s="1">
        <v>1229</v>
      </c>
      <c r="B1230" s="1">
        <v>11129</v>
      </c>
      <c r="C1230" s="1">
        <v>21065</v>
      </c>
      <c r="D1230" s="2" t="s">
        <v>1210</v>
      </c>
      <c r="E1230" s="1" t="s">
        <v>55</v>
      </c>
    </row>
    <row r="1231" spans="1:5" x14ac:dyDescent="0.3">
      <c r="A1231" s="1">
        <v>1230</v>
      </c>
      <c r="B1231" s="1">
        <v>11130</v>
      </c>
      <c r="C1231" s="1">
        <v>33035</v>
      </c>
      <c r="D1231" s="2" t="s">
        <v>1211</v>
      </c>
      <c r="E1231" s="1" t="s">
        <v>55</v>
      </c>
    </row>
    <row r="1232" spans="1:5" x14ac:dyDescent="0.3">
      <c r="A1232" s="1">
        <v>1231</v>
      </c>
      <c r="B1232" s="1">
        <v>11131</v>
      </c>
      <c r="C1232" s="1">
        <v>21065</v>
      </c>
      <c r="D1232" s="2" t="s">
        <v>1212</v>
      </c>
      <c r="E1232" s="1" t="s">
        <v>55</v>
      </c>
    </row>
    <row r="1233" spans="1:5" x14ac:dyDescent="0.3">
      <c r="A1233" s="1">
        <v>1232</v>
      </c>
      <c r="B1233" s="1">
        <v>11132</v>
      </c>
      <c r="C1233" s="1">
        <v>33035</v>
      </c>
      <c r="D1233" s="2" t="s">
        <v>1213</v>
      </c>
      <c r="E1233" s="1" t="s">
        <v>55</v>
      </c>
    </row>
    <row r="1234" spans="1:5" x14ac:dyDescent="0.3">
      <c r="A1234" s="1">
        <v>1233</v>
      </c>
      <c r="B1234" s="1">
        <v>11133</v>
      </c>
      <c r="C1234" s="1">
        <v>33035</v>
      </c>
      <c r="D1234" s="2" t="s">
        <v>1214</v>
      </c>
      <c r="E1234" s="1" t="s">
        <v>55</v>
      </c>
    </row>
    <row r="1235" spans="1:5" x14ac:dyDescent="0.3">
      <c r="A1235" s="1">
        <v>1234</v>
      </c>
      <c r="B1235" s="1">
        <v>11134</v>
      </c>
      <c r="C1235" s="1">
        <v>33035</v>
      </c>
      <c r="D1235" s="2" t="s">
        <v>1215</v>
      </c>
      <c r="E1235" s="1" t="s">
        <v>55</v>
      </c>
    </row>
    <row r="1236" spans="1:5" x14ac:dyDescent="0.3">
      <c r="A1236" s="1">
        <v>1235</v>
      </c>
      <c r="B1236" s="1">
        <v>11135</v>
      </c>
      <c r="C1236" s="1">
        <v>33035</v>
      </c>
      <c r="D1236" s="2" t="s">
        <v>1216</v>
      </c>
      <c r="E1236" s="1" t="s">
        <v>55</v>
      </c>
    </row>
    <row r="1237" spans="1:5" x14ac:dyDescent="0.3">
      <c r="A1237" s="1">
        <v>1236</v>
      </c>
      <c r="B1237" s="1">
        <v>11136</v>
      </c>
      <c r="C1237" s="1">
        <v>52045</v>
      </c>
      <c r="D1237" s="2" t="s">
        <v>1217</v>
      </c>
      <c r="E1237" s="1" t="s">
        <v>55</v>
      </c>
    </row>
    <row r="1238" spans="1:5" x14ac:dyDescent="0.3">
      <c r="A1238" s="1">
        <v>1237</v>
      </c>
      <c r="B1238" s="1">
        <v>11137</v>
      </c>
      <c r="C1238" s="1">
        <v>33035</v>
      </c>
      <c r="D1238" s="2" t="s">
        <v>1218</v>
      </c>
      <c r="E1238" s="1" t="s">
        <v>55</v>
      </c>
    </row>
    <row r="1239" spans="1:5" x14ac:dyDescent="0.3">
      <c r="A1239" s="1">
        <v>1238</v>
      </c>
      <c r="B1239" s="1">
        <v>11138</v>
      </c>
      <c r="C1239" s="1">
        <v>21065</v>
      </c>
      <c r="D1239" s="2" t="s">
        <v>1219</v>
      </c>
      <c r="E1239" s="1" t="s">
        <v>55</v>
      </c>
    </row>
    <row r="1240" spans="1:5" x14ac:dyDescent="0.3">
      <c r="A1240" s="1">
        <v>1239</v>
      </c>
      <c r="B1240" s="1">
        <v>11139</v>
      </c>
      <c r="C1240" s="1">
        <v>13055</v>
      </c>
      <c r="D1240" s="2" t="s">
        <v>1220</v>
      </c>
      <c r="E1240" s="1" t="s">
        <v>55</v>
      </c>
    </row>
    <row r="1241" spans="1:5" x14ac:dyDescent="0.3">
      <c r="A1241" s="1">
        <v>1240</v>
      </c>
      <c r="B1241" s="1">
        <v>11140</v>
      </c>
      <c r="C1241" s="1">
        <v>33035</v>
      </c>
      <c r="D1241" s="2" t="s">
        <v>1221</v>
      </c>
      <c r="E1241" s="1" t="s">
        <v>55</v>
      </c>
    </row>
    <row r="1242" spans="1:5" x14ac:dyDescent="0.3">
      <c r="A1242" s="1">
        <v>1241</v>
      </c>
      <c r="B1242" s="1">
        <v>11141</v>
      </c>
      <c r="C1242" s="1">
        <v>55035</v>
      </c>
      <c r="D1242" s="2" t="s">
        <v>1222</v>
      </c>
      <c r="E1242" s="1" t="s">
        <v>55</v>
      </c>
    </row>
    <row r="1243" spans="1:5" x14ac:dyDescent="0.3">
      <c r="A1243" s="1">
        <v>1242</v>
      </c>
      <c r="B1243" s="1">
        <v>11142</v>
      </c>
      <c r="C1243" s="1">
        <v>61035</v>
      </c>
      <c r="D1243" s="2" t="s">
        <v>1223</v>
      </c>
      <c r="E1243" s="1" t="s">
        <v>55</v>
      </c>
    </row>
    <row r="1244" spans="1:5" x14ac:dyDescent="0.3">
      <c r="A1244" s="1">
        <v>1243</v>
      </c>
      <c r="B1244" s="1">
        <v>11143</v>
      </c>
      <c r="C1244" s="1">
        <v>33035</v>
      </c>
      <c r="D1244" s="2" t="s">
        <v>1224</v>
      </c>
      <c r="E1244" s="1" t="s">
        <v>55</v>
      </c>
    </row>
    <row r="1245" spans="1:5" x14ac:dyDescent="0.3">
      <c r="A1245" s="1">
        <v>1244</v>
      </c>
      <c r="B1245" s="1">
        <v>11144</v>
      </c>
      <c r="C1245" s="1">
        <v>21065</v>
      </c>
      <c r="D1245" s="2" t="s">
        <v>1225</v>
      </c>
      <c r="E1245" s="1" t="s">
        <v>55</v>
      </c>
    </row>
    <row r="1246" spans="1:5" x14ac:dyDescent="0.3">
      <c r="A1246" s="1">
        <v>1245</v>
      </c>
      <c r="B1246" s="1">
        <v>11145</v>
      </c>
      <c r="C1246" s="1">
        <v>21065</v>
      </c>
      <c r="D1246" s="2" t="s">
        <v>1226</v>
      </c>
      <c r="E1246" s="1" t="s">
        <v>55</v>
      </c>
    </row>
    <row r="1247" spans="1:5" x14ac:dyDescent="0.3">
      <c r="A1247" s="1">
        <v>1246</v>
      </c>
      <c r="B1247" s="1">
        <v>11146</v>
      </c>
      <c r="C1247" s="1">
        <v>31115</v>
      </c>
      <c r="D1247" s="2" t="s">
        <v>1227</v>
      </c>
      <c r="E1247" s="1" t="s">
        <v>55</v>
      </c>
    </row>
    <row r="1248" spans="1:5" x14ac:dyDescent="0.3">
      <c r="A1248" s="1">
        <v>1247</v>
      </c>
      <c r="B1248" s="1">
        <v>11147</v>
      </c>
      <c r="C1248" s="1">
        <v>55035</v>
      </c>
      <c r="D1248" s="2" t="s">
        <v>1228</v>
      </c>
      <c r="E1248" s="1" t="s">
        <v>55</v>
      </c>
    </row>
    <row r="1249" spans="1:5" x14ac:dyDescent="0.3">
      <c r="A1249" s="1">
        <v>1248</v>
      </c>
      <c r="B1249" s="1">
        <v>11148</v>
      </c>
      <c r="C1249" s="1">
        <v>55035</v>
      </c>
      <c r="D1249" s="2" t="s">
        <v>1229</v>
      </c>
      <c r="E1249" s="1" t="s">
        <v>55</v>
      </c>
    </row>
    <row r="1250" spans="1:5" x14ac:dyDescent="0.3">
      <c r="A1250" s="1">
        <v>1249</v>
      </c>
      <c r="B1250" s="1">
        <v>11149</v>
      </c>
      <c r="C1250" s="1">
        <v>61035</v>
      </c>
      <c r="D1250" s="2" t="s">
        <v>1230</v>
      </c>
      <c r="E1250" s="1" t="s">
        <v>55</v>
      </c>
    </row>
    <row r="1251" spans="1:5" x14ac:dyDescent="0.3">
      <c r="A1251" s="1">
        <v>1250</v>
      </c>
      <c r="B1251" s="1">
        <v>11150</v>
      </c>
      <c r="C1251" s="1">
        <v>55035</v>
      </c>
      <c r="D1251" s="2" t="s">
        <v>1231</v>
      </c>
      <c r="E1251" s="1" t="s">
        <v>55</v>
      </c>
    </row>
    <row r="1252" spans="1:5" x14ac:dyDescent="0.3">
      <c r="A1252" s="1">
        <v>1251</v>
      </c>
      <c r="B1252" s="1">
        <v>11151</v>
      </c>
      <c r="C1252" s="1">
        <v>55035</v>
      </c>
      <c r="D1252" s="2" t="s">
        <v>1232</v>
      </c>
      <c r="E1252" s="1" t="s">
        <v>55</v>
      </c>
    </row>
    <row r="1253" spans="1:5" x14ac:dyDescent="0.3">
      <c r="A1253" s="1">
        <v>1252</v>
      </c>
      <c r="B1253" s="1">
        <v>11152</v>
      </c>
      <c r="C1253" s="1">
        <v>55035</v>
      </c>
      <c r="D1253" s="2" t="s">
        <v>1233</v>
      </c>
      <c r="E1253" s="1" t="s">
        <v>55</v>
      </c>
    </row>
    <row r="1254" spans="1:5" x14ac:dyDescent="0.3">
      <c r="A1254" s="1">
        <v>1253</v>
      </c>
      <c r="B1254" s="1">
        <v>11153</v>
      </c>
      <c r="C1254" s="1">
        <v>55035</v>
      </c>
      <c r="D1254" s="2" t="s">
        <v>1234</v>
      </c>
      <c r="E1254" s="1" t="s">
        <v>55</v>
      </c>
    </row>
    <row r="1255" spans="1:5" x14ac:dyDescent="0.3">
      <c r="A1255" s="1">
        <v>1254</v>
      </c>
      <c r="B1255" s="1">
        <v>11154</v>
      </c>
      <c r="C1255" s="1">
        <v>33035</v>
      </c>
      <c r="D1255" s="2" t="s">
        <v>1235</v>
      </c>
      <c r="E1255" s="1" t="s">
        <v>55</v>
      </c>
    </row>
    <row r="1256" spans="1:5" x14ac:dyDescent="0.3">
      <c r="A1256" s="1">
        <v>1255</v>
      </c>
      <c r="B1256" s="1">
        <v>11155</v>
      </c>
      <c r="C1256" s="1">
        <v>33035</v>
      </c>
      <c r="D1256" s="2" t="s">
        <v>1236</v>
      </c>
      <c r="E1256" s="1" t="s">
        <v>55</v>
      </c>
    </row>
    <row r="1257" spans="1:5" x14ac:dyDescent="0.3">
      <c r="A1257" s="1">
        <v>1256</v>
      </c>
      <c r="B1257" s="1">
        <v>11156</v>
      </c>
      <c r="C1257" s="1">
        <v>61035</v>
      </c>
      <c r="D1257" s="2" t="s">
        <v>1237</v>
      </c>
      <c r="E1257" s="1" t="s">
        <v>55</v>
      </c>
    </row>
    <row r="1258" spans="1:5" x14ac:dyDescent="0.3">
      <c r="A1258" s="1">
        <v>1257</v>
      </c>
      <c r="B1258" s="1">
        <v>11157</v>
      </c>
      <c r="C1258" s="1">
        <v>55035</v>
      </c>
      <c r="D1258" s="2" t="s">
        <v>1238</v>
      </c>
      <c r="E1258" s="1" t="s">
        <v>55</v>
      </c>
    </row>
    <row r="1259" spans="1:5" x14ac:dyDescent="0.3">
      <c r="A1259" s="1">
        <v>1258</v>
      </c>
      <c r="B1259" s="1">
        <v>11158</v>
      </c>
      <c r="C1259" s="1">
        <v>61035</v>
      </c>
      <c r="D1259" s="2" t="s">
        <v>1239</v>
      </c>
      <c r="E1259" s="1" t="s">
        <v>55</v>
      </c>
    </row>
    <row r="1260" spans="1:5" x14ac:dyDescent="0.3">
      <c r="A1260" s="1">
        <v>1259</v>
      </c>
      <c r="B1260" s="1">
        <v>11159</v>
      </c>
      <c r="C1260" s="1">
        <v>21065</v>
      </c>
      <c r="D1260" s="2" t="s">
        <v>1240</v>
      </c>
      <c r="E1260" s="1" t="s">
        <v>55</v>
      </c>
    </row>
    <row r="1261" spans="1:5" x14ac:dyDescent="0.3">
      <c r="A1261" s="1">
        <v>1260</v>
      </c>
      <c r="B1261" s="1">
        <v>11160</v>
      </c>
      <c r="C1261" s="1">
        <v>33035</v>
      </c>
      <c r="D1261" s="2" t="s">
        <v>1241</v>
      </c>
      <c r="E1261" s="1" t="s">
        <v>55</v>
      </c>
    </row>
    <row r="1262" spans="1:5" x14ac:dyDescent="0.3">
      <c r="A1262" s="1">
        <v>1261</v>
      </c>
      <c r="B1262" s="1">
        <v>11161</v>
      </c>
      <c r="C1262" s="1">
        <v>21065</v>
      </c>
      <c r="D1262" s="2" t="s">
        <v>1242</v>
      </c>
      <c r="E1262" s="1" t="s">
        <v>55</v>
      </c>
    </row>
    <row r="1263" spans="1:5" x14ac:dyDescent="0.3">
      <c r="A1263" s="1">
        <v>1262</v>
      </c>
      <c r="B1263" s="1">
        <v>11162</v>
      </c>
      <c r="C1263" s="1">
        <v>21065</v>
      </c>
      <c r="D1263" s="2" t="s">
        <v>1243</v>
      </c>
      <c r="E1263" s="1" t="s">
        <v>55</v>
      </c>
    </row>
    <row r="1264" spans="1:5" x14ac:dyDescent="0.3">
      <c r="A1264" s="1">
        <v>1263</v>
      </c>
      <c r="B1264" s="1">
        <v>11163</v>
      </c>
      <c r="C1264" s="1">
        <v>21065</v>
      </c>
      <c r="D1264" s="2" t="s">
        <v>1244</v>
      </c>
      <c r="E1264" s="1" t="s">
        <v>55</v>
      </c>
    </row>
    <row r="1265" spans="1:5" x14ac:dyDescent="0.3">
      <c r="A1265" s="1">
        <v>1264</v>
      </c>
      <c r="B1265" s="1">
        <v>11164</v>
      </c>
      <c r="C1265" s="1">
        <v>21065</v>
      </c>
      <c r="D1265" s="2" t="s">
        <v>1245</v>
      </c>
      <c r="E1265" s="1" t="s">
        <v>55</v>
      </c>
    </row>
    <row r="1266" spans="1:5" x14ac:dyDescent="0.3">
      <c r="A1266" s="1">
        <v>1265</v>
      </c>
      <c r="B1266" s="1">
        <v>11165</v>
      </c>
      <c r="C1266" s="1">
        <v>55035</v>
      </c>
      <c r="D1266" s="2" t="s">
        <v>1246</v>
      </c>
      <c r="E1266" s="1" t="s">
        <v>55</v>
      </c>
    </row>
    <row r="1267" spans="1:5" x14ac:dyDescent="0.3">
      <c r="A1267" s="1">
        <v>1266</v>
      </c>
      <c r="B1267" s="1">
        <v>11166</v>
      </c>
      <c r="C1267" s="1">
        <v>33035</v>
      </c>
      <c r="D1267" s="2" t="s">
        <v>1247</v>
      </c>
      <c r="E1267" s="1" t="s">
        <v>55</v>
      </c>
    </row>
    <row r="1268" spans="1:5" x14ac:dyDescent="0.3">
      <c r="A1268" s="1">
        <v>1267</v>
      </c>
      <c r="B1268" s="1">
        <v>11167</v>
      </c>
      <c r="C1268" s="1">
        <v>42025</v>
      </c>
      <c r="D1268" s="2" t="s">
        <v>1248</v>
      </c>
      <c r="E1268" s="1" t="s">
        <v>55</v>
      </c>
    </row>
    <row r="1269" spans="1:5" x14ac:dyDescent="0.3">
      <c r="A1269" s="1">
        <v>1268</v>
      </c>
      <c r="B1269" s="1">
        <v>11168</v>
      </c>
      <c r="C1269" s="1">
        <v>21065</v>
      </c>
      <c r="D1269" s="2" t="s">
        <v>1249</v>
      </c>
      <c r="E1269" s="1" t="s">
        <v>55</v>
      </c>
    </row>
    <row r="1270" spans="1:5" x14ac:dyDescent="0.3">
      <c r="A1270" s="1">
        <v>1269</v>
      </c>
      <c r="B1270" s="1">
        <v>11169</v>
      </c>
      <c r="C1270" s="1">
        <v>33035</v>
      </c>
      <c r="D1270" s="2" t="s">
        <v>1250</v>
      </c>
      <c r="E1270" s="1" t="s">
        <v>55</v>
      </c>
    </row>
    <row r="1271" spans="1:5" x14ac:dyDescent="0.3">
      <c r="A1271" s="1">
        <v>1270</v>
      </c>
      <c r="B1271" s="1">
        <v>11170</v>
      </c>
      <c r="C1271" s="1">
        <v>21065</v>
      </c>
      <c r="D1271" s="2" t="s">
        <v>1251</v>
      </c>
      <c r="E1271" s="1" t="s">
        <v>55</v>
      </c>
    </row>
    <row r="1272" spans="1:5" x14ac:dyDescent="0.3">
      <c r="A1272" s="1">
        <v>1271</v>
      </c>
      <c r="B1272" s="1">
        <v>11171</v>
      </c>
      <c r="C1272" s="1">
        <v>21065</v>
      </c>
      <c r="D1272" s="2" t="s">
        <v>1252</v>
      </c>
      <c r="E1272" s="1" t="s">
        <v>55</v>
      </c>
    </row>
    <row r="1273" spans="1:5" x14ac:dyDescent="0.3">
      <c r="A1273" s="1">
        <v>1272</v>
      </c>
      <c r="B1273" s="1">
        <v>11172</v>
      </c>
      <c r="C1273" s="1">
        <v>21065</v>
      </c>
      <c r="D1273" s="2" t="s">
        <v>1253</v>
      </c>
      <c r="E1273" s="1" t="s">
        <v>55</v>
      </c>
    </row>
    <row r="1274" spans="1:5" x14ac:dyDescent="0.3">
      <c r="A1274" s="1">
        <v>1273</v>
      </c>
      <c r="B1274" s="1">
        <v>11173</v>
      </c>
      <c r="C1274" s="1">
        <v>21065</v>
      </c>
      <c r="D1274" s="2" t="s">
        <v>1254</v>
      </c>
      <c r="E1274" s="1" t="s">
        <v>55</v>
      </c>
    </row>
    <row r="1275" spans="1:5" x14ac:dyDescent="0.3">
      <c r="A1275" s="1">
        <v>1274</v>
      </c>
      <c r="B1275" s="1">
        <v>11174</v>
      </c>
      <c r="C1275" s="1">
        <v>33035</v>
      </c>
      <c r="D1275" s="2" t="s">
        <v>1255</v>
      </c>
      <c r="E1275" s="1" t="s">
        <v>55</v>
      </c>
    </row>
    <row r="1276" spans="1:5" x14ac:dyDescent="0.3">
      <c r="A1276" s="1">
        <v>1275</v>
      </c>
      <c r="B1276" s="1">
        <v>11175</v>
      </c>
      <c r="C1276" s="1">
        <v>42025</v>
      </c>
      <c r="D1276" s="2" t="s">
        <v>1256</v>
      </c>
      <c r="E1276" s="1" t="s">
        <v>55</v>
      </c>
    </row>
    <row r="1277" spans="1:5" x14ac:dyDescent="0.3">
      <c r="A1277" s="1">
        <v>1276</v>
      </c>
      <c r="B1277" s="1">
        <v>11176</v>
      </c>
      <c r="C1277" s="1">
        <v>52045</v>
      </c>
      <c r="D1277" s="2" t="s">
        <v>1257</v>
      </c>
      <c r="E1277" s="1" t="s">
        <v>55</v>
      </c>
    </row>
    <row r="1278" spans="1:5" x14ac:dyDescent="0.3">
      <c r="A1278" s="1">
        <v>1277</v>
      </c>
      <c r="B1278" s="1">
        <v>11177</v>
      </c>
      <c r="C1278" s="1">
        <v>33035</v>
      </c>
      <c r="D1278" s="2" t="s">
        <v>1258</v>
      </c>
      <c r="E1278" s="1" t="s">
        <v>55</v>
      </c>
    </row>
    <row r="1279" spans="1:5" x14ac:dyDescent="0.3">
      <c r="A1279" s="1">
        <v>1278</v>
      </c>
      <c r="B1279" s="1">
        <v>11178</v>
      </c>
      <c r="C1279" s="1">
        <v>21065</v>
      </c>
      <c r="D1279" s="2" t="s">
        <v>1259</v>
      </c>
      <c r="E1279" s="1" t="s">
        <v>55</v>
      </c>
    </row>
    <row r="1280" spans="1:5" x14ac:dyDescent="0.3">
      <c r="A1280" s="1">
        <v>1279</v>
      </c>
      <c r="B1280" s="1">
        <v>11179</v>
      </c>
      <c r="C1280" s="1">
        <v>21065</v>
      </c>
      <c r="D1280" s="2" t="s">
        <v>1260</v>
      </c>
      <c r="E1280" s="1" t="s">
        <v>55</v>
      </c>
    </row>
    <row r="1281" spans="1:5" x14ac:dyDescent="0.3">
      <c r="A1281" s="1">
        <v>1280</v>
      </c>
      <c r="B1281" s="1">
        <v>11180</v>
      </c>
      <c r="C1281" s="1">
        <v>33035</v>
      </c>
      <c r="D1281" s="2" t="s">
        <v>1261</v>
      </c>
      <c r="E1281" s="1" t="s">
        <v>55</v>
      </c>
    </row>
    <row r="1282" spans="1:5" x14ac:dyDescent="0.3">
      <c r="A1282" s="1">
        <v>1281</v>
      </c>
      <c r="B1282" s="1">
        <v>11181</v>
      </c>
      <c r="C1282" s="1">
        <v>61035</v>
      </c>
      <c r="D1282" s="2" t="s">
        <v>1262</v>
      </c>
      <c r="E1282" s="1" t="s">
        <v>55</v>
      </c>
    </row>
    <row r="1283" spans="1:5" x14ac:dyDescent="0.3">
      <c r="A1283" s="1">
        <v>1282</v>
      </c>
      <c r="B1283" s="1">
        <v>11182</v>
      </c>
      <c r="C1283" s="1">
        <v>21065</v>
      </c>
      <c r="D1283" s="2" t="s">
        <v>1263</v>
      </c>
      <c r="E1283" s="1" t="s">
        <v>55</v>
      </c>
    </row>
    <row r="1284" spans="1:5" x14ac:dyDescent="0.3">
      <c r="A1284" s="1">
        <v>1283</v>
      </c>
      <c r="B1284" s="1">
        <v>11183</v>
      </c>
      <c r="C1284" s="1">
        <v>33035</v>
      </c>
      <c r="D1284" s="2" t="s">
        <v>1264</v>
      </c>
      <c r="E1284" s="1" t="s">
        <v>55</v>
      </c>
    </row>
    <row r="1285" spans="1:5" x14ac:dyDescent="0.3">
      <c r="A1285" s="1">
        <v>1284</v>
      </c>
      <c r="B1285" s="1">
        <v>11184</v>
      </c>
      <c r="C1285" s="1">
        <v>21065</v>
      </c>
      <c r="D1285" s="2" t="s">
        <v>1265</v>
      </c>
      <c r="E1285" s="1" t="s">
        <v>55</v>
      </c>
    </row>
    <row r="1286" spans="1:5" x14ac:dyDescent="0.3">
      <c r="A1286" s="1">
        <v>1285</v>
      </c>
      <c r="B1286" s="1">
        <v>11185</v>
      </c>
      <c r="C1286" s="1">
        <v>33035</v>
      </c>
      <c r="D1286" s="2" t="s">
        <v>1266</v>
      </c>
      <c r="E1286" s="1" t="s">
        <v>55</v>
      </c>
    </row>
    <row r="1287" spans="1:5" x14ac:dyDescent="0.3">
      <c r="A1287" s="1">
        <v>1286</v>
      </c>
      <c r="B1287" s="1">
        <v>11186</v>
      </c>
      <c r="C1287" s="1">
        <v>61035</v>
      </c>
      <c r="D1287" s="2" t="s">
        <v>1267</v>
      </c>
      <c r="E1287" s="1" t="s">
        <v>55</v>
      </c>
    </row>
    <row r="1288" spans="1:5" x14ac:dyDescent="0.3">
      <c r="A1288" s="1">
        <v>1287</v>
      </c>
      <c r="B1288" s="1">
        <v>11187</v>
      </c>
      <c r="C1288" s="1">
        <v>21065</v>
      </c>
      <c r="D1288" s="2" t="s">
        <v>1268</v>
      </c>
      <c r="E1288" s="1" t="s">
        <v>55</v>
      </c>
    </row>
    <row r="1289" spans="1:5" x14ac:dyDescent="0.3">
      <c r="A1289" s="1">
        <v>1288</v>
      </c>
      <c r="B1289" s="1">
        <v>11188</v>
      </c>
      <c r="C1289" s="1">
        <v>61035</v>
      </c>
      <c r="D1289" s="2" t="s">
        <v>1269</v>
      </c>
      <c r="E1289" s="1" t="s">
        <v>55</v>
      </c>
    </row>
    <row r="1290" spans="1:5" x14ac:dyDescent="0.3">
      <c r="A1290" s="1">
        <v>1289</v>
      </c>
      <c r="B1290" s="1">
        <v>11189</v>
      </c>
      <c r="C1290" s="1">
        <v>41075</v>
      </c>
      <c r="D1290" s="2" t="s">
        <v>1270</v>
      </c>
      <c r="E1290" s="1" t="s">
        <v>55</v>
      </c>
    </row>
    <row r="1291" spans="1:5" x14ac:dyDescent="0.3">
      <c r="A1291" s="1">
        <v>1290</v>
      </c>
      <c r="B1291" s="1">
        <v>11190</v>
      </c>
      <c r="C1291" s="1">
        <v>61035</v>
      </c>
      <c r="D1291" s="2" t="s">
        <v>1271</v>
      </c>
      <c r="E1291" s="1" t="s">
        <v>55</v>
      </c>
    </row>
    <row r="1292" spans="1:5" x14ac:dyDescent="0.3">
      <c r="A1292" s="1">
        <v>1291</v>
      </c>
      <c r="B1292" s="1">
        <v>11191</v>
      </c>
      <c r="C1292" s="1">
        <v>55035</v>
      </c>
      <c r="D1292" s="2" t="s">
        <v>1272</v>
      </c>
      <c r="E1292" s="1" t="s">
        <v>55</v>
      </c>
    </row>
    <row r="1293" spans="1:5" x14ac:dyDescent="0.3">
      <c r="A1293" s="1">
        <v>1292</v>
      </c>
      <c r="B1293" s="1">
        <v>11192</v>
      </c>
      <c r="C1293" s="1">
        <v>55035</v>
      </c>
      <c r="D1293" s="2" t="s">
        <v>1273</v>
      </c>
      <c r="E1293" s="1" t="s">
        <v>55</v>
      </c>
    </row>
    <row r="1294" spans="1:5" x14ac:dyDescent="0.3">
      <c r="A1294" s="1">
        <v>1293</v>
      </c>
      <c r="B1294" s="1">
        <v>11193</v>
      </c>
      <c r="C1294" s="1">
        <v>41075</v>
      </c>
      <c r="D1294" s="2" t="s">
        <v>1274</v>
      </c>
      <c r="E1294" s="1" t="s">
        <v>55</v>
      </c>
    </row>
    <row r="1295" spans="1:5" x14ac:dyDescent="0.3">
      <c r="A1295" s="1">
        <v>1294</v>
      </c>
      <c r="B1295" s="1">
        <v>11194</v>
      </c>
      <c r="C1295" s="1">
        <v>61035</v>
      </c>
      <c r="D1295" s="2" t="s">
        <v>1275</v>
      </c>
      <c r="E1295" s="1" t="s">
        <v>55</v>
      </c>
    </row>
    <row r="1296" spans="1:5" x14ac:dyDescent="0.3">
      <c r="A1296" s="1">
        <v>1295</v>
      </c>
      <c r="B1296" s="1">
        <v>11195</v>
      </c>
      <c r="C1296" s="1">
        <v>55035</v>
      </c>
      <c r="D1296" s="2" t="s">
        <v>1276</v>
      </c>
      <c r="E1296" s="1" t="s">
        <v>55</v>
      </c>
    </row>
    <row r="1297" spans="1:5" x14ac:dyDescent="0.3">
      <c r="A1297" s="1">
        <v>1296</v>
      </c>
      <c r="B1297" s="1">
        <v>11196</v>
      </c>
      <c r="C1297" s="1">
        <v>55035</v>
      </c>
      <c r="D1297" s="2" t="s">
        <v>1277</v>
      </c>
      <c r="E1297" s="1" t="s">
        <v>55</v>
      </c>
    </row>
    <row r="1298" spans="1:5" x14ac:dyDescent="0.3">
      <c r="A1298" s="1">
        <v>1297</v>
      </c>
      <c r="B1298" s="1">
        <v>11197</v>
      </c>
      <c r="C1298" s="1">
        <v>31115</v>
      </c>
      <c r="D1298" s="2" t="s">
        <v>1278</v>
      </c>
      <c r="E1298" s="1" t="s">
        <v>55</v>
      </c>
    </row>
    <row r="1299" spans="1:5" x14ac:dyDescent="0.3">
      <c r="A1299" s="1">
        <v>1298</v>
      </c>
      <c r="B1299" s="1">
        <v>11198</v>
      </c>
      <c r="C1299" s="1">
        <v>31115</v>
      </c>
      <c r="D1299" s="2" t="s">
        <v>1279</v>
      </c>
      <c r="E1299" s="1" t="s">
        <v>55</v>
      </c>
    </row>
    <row r="1300" spans="1:5" x14ac:dyDescent="0.3">
      <c r="A1300" s="1">
        <v>1299</v>
      </c>
      <c r="B1300" s="1">
        <v>11199</v>
      </c>
      <c r="C1300" s="1">
        <v>55035</v>
      </c>
      <c r="D1300" s="2" t="s">
        <v>1280</v>
      </c>
      <c r="E1300" s="1" t="s">
        <v>55</v>
      </c>
    </row>
    <row r="1301" spans="1:5" x14ac:dyDescent="0.3">
      <c r="A1301" s="1">
        <v>1300</v>
      </c>
      <c r="B1301" s="1">
        <v>11200</v>
      </c>
      <c r="C1301" s="1">
        <v>55035</v>
      </c>
      <c r="D1301" s="2" t="s">
        <v>1281</v>
      </c>
      <c r="E1301" s="1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1"/>
  <sheetViews>
    <sheetView topLeftCell="A1197" workbookViewId="0">
      <selection activeCell="H1301" sqref="H1202:H1301"/>
    </sheetView>
  </sheetViews>
  <sheetFormatPr defaultRowHeight="17.25" x14ac:dyDescent="0.3"/>
  <cols>
    <col min="1" max="1" width="57.33203125" style="1" bestFit="1" customWidth="1"/>
    <col min="2" max="2" width="17.109375" style="1" customWidth="1"/>
    <col min="3" max="8" width="8.88671875" style="2"/>
    <col min="9" max="9" width="22.5546875" style="2" bestFit="1" customWidth="1"/>
    <col min="10" max="10" width="26.21875" style="2" bestFit="1" customWidth="1"/>
    <col min="11" max="11" width="25" style="2" bestFit="1" customWidth="1"/>
    <col min="12" max="14" width="8.88671875" style="2"/>
    <col min="15" max="15" width="15.6640625" style="2" bestFit="1" customWidth="1"/>
    <col min="16" max="16" width="15.5546875" style="2" customWidth="1"/>
    <col min="17" max="17" width="8.88671875" style="2"/>
    <col min="18" max="18" width="62.88671875" style="2" bestFit="1" customWidth="1"/>
    <col min="19" max="16384" width="8.88671875" style="2"/>
  </cols>
  <sheetData>
    <row r="1" spans="1:18" x14ac:dyDescent="0.3">
      <c r="A1" s="1" t="s">
        <v>2</v>
      </c>
      <c r="I1" s="2" t="s">
        <v>58</v>
      </c>
      <c r="J1" s="2" t="s">
        <v>59</v>
      </c>
      <c r="K1" s="2" t="s">
        <v>60</v>
      </c>
      <c r="L1" s="2" t="s">
        <v>61</v>
      </c>
      <c r="N1" s="2" t="s">
        <v>969</v>
      </c>
      <c r="O1" s="2" t="s">
        <v>970</v>
      </c>
      <c r="P1" s="2" t="s">
        <v>971</v>
      </c>
    </row>
    <row r="2" spans="1:18" x14ac:dyDescent="0.3">
      <c r="A2" s="1" t="s">
        <v>57</v>
      </c>
      <c r="B2" s="1">
        <v>1</v>
      </c>
      <c r="C2" s="2">
        <v>5000</v>
      </c>
      <c r="D2" s="2">
        <v>3000</v>
      </c>
      <c r="E2" s="2">
        <v>5</v>
      </c>
      <c r="F2" s="2">
        <v>6</v>
      </c>
      <c r="G2" s="2">
        <v>1000</v>
      </c>
      <c r="H2" s="2" t="str">
        <f>$I$1&amp;D2&amp;$J$1&amp;G2&amp;$K$1&amp;F2&amp;$L$1</f>
        <v>{"a":"attr","t":"jinbi","n":3000},{"a":"attr","t":"useexp","n":1000},{"a":"item","t":"2004","n":6}</v>
      </c>
      <c r="N2" s="2">
        <v>810</v>
      </c>
      <c r="O2" s="2" t="s">
        <v>963</v>
      </c>
      <c r="P2" s="2" t="s">
        <v>966</v>
      </c>
      <c r="R2" s="2" t="s">
        <v>972</v>
      </c>
    </row>
    <row r="3" spans="1:18" x14ac:dyDescent="0.3">
      <c r="A3" s="1" t="s">
        <v>4</v>
      </c>
      <c r="B3" s="1">
        <v>2</v>
      </c>
      <c r="C3" s="2">
        <v>5000</v>
      </c>
      <c r="D3" s="2">
        <f>D2+500</f>
        <v>3500</v>
      </c>
      <c r="E3" s="2">
        <v>5</v>
      </c>
      <c r="F3" s="2">
        <v>6</v>
      </c>
      <c r="G3" s="2">
        <v>1200</v>
      </c>
      <c r="H3" s="2" t="str">
        <f t="shared" ref="H3:H66" si="0">$I$1&amp;D3&amp;$J$1&amp;G3&amp;$K$1&amp;F3&amp;$L$1</f>
        <v>{"a":"attr","t":"jinbi","n":3500},{"a":"attr","t":"useexp","n":1200},{"a":"item","t":"2004","n":6}</v>
      </c>
      <c r="N3" s="2">
        <v>820</v>
      </c>
      <c r="O3" s="2" t="s">
        <v>963</v>
      </c>
      <c r="P3" s="2" t="s">
        <v>965</v>
      </c>
      <c r="R3" s="2" t="s">
        <v>973</v>
      </c>
    </row>
    <row r="4" spans="1:18" x14ac:dyDescent="0.3">
      <c r="A4" s="1" t="s">
        <v>4</v>
      </c>
      <c r="B4" s="1">
        <v>3</v>
      </c>
      <c r="C4" s="2">
        <v>5000</v>
      </c>
      <c r="D4" s="2">
        <f t="shared" ref="D4:D67" si="1">D3+500</f>
        <v>4000</v>
      </c>
      <c r="E4" s="2">
        <v>5</v>
      </c>
      <c r="F4" s="2">
        <v>7</v>
      </c>
      <c r="G4" s="2">
        <v>1400</v>
      </c>
      <c r="H4" s="2" t="str">
        <f t="shared" si="0"/>
        <v>{"a":"attr","t":"jinbi","n":4000},{"a":"attr","t":"useexp","n":1400},{"a":"item","t":"2004","n":7}</v>
      </c>
      <c r="N4" s="2">
        <v>830</v>
      </c>
      <c r="O4" s="2" t="s">
        <v>962</v>
      </c>
      <c r="P4" s="2" t="s">
        <v>964</v>
      </c>
      <c r="R4" s="2" t="s">
        <v>974</v>
      </c>
    </row>
    <row r="5" spans="1:18" x14ac:dyDescent="0.3">
      <c r="A5" s="1" t="s">
        <v>4</v>
      </c>
      <c r="B5" s="1">
        <v>4</v>
      </c>
      <c r="C5" s="2">
        <v>5000</v>
      </c>
      <c r="D5" s="2">
        <f t="shared" si="1"/>
        <v>4500</v>
      </c>
      <c r="E5" s="2">
        <v>5</v>
      </c>
      <c r="F5" s="2">
        <v>7</v>
      </c>
      <c r="G5" s="2">
        <v>1600</v>
      </c>
      <c r="H5" s="2" t="str">
        <f t="shared" si="0"/>
        <v>{"a":"attr","t":"jinbi","n":4500},{"a":"attr","t":"useexp","n":1600},{"a":"item","t":"2004","n":7}</v>
      </c>
      <c r="N5" s="2">
        <v>840</v>
      </c>
      <c r="O5" s="2" t="s">
        <v>962</v>
      </c>
      <c r="P5" s="2" t="s">
        <v>964</v>
      </c>
      <c r="R5" s="2" t="s">
        <v>975</v>
      </c>
    </row>
    <row r="6" spans="1:18" x14ac:dyDescent="0.3">
      <c r="A6" s="1" t="s">
        <v>4</v>
      </c>
      <c r="B6" s="1">
        <v>5</v>
      </c>
      <c r="C6" s="2">
        <v>5000</v>
      </c>
      <c r="D6" s="2">
        <f t="shared" si="1"/>
        <v>5000</v>
      </c>
      <c r="E6" s="2">
        <v>5</v>
      </c>
      <c r="F6" s="2">
        <f>F4+1</f>
        <v>8</v>
      </c>
      <c r="G6" s="2">
        <v>1800</v>
      </c>
      <c r="H6" s="2" t="str">
        <f t="shared" si="0"/>
        <v>{"a":"attr","t":"jinbi","n":5000},{"a":"attr","t":"useexp","n":1800},{"a":"item","t":"2004","n":8}</v>
      </c>
      <c r="N6" s="2">
        <v>850</v>
      </c>
      <c r="O6" s="2" t="s">
        <v>967</v>
      </c>
      <c r="P6" s="2" t="s">
        <v>968</v>
      </c>
      <c r="R6" s="2" t="s">
        <v>976</v>
      </c>
    </row>
    <row r="7" spans="1:18" x14ac:dyDescent="0.3">
      <c r="A7" s="1" t="s">
        <v>4</v>
      </c>
      <c r="B7" s="1">
        <v>6</v>
      </c>
      <c r="C7" s="2">
        <v>5000</v>
      </c>
      <c r="D7" s="2">
        <f t="shared" si="1"/>
        <v>5500</v>
      </c>
      <c r="E7" s="2">
        <v>5</v>
      </c>
      <c r="F7" s="2">
        <f t="shared" ref="F7:F70" si="2">F5+1</f>
        <v>8</v>
      </c>
      <c r="G7" s="2">
        <v>2000</v>
      </c>
      <c r="H7" s="2" t="str">
        <f t="shared" si="0"/>
        <v>{"a":"attr","t":"jinbi","n":5500},{"a":"attr","t":"useexp","n":2000},{"a":"item","t":"2004","n":8}</v>
      </c>
      <c r="N7" s="2">
        <v>860</v>
      </c>
      <c r="O7" s="2" t="s">
        <v>962</v>
      </c>
      <c r="P7" s="2" t="s">
        <v>964</v>
      </c>
      <c r="R7" s="2" t="s">
        <v>977</v>
      </c>
    </row>
    <row r="8" spans="1:18" x14ac:dyDescent="0.3">
      <c r="A8" s="1" t="s">
        <v>4</v>
      </c>
      <c r="B8" s="1">
        <v>7</v>
      </c>
      <c r="C8" s="2">
        <v>5000</v>
      </c>
      <c r="D8" s="2">
        <f t="shared" si="1"/>
        <v>6000</v>
      </c>
      <c r="E8" s="2">
        <v>5</v>
      </c>
      <c r="F8" s="2">
        <f t="shared" si="2"/>
        <v>9</v>
      </c>
      <c r="G8" s="2">
        <v>2200</v>
      </c>
      <c r="H8" s="2" t="str">
        <f t="shared" si="0"/>
        <v>{"a":"attr","t":"jinbi","n":6000},{"a":"attr","t":"useexp","n":2200},{"a":"item","t":"2004","n":9}</v>
      </c>
      <c r="N8" s="2">
        <v>870</v>
      </c>
      <c r="O8" s="2" t="s">
        <v>962</v>
      </c>
      <c r="P8" s="2" t="s">
        <v>964</v>
      </c>
      <c r="R8" s="2" t="s">
        <v>978</v>
      </c>
    </row>
    <row r="9" spans="1:18" x14ac:dyDescent="0.3">
      <c r="A9" s="1" t="s">
        <v>4</v>
      </c>
      <c r="B9" s="1">
        <v>8</v>
      </c>
      <c r="C9" s="2">
        <v>5000</v>
      </c>
      <c r="D9" s="2">
        <f t="shared" si="1"/>
        <v>6500</v>
      </c>
      <c r="E9" s="2">
        <v>5</v>
      </c>
      <c r="F9" s="2">
        <f t="shared" si="2"/>
        <v>9</v>
      </c>
      <c r="G9" s="2">
        <v>2400</v>
      </c>
      <c r="H9" s="2" t="str">
        <f t="shared" si="0"/>
        <v>{"a":"attr","t":"jinbi","n":6500},{"a":"attr","t":"useexp","n":2400},{"a":"item","t":"2004","n":9}</v>
      </c>
      <c r="N9" s="2">
        <v>880</v>
      </c>
      <c r="O9" s="2" t="s">
        <v>962</v>
      </c>
      <c r="P9" s="2" t="s">
        <v>964</v>
      </c>
      <c r="R9" s="2" t="s">
        <v>979</v>
      </c>
    </row>
    <row r="10" spans="1:18" x14ac:dyDescent="0.3">
      <c r="A10" s="1" t="s">
        <v>4</v>
      </c>
      <c r="B10" s="1">
        <v>9</v>
      </c>
      <c r="C10" s="2">
        <v>5000</v>
      </c>
      <c r="D10" s="2">
        <f t="shared" si="1"/>
        <v>7000</v>
      </c>
      <c r="E10" s="2">
        <v>5</v>
      </c>
      <c r="F10" s="2">
        <f t="shared" si="2"/>
        <v>10</v>
      </c>
      <c r="G10" s="2">
        <v>2600</v>
      </c>
      <c r="H10" s="2" t="str">
        <f t="shared" si="0"/>
        <v>{"a":"attr","t":"jinbi","n":7000},{"a":"attr","t":"useexp","n":2600},{"a":"item","t":"2004","n":10}</v>
      </c>
      <c r="N10" s="2">
        <v>890</v>
      </c>
      <c r="O10" s="2" t="s">
        <v>962</v>
      </c>
      <c r="P10" s="2" t="s">
        <v>964</v>
      </c>
      <c r="R10" s="2" t="s">
        <v>980</v>
      </c>
    </row>
    <row r="11" spans="1:18" x14ac:dyDescent="0.3">
      <c r="A11" s="1" t="s">
        <v>4</v>
      </c>
      <c r="B11" s="1">
        <v>10</v>
      </c>
      <c r="C11" s="2">
        <v>5000</v>
      </c>
      <c r="D11" s="2">
        <f t="shared" si="1"/>
        <v>7500</v>
      </c>
      <c r="E11" s="2">
        <v>5</v>
      </c>
      <c r="F11" s="2">
        <f t="shared" si="2"/>
        <v>10</v>
      </c>
      <c r="G11" s="2">
        <v>2800</v>
      </c>
      <c r="H11" s="2" t="str">
        <f t="shared" si="0"/>
        <v>{"a":"attr","t":"jinbi","n":7500},{"a":"attr","t":"useexp","n":2800},{"a":"item","t":"2004","n":10}</v>
      </c>
      <c r="N11" s="2">
        <v>900</v>
      </c>
      <c r="O11" s="2" t="s">
        <v>967</v>
      </c>
      <c r="P11" s="2" t="s">
        <v>968</v>
      </c>
      <c r="R11" s="2" t="s">
        <v>981</v>
      </c>
    </row>
    <row r="12" spans="1:18" x14ac:dyDescent="0.3">
      <c r="A12" s="1" t="s">
        <v>5</v>
      </c>
      <c r="B12" s="1">
        <v>11</v>
      </c>
      <c r="C12" s="2">
        <f>C2+5000</f>
        <v>10000</v>
      </c>
      <c r="D12" s="2">
        <f t="shared" si="1"/>
        <v>8000</v>
      </c>
      <c r="E12" s="2">
        <f>E2+5</f>
        <v>10</v>
      </c>
      <c r="F12" s="2">
        <f t="shared" si="2"/>
        <v>11</v>
      </c>
      <c r="G12" s="2">
        <v>3000</v>
      </c>
      <c r="H12" s="2" t="str">
        <f t="shared" si="0"/>
        <v>{"a":"attr","t":"jinbi","n":8000},{"a":"attr","t":"useexp","n":3000},{"a":"item","t":"2004","n":11}</v>
      </c>
    </row>
    <row r="13" spans="1:18" x14ac:dyDescent="0.3">
      <c r="A13" s="1" t="s">
        <v>5</v>
      </c>
      <c r="B13" s="1">
        <v>12</v>
      </c>
      <c r="C13" s="2">
        <f t="shared" ref="C13:C76" si="3">C3+5000</f>
        <v>10000</v>
      </c>
      <c r="D13" s="2">
        <f t="shared" si="1"/>
        <v>8500</v>
      </c>
      <c r="E13" s="2">
        <f t="shared" ref="E13:E76" si="4">E3+5</f>
        <v>10</v>
      </c>
      <c r="F13" s="2">
        <f t="shared" si="2"/>
        <v>11</v>
      </c>
      <c r="G13" s="2">
        <v>3200</v>
      </c>
      <c r="H13" s="2" t="str">
        <f t="shared" si="0"/>
        <v>{"a":"attr","t":"jinbi","n":8500},{"a":"attr","t":"useexp","n":3200},{"a":"item","t":"2004","n":11}</v>
      </c>
    </row>
    <row r="14" spans="1:18" x14ac:dyDescent="0.3">
      <c r="A14" s="1" t="s">
        <v>5</v>
      </c>
      <c r="B14" s="1">
        <v>13</v>
      </c>
      <c r="C14" s="2">
        <f t="shared" si="3"/>
        <v>10000</v>
      </c>
      <c r="D14" s="2">
        <f t="shared" si="1"/>
        <v>9000</v>
      </c>
      <c r="E14" s="2">
        <f t="shared" si="4"/>
        <v>10</v>
      </c>
      <c r="F14" s="2">
        <f t="shared" si="2"/>
        <v>12</v>
      </c>
      <c r="G14" s="2">
        <v>3400</v>
      </c>
      <c r="H14" s="2" t="str">
        <f t="shared" si="0"/>
        <v>{"a":"attr","t":"jinbi","n":9000},{"a":"attr","t":"useexp","n":3400},{"a":"item","t":"2004","n":12}</v>
      </c>
    </row>
    <row r="15" spans="1:18" x14ac:dyDescent="0.3">
      <c r="A15" s="1" t="s">
        <v>5</v>
      </c>
      <c r="B15" s="1">
        <v>14</v>
      </c>
      <c r="C15" s="2">
        <f t="shared" si="3"/>
        <v>10000</v>
      </c>
      <c r="D15" s="2">
        <f t="shared" si="1"/>
        <v>9500</v>
      </c>
      <c r="E15" s="2">
        <f t="shared" si="4"/>
        <v>10</v>
      </c>
      <c r="F15" s="2">
        <f t="shared" si="2"/>
        <v>12</v>
      </c>
      <c r="G15" s="2">
        <v>3600</v>
      </c>
      <c r="H15" s="2" t="str">
        <f t="shared" si="0"/>
        <v>{"a":"attr","t":"jinbi","n":9500},{"a":"attr","t":"useexp","n":3600},{"a":"item","t":"2004","n":12}</v>
      </c>
    </row>
    <row r="16" spans="1:18" x14ac:dyDescent="0.3">
      <c r="A16" s="1" t="s">
        <v>5</v>
      </c>
      <c r="B16" s="1">
        <v>15</v>
      </c>
      <c r="C16" s="2">
        <f t="shared" si="3"/>
        <v>10000</v>
      </c>
      <c r="D16" s="2">
        <f t="shared" si="1"/>
        <v>10000</v>
      </c>
      <c r="E16" s="2">
        <f t="shared" si="4"/>
        <v>10</v>
      </c>
      <c r="F16" s="2">
        <f t="shared" si="2"/>
        <v>13</v>
      </c>
      <c r="G16" s="2">
        <v>3800</v>
      </c>
      <c r="H16" s="2" t="str">
        <f t="shared" si="0"/>
        <v>{"a":"attr","t":"jinbi","n":10000},{"a":"attr","t":"useexp","n":3800},{"a":"item","t":"2004","n":13}</v>
      </c>
    </row>
    <row r="17" spans="1:8" x14ac:dyDescent="0.3">
      <c r="A17" s="1" t="s">
        <v>5</v>
      </c>
      <c r="B17" s="1">
        <v>16</v>
      </c>
      <c r="C17" s="2">
        <f t="shared" si="3"/>
        <v>10000</v>
      </c>
      <c r="D17" s="2">
        <f t="shared" si="1"/>
        <v>10500</v>
      </c>
      <c r="E17" s="2">
        <f t="shared" si="4"/>
        <v>10</v>
      </c>
      <c r="F17" s="2">
        <f t="shared" si="2"/>
        <v>13</v>
      </c>
      <c r="G17" s="2">
        <v>4000</v>
      </c>
      <c r="H17" s="2" t="str">
        <f t="shared" si="0"/>
        <v>{"a":"attr","t":"jinbi","n":10500},{"a":"attr","t":"useexp","n":4000},{"a":"item","t":"2004","n":13}</v>
      </c>
    </row>
    <row r="18" spans="1:8" x14ac:dyDescent="0.3">
      <c r="A18" s="1" t="s">
        <v>5</v>
      </c>
      <c r="B18" s="1">
        <v>17</v>
      </c>
      <c r="C18" s="2">
        <f t="shared" si="3"/>
        <v>10000</v>
      </c>
      <c r="D18" s="2">
        <f t="shared" si="1"/>
        <v>11000</v>
      </c>
      <c r="E18" s="2">
        <f t="shared" si="4"/>
        <v>10</v>
      </c>
      <c r="F18" s="2">
        <f t="shared" si="2"/>
        <v>14</v>
      </c>
      <c r="G18" s="2">
        <v>4200</v>
      </c>
      <c r="H18" s="2" t="str">
        <f t="shared" si="0"/>
        <v>{"a":"attr","t":"jinbi","n":11000},{"a":"attr","t":"useexp","n":4200},{"a":"item","t":"2004","n":14}</v>
      </c>
    </row>
    <row r="19" spans="1:8" x14ac:dyDescent="0.3">
      <c r="A19" s="1" t="s">
        <v>5</v>
      </c>
      <c r="B19" s="1">
        <v>18</v>
      </c>
      <c r="C19" s="2">
        <f t="shared" si="3"/>
        <v>10000</v>
      </c>
      <c r="D19" s="2">
        <f t="shared" si="1"/>
        <v>11500</v>
      </c>
      <c r="E19" s="2">
        <f t="shared" si="4"/>
        <v>10</v>
      </c>
      <c r="F19" s="2">
        <f t="shared" si="2"/>
        <v>14</v>
      </c>
      <c r="G19" s="2">
        <v>4400</v>
      </c>
      <c r="H19" s="2" t="str">
        <f t="shared" si="0"/>
        <v>{"a":"attr","t":"jinbi","n":11500},{"a":"attr","t":"useexp","n":4400},{"a":"item","t":"2004","n":14}</v>
      </c>
    </row>
    <row r="20" spans="1:8" x14ac:dyDescent="0.3">
      <c r="A20" s="1" t="s">
        <v>5</v>
      </c>
      <c r="B20" s="1">
        <v>19</v>
      </c>
      <c r="C20" s="2">
        <f t="shared" si="3"/>
        <v>10000</v>
      </c>
      <c r="D20" s="2">
        <f t="shared" si="1"/>
        <v>12000</v>
      </c>
      <c r="E20" s="2">
        <f t="shared" si="4"/>
        <v>10</v>
      </c>
      <c r="F20" s="2">
        <f t="shared" si="2"/>
        <v>15</v>
      </c>
      <c r="G20" s="2">
        <v>4600</v>
      </c>
      <c r="H20" s="2" t="str">
        <f t="shared" si="0"/>
        <v>{"a":"attr","t":"jinbi","n":12000},{"a":"attr","t":"useexp","n":4600},{"a":"item","t":"2004","n":15}</v>
      </c>
    </row>
    <row r="21" spans="1:8" x14ac:dyDescent="0.3">
      <c r="A21" s="1" t="s">
        <v>5</v>
      </c>
      <c r="B21" s="1">
        <v>20</v>
      </c>
      <c r="C21" s="2">
        <f t="shared" si="3"/>
        <v>10000</v>
      </c>
      <c r="D21" s="2">
        <f t="shared" si="1"/>
        <v>12500</v>
      </c>
      <c r="E21" s="2">
        <f t="shared" si="4"/>
        <v>10</v>
      </c>
      <c r="F21" s="2">
        <f t="shared" si="2"/>
        <v>15</v>
      </c>
      <c r="G21" s="2">
        <v>4800</v>
      </c>
      <c r="H21" s="2" t="str">
        <f t="shared" si="0"/>
        <v>{"a":"attr","t":"jinbi","n":12500},{"a":"attr","t":"useexp","n":4800},{"a":"item","t":"2004","n":15}</v>
      </c>
    </row>
    <row r="22" spans="1:8" x14ac:dyDescent="0.3">
      <c r="A22" s="1" t="s">
        <v>6</v>
      </c>
      <c r="B22" s="1">
        <v>21</v>
      </c>
      <c r="C22" s="2">
        <f t="shared" si="3"/>
        <v>15000</v>
      </c>
      <c r="D22" s="2">
        <f t="shared" si="1"/>
        <v>13000</v>
      </c>
      <c r="E22" s="2">
        <f t="shared" si="4"/>
        <v>15</v>
      </c>
      <c r="F22" s="2">
        <f t="shared" si="2"/>
        <v>16</v>
      </c>
      <c r="G22" s="2">
        <v>5000</v>
      </c>
      <c r="H22" s="2" t="str">
        <f t="shared" si="0"/>
        <v>{"a":"attr","t":"jinbi","n":13000},{"a":"attr","t":"useexp","n":5000},{"a":"item","t":"2004","n":16}</v>
      </c>
    </row>
    <row r="23" spans="1:8" x14ac:dyDescent="0.3">
      <c r="A23" s="1" t="s">
        <v>6</v>
      </c>
      <c r="B23" s="1">
        <v>22</v>
      </c>
      <c r="C23" s="2">
        <f t="shared" si="3"/>
        <v>15000</v>
      </c>
      <c r="D23" s="2">
        <f t="shared" si="1"/>
        <v>13500</v>
      </c>
      <c r="E23" s="2">
        <f t="shared" si="4"/>
        <v>15</v>
      </c>
      <c r="F23" s="2">
        <f t="shared" si="2"/>
        <v>16</v>
      </c>
      <c r="G23" s="2">
        <v>5200</v>
      </c>
      <c r="H23" s="2" t="str">
        <f t="shared" si="0"/>
        <v>{"a":"attr","t":"jinbi","n":13500},{"a":"attr","t":"useexp","n":5200},{"a":"item","t":"2004","n":16}</v>
      </c>
    </row>
    <row r="24" spans="1:8" x14ac:dyDescent="0.3">
      <c r="A24" s="1" t="s">
        <v>6</v>
      </c>
      <c r="B24" s="1">
        <v>23</v>
      </c>
      <c r="C24" s="2">
        <f t="shared" si="3"/>
        <v>15000</v>
      </c>
      <c r="D24" s="2">
        <f t="shared" si="1"/>
        <v>14000</v>
      </c>
      <c r="E24" s="2">
        <f t="shared" si="4"/>
        <v>15</v>
      </c>
      <c r="F24" s="2">
        <f t="shared" si="2"/>
        <v>17</v>
      </c>
      <c r="G24" s="2">
        <v>5400</v>
      </c>
      <c r="H24" s="2" t="str">
        <f t="shared" si="0"/>
        <v>{"a":"attr","t":"jinbi","n":14000},{"a":"attr","t":"useexp","n":5400},{"a":"item","t":"2004","n":17}</v>
      </c>
    </row>
    <row r="25" spans="1:8" x14ac:dyDescent="0.3">
      <c r="A25" s="1" t="s">
        <v>6</v>
      </c>
      <c r="B25" s="1">
        <v>24</v>
      </c>
      <c r="C25" s="2">
        <f t="shared" si="3"/>
        <v>15000</v>
      </c>
      <c r="D25" s="2">
        <f t="shared" si="1"/>
        <v>14500</v>
      </c>
      <c r="E25" s="2">
        <f t="shared" si="4"/>
        <v>15</v>
      </c>
      <c r="F25" s="2">
        <f t="shared" si="2"/>
        <v>17</v>
      </c>
      <c r="G25" s="2">
        <v>5600</v>
      </c>
      <c r="H25" s="2" t="str">
        <f t="shared" si="0"/>
        <v>{"a":"attr","t":"jinbi","n":14500},{"a":"attr","t":"useexp","n":5600},{"a":"item","t":"2004","n":17}</v>
      </c>
    </row>
    <row r="26" spans="1:8" x14ac:dyDescent="0.3">
      <c r="A26" s="1" t="s">
        <v>6</v>
      </c>
      <c r="B26" s="1">
        <v>25</v>
      </c>
      <c r="C26" s="2">
        <f t="shared" si="3"/>
        <v>15000</v>
      </c>
      <c r="D26" s="2">
        <f t="shared" si="1"/>
        <v>15000</v>
      </c>
      <c r="E26" s="2">
        <f t="shared" si="4"/>
        <v>15</v>
      </c>
      <c r="F26" s="2">
        <f t="shared" si="2"/>
        <v>18</v>
      </c>
      <c r="G26" s="2">
        <v>5800</v>
      </c>
      <c r="H26" s="2" t="str">
        <f t="shared" si="0"/>
        <v>{"a":"attr","t":"jinbi","n":15000},{"a":"attr","t":"useexp","n":5800},{"a":"item","t":"2004","n":18}</v>
      </c>
    </row>
    <row r="27" spans="1:8" x14ac:dyDescent="0.3">
      <c r="A27" s="1" t="s">
        <v>6</v>
      </c>
      <c r="B27" s="1">
        <v>26</v>
      </c>
      <c r="C27" s="2">
        <f t="shared" si="3"/>
        <v>15000</v>
      </c>
      <c r="D27" s="2">
        <f t="shared" si="1"/>
        <v>15500</v>
      </c>
      <c r="E27" s="2">
        <f t="shared" si="4"/>
        <v>15</v>
      </c>
      <c r="F27" s="2">
        <f t="shared" si="2"/>
        <v>18</v>
      </c>
      <c r="G27" s="2">
        <v>6000</v>
      </c>
      <c r="H27" s="2" t="str">
        <f t="shared" si="0"/>
        <v>{"a":"attr","t":"jinbi","n":15500},{"a":"attr","t":"useexp","n":6000},{"a":"item","t":"2004","n":18}</v>
      </c>
    </row>
    <row r="28" spans="1:8" x14ac:dyDescent="0.3">
      <c r="A28" s="1" t="s">
        <v>6</v>
      </c>
      <c r="B28" s="1">
        <v>27</v>
      </c>
      <c r="C28" s="2">
        <f t="shared" si="3"/>
        <v>15000</v>
      </c>
      <c r="D28" s="2">
        <f t="shared" si="1"/>
        <v>16000</v>
      </c>
      <c r="E28" s="2">
        <f t="shared" si="4"/>
        <v>15</v>
      </c>
      <c r="F28" s="2">
        <f t="shared" si="2"/>
        <v>19</v>
      </c>
      <c r="G28" s="2">
        <v>6200</v>
      </c>
      <c r="H28" s="2" t="str">
        <f t="shared" si="0"/>
        <v>{"a":"attr","t":"jinbi","n":16000},{"a":"attr","t":"useexp","n":6200},{"a":"item","t":"2004","n":19}</v>
      </c>
    </row>
    <row r="29" spans="1:8" x14ac:dyDescent="0.3">
      <c r="A29" s="1" t="s">
        <v>6</v>
      </c>
      <c r="B29" s="1">
        <v>28</v>
      </c>
      <c r="C29" s="2">
        <f t="shared" si="3"/>
        <v>15000</v>
      </c>
      <c r="D29" s="2">
        <f t="shared" si="1"/>
        <v>16500</v>
      </c>
      <c r="E29" s="2">
        <f t="shared" si="4"/>
        <v>15</v>
      </c>
      <c r="F29" s="2">
        <f t="shared" si="2"/>
        <v>19</v>
      </c>
      <c r="G29" s="2">
        <v>6400</v>
      </c>
      <c r="H29" s="2" t="str">
        <f t="shared" si="0"/>
        <v>{"a":"attr","t":"jinbi","n":16500},{"a":"attr","t":"useexp","n":6400},{"a":"item","t":"2004","n":19}</v>
      </c>
    </row>
    <row r="30" spans="1:8" x14ac:dyDescent="0.3">
      <c r="A30" s="1" t="s">
        <v>6</v>
      </c>
      <c r="B30" s="1">
        <v>29</v>
      </c>
      <c r="C30" s="2">
        <f t="shared" si="3"/>
        <v>15000</v>
      </c>
      <c r="D30" s="2">
        <f t="shared" si="1"/>
        <v>17000</v>
      </c>
      <c r="E30" s="2">
        <f t="shared" si="4"/>
        <v>15</v>
      </c>
      <c r="F30" s="2">
        <f t="shared" si="2"/>
        <v>20</v>
      </c>
      <c r="G30" s="2">
        <v>6600</v>
      </c>
      <c r="H30" s="2" t="str">
        <f t="shared" si="0"/>
        <v>{"a":"attr","t":"jinbi","n":17000},{"a":"attr","t":"useexp","n":6600},{"a":"item","t":"2004","n":20}</v>
      </c>
    </row>
    <row r="31" spans="1:8" x14ac:dyDescent="0.3">
      <c r="A31" s="1" t="s">
        <v>6</v>
      </c>
      <c r="B31" s="1">
        <v>30</v>
      </c>
      <c r="C31" s="2">
        <f t="shared" si="3"/>
        <v>15000</v>
      </c>
      <c r="D31" s="2">
        <f t="shared" si="1"/>
        <v>17500</v>
      </c>
      <c r="E31" s="2">
        <f t="shared" si="4"/>
        <v>15</v>
      </c>
      <c r="F31" s="2">
        <f t="shared" si="2"/>
        <v>20</v>
      </c>
      <c r="G31" s="2">
        <v>6800</v>
      </c>
      <c r="H31" s="2" t="str">
        <f t="shared" si="0"/>
        <v>{"a":"attr","t":"jinbi","n":17500},{"a":"attr","t":"useexp","n":6800},{"a":"item","t":"2004","n":20}</v>
      </c>
    </row>
    <row r="32" spans="1:8" x14ac:dyDescent="0.3">
      <c r="A32" s="1" t="s">
        <v>7</v>
      </c>
      <c r="B32" s="1">
        <v>31</v>
      </c>
      <c r="C32" s="2">
        <f t="shared" si="3"/>
        <v>20000</v>
      </c>
      <c r="D32" s="2">
        <f t="shared" si="1"/>
        <v>18000</v>
      </c>
      <c r="E32" s="2">
        <f t="shared" si="4"/>
        <v>20</v>
      </c>
      <c r="F32" s="2">
        <f t="shared" si="2"/>
        <v>21</v>
      </c>
      <c r="G32" s="2">
        <v>7000</v>
      </c>
      <c r="H32" s="2" t="str">
        <f t="shared" si="0"/>
        <v>{"a":"attr","t":"jinbi","n":18000},{"a":"attr","t":"useexp","n":7000},{"a":"item","t":"2004","n":21}</v>
      </c>
    </row>
    <row r="33" spans="1:8" x14ac:dyDescent="0.3">
      <c r="A33" s="1" t="s">
        <v>7</v>
      </c>
      <c r="B33" s="1">
        <v>32</v>
      </c>
      <c r="C33" s="2">
        <f t="shared" si="3"/>
        <v>20000</v>
      </c>
      <c r="D33" s="2">
        <f t="shared" si="1"/>
        <v>18500</v>
      </c>
      <c r="E33" s="2">
        <f t="shared" si="4"/>
        <v>20</v>
      </c>
      <c r="F33" s="2">
        <f t="shared" si="2"/>
        <v>21</v>
      </c>
      <c r="G33" s="2">
        <v>7200</v>
      </c>
      <c r="H33" s="2" t="str">
        <f t="shared" si="0"/>
        <v>{"a":"attr","t":"jinbi","n":18500},{"a":"attr","t":"useexp","n":7200},{"a":"item","t":"2004","n":21}</v>
      </c>
    </row>
    <row r="34" spans="1:8" x14ac:dyDescent="0.3">
      <c r="A34" s="1" t="s">
        <v>7</v>
      </c>
      <c r="B34" s="1">
        <v>33</v>
      </c>
      <c r="C34" s="2">
        <f t="shared" si="3"/>
        <v>20000</v>
      </c>
      <c r="D34" s="2">
        <f t="shared" si="1"/>
        <v>19000</v>
      </c>
      <c r="E34" s="2">
        <f t="shared" si="4"/>
        <v>20</v>
      </c>
      <c r="F34" s="2">
        <f t="shared" si="2"/>
        <v>22</v>
      </c>
      <c r="G34" s="2">
        <v>7400</v>
      </c>
      <c r="H34" s="2" t="str">
        <f t="shared" si="0"/>
        <v>{"a":"attr","t":"jinbi","n":19000},{"a":"attr","t":"useexp","n":7400},{"a":"item","t":"2004","n":22}</v>
      </c>
    </row>
    <row r="35" spans="1:8" x14ac:dyDescent="0.3">
      <c r="A35" s="1" t="s">
        <v>7</v>
      </c>
      <c r="B35" s="1">
        <v>34</v>
      </c>
      <c r="C35" s="2">
        <f t="shared" si="3"/>
        <v>20000</v>
      </c>
      <c r="D35" s="2">
        <f t="shared" si="1"/>
        <v>19500</v>
      </c>
      <c r="E35" s="2">
        <f t="shared" si="4"/>
        <v>20</v>
      </c>
      <c r="F35" s="2">
        <f t="shared" si="2"/>
        <v>22</v>
      </c>
      <c r="G35" s="2">
        <v>7600</v>
      </c>
      <c r="H35" s="2" t="str">
        <f t="shared" si="0"/>
        <v>{"a":"attr","t":"jinbi","n":19500},{"a":"attr","t":"useexp","n":7600},{"a":"item","t":"2004","n":22}</v>
      </c>
    </row>
    <row r="36" spans="1:8" x14ac:dyDescent="0.3">
      <c r="A36" s="1" t="s">
        <v>7</v>
      </c>
      <c r="B36" s="1">
        <v>35</v>
      </c>
      <c r="C36" s="2">
        <f t="shared" si="3"/>
        <v>20000</v>
      </c>
      <c r="D36" s="2">
        <f t="shared" si="1"/>
        <v>20000</v>
      </c>
      <c r="E36" s="2">
        <f t="shared" si="4"/>
        <v>20</v>
      </c>
      <c r="F36" s="2">
        <f t="shared" si="2"/>
        <v>23</v>
      </c>
      <c r="G36" s="2">
        <v>7800</v>
      </c>
      <c r="H36" s="2" t="str">
        <f t="shared" si="0"/>
        <v>{"a":"attr","t":"jinbi","n":20000},{"a":"attr","t":"useexp","n":7800},{"a":"item","t":"2004","n":23}</v>
      </c>
    </row>
    <row r="37" spans="1:8" x14ac:dyDescent="0.3">
      <c r="A37" s="1" t="s">
        <v>7</v>
      </c>
      <c r="B37" s="1">
        <v>36</v>
      </c>
      <c r="C37" s="2">
        <f t="shared" si="3"/>
        <v>20000</v>
      </c>
      <c r="D37" s="2">
        <f t="shared" si="1"/>
        <v>20500</v>
      </c>
      <c r="E37" s="2">
        <f t="shared" si="4"/>
        <v>20</v>
      </c>
      <c r="F37" s="2">
        <f t="shared" si="2"/>
        <v>23</v>
      </c>
      <c r="G37" s="2">
        <v>8000</v>
      </c>
      <c r="H37" s="2" t="str">
        <f t="shared" si="0"/>
        <v>{"a":"attr","t":"jinbi","n":20500},{"a":"attr","t":"useexp","n":8000},{"a":"item","t":"2004","n":23}</v>
      </c>
    </row>
    <row r="38" spans="1:8" x14ac:dyDescent="0.3">
      <c r="A38" s="1" t="s">
        <v>7</v>
      </c>
      <c r="B38" s="1">
        <v>37</v>
      </c>
      <c r="C38" s="2">
        <f t="shared" si="3"/>
        <v>20000</v>
      </c>
      <c r="D38" s="2">
        <f t="shared" si="1"/>
        <v>21000</v>
      </c>
      <c r="E38" s="2">
        <f t="shared" si="4"/>
        <v>20</v>
      </c>
      <c r="F38" s="2">
        <f t="shared" si="2"/>
        <v>24</v>
      </c>
      <c r="G38" s="2">
        <v>8200</v>
      </c>
      <c r="H38" s="2" t="str">
        <f t="shared" si="0"/>
        <v>{"a":"attr","t":"jinbi","n":21000},{"a":"attr","t":"useexp","n":8200},{"a":"item","t":"2004","n":24}</v>
      </c>
    </row>
    <row r="39" spans="1:8" x14ac:dyDescent="0.3">
      <c r="A39" s="1" t="s">
        <v>7</v>
      </c>
      <c r="B39" s="1">
        <v>38</v>
      </c>
      <c r="C39" s="2">
        <f t="shared" si="3"/>
        <v>20000</v>
      </c>
      <c r="D39" s="2">
        <f t="shared" si="1"/>
        <v>21500</v>
      </c>
      <c r="E39" s="2">
        <f t="shared" si="4"/>
        <v>20</v>
      </c>
      <c r="F39" s="2">
        <f t="shared" si="2"/>
        <v>24</v>
      </c>
      <c r="G39" s="2">
        <v>8400</v>
      </c>
      <c r="H39" s="2" t="str">
        <f t="shared" si="0"/>
        <v>{"a":"attr","t":"jinbi","n":21500},{"a":"attr","t":"useexp","n":8400},{"a":"item","t":"2004","n":24}</v>
      </c>
    </row>
    <row r="40" spans="1:8" x14ac:dyDescent="0.3">
      <c r="A40" s="1" t="s">
        <v>7</v>
      </c>
      <c r="B40" s="1">
        <v>39</v>
      </c>
      <c r="C40" s="2">
        <f t="shared" si="3"/>
        <v>20000</v>
      </c>
      <c r="D40" s="2">
        <f t="shared" si="1"/>
        <v>22000</v>
      </c>
      <c r="E40" s="2">
        <f t="shared" si="4"/>
        <v>20</v>
      </c>
      <c r="F40" s="2">
        <f t="shared" si="2"/>
        <v>25</v>
      </c>
      <c r="G40" s="2">
        <v>8600</v>
      </c>
      <c r="H40" s="2" t="str">
        <f t="shared" si="0"/>
        <v>{"a":"attr","t":"jinbi","n":22000},{"a":"attr","t":"useexp","n":8600},{"a":"item","t":"2004","n":25}</v>
      </c>
    </row>
    <row r="41" spans="1:8" x14ac:dyDescent="0.3">
      <c r="A41" s="1" t="s">
        <v>7</v>
      </c>
      <c r="B41" s="1">
        <v>40</v>
      </c>
      <c r="C41" s="2">
        <f t="shared" si="3"/>
        <v>20000</v>
      </c>
      <c r="D41" s="2">
        <f t="shared" si="1"/>
        <v>22500</v>
      </c>
      <c r="E41" s="2">
        <f t="shared" si="4"/>
        <v>20</v>
      </c>
      <c r="F41" s="2">
        <f t="shared" si="2"/>
        <v>25</v>
      </c>
      <c r="G41" s="2">
        <v>8800</v>
      </c>
      <c r="H41" s="2" t="str">
        <f t="shared" si="0"/>
        <v>{"a":"attr","t":"jinbi","n":22500},{"a":"attr","t":"useexp","n":8800},{"a":"item","t":"2004","n":25}</v>
      </c>
    </row>
    <row r="42" spans="1:8" x14ac:dyDescent="0.3">
      <c r="A42" s="1" t="s">
        <v>8</v>
      </c>
      <c r="B42" s="1">
        <v>41</v>
      </c>
      <c r="C42" s="2">
        <f t="shared" si="3"/>
        <v>25000</v>
      </c>
      <c r="D42" s="2">
        <f t="shared" si="1"/>
        <v>23000</v>
      </c>
      <c r="E42" s="2">
        <f t="shared" si="4"/>
        <v>25</v>
      </c>
      <c r="F42" s="2">
        <f t="shared" si="2"/>
        <v>26</v>
      </c>
      <c r="G42" s="2">
        <v>9000</v>
      </c>
      <c r="H42" s="2" t="str">
        <f t="shared" si="0"/>
        <v>{"a":"attr","t":"jinbi","n":23000},{"a":"attr","t":"useexp","n":9000},{"a":"item","t":"2004","n":26}</v>
      </c>
    </row>
    <row r="43" spans="1:8" x14ac:dyDescent="0.3">
      <c r="A43" s="1" t="s">
        <v>8</v>
      </c>
      <c r="B43" s="1">
        <v>42</v>
      </c>
      <c r="C43" s="2">
        <f t="shared" si="3"/>
        <v>25000</v>
      </c>
      <c r="D43" s="2">
        <f t="shared" si="1"/>
        <v>23500</v>
      </c>
      <c r="E43" s="2">
        <f t="shared" si="4"/>
        <v>25</v>
      </c>
      <c r="F43" s="2">
        <f t="shared" si="2"/>
        <v>26</v>
      </c>
      <c r="G43" s="2">
        <v>9200</v>
      </c>
      <c r="H43" s="2" t="str">
        <f t="shared" si="0"/>
        <v>{"a":"attr","t":"jinbi","n":23500},{"a":"attr","t":"useexp","n":9200},{"a":"item","t":"2004","n":26}</v>
      </c>
    </row>
    <row r="44" spans="1:8" x14ac:dyDescent="0.3">
      <c r="A44" s="1" t="s">
        <v>8</v>
      </c>
      <c r="B44" s="1">
        <v>43</v>
      </c>
      <c r="C44" s="2">
        <f t="shared" si="3"/>
        <v>25000</v>
      </c>
      <c r="D44" s="2">
        <f t="shared" si="1"/>
        <v>24000</v>
      </c>
      <c r="E44" s="2">
        <f t="shared" si="4"/>
        <v>25</v>
      </c>
      <c r="F44" s="2">
        <f t="shared" si="2"/>
        <v>27</v>
      </c>
      <c r="G44" s="2">
        <v>9400</v>
      </c>
      <c r="H44" s="2" t="str">
        <f t="shared" si="0"/>
        <v>{"a":"attr","t":"jinbi","n":24000},{"a":"attr","t":"useexp","n":9400},{"a":"item","t":"2004","n":27}</v>
      </c>
    </row>
    <row r="45" spans="1:8" x14ac:dyDescent="0.3">
      <c r="A45" s="1" t="s">
        <v>8</v>
      </c>
      <c r="B45" s="1">
        <v>44</v>
      </c>
      <c r="C45" s="2">
        <f t="shared" si="3"/>
        <v>25000</v>
      </c>
      <c r="D45" s="2">
        <f t="shared" si="1"/>
        <v>24500</v>
      </c>
      <c r="E45" s="2">
        <f t="shared" si="4"/>
        <v>25</v>
      </c>
      <c r="F45" s="2">
        <f t="shared" si="2"/>
        <v>27</v>
      </c>
      <c r="G45" s="2">
        <v>9600</v>
      </c>
      <c r="H45" s="2" t="str">
        <f t="shared" si="0"/>
        <v>{"a":"attr","t":"jinbi","n":24500},{"a":"attr","t":"useexp","n":9600},{"a":"item","t":"2004","n":27}</v>
      </c>
    </row>
    <row r="46" spans="1:8" x14ac:dyDescent="0.3">
      <c r="A46" s="1" t="s">
        <v>8</v>
      </c>
      <c r="B46" s="1">
        <v>45</v>
      </c>
      <c r="C46" s="2">
        <f t="shared" si="3"/>
        <v>25000</v>
      </c>
      <c r="D46" s="2">
        <f t="shared" si="1"/>
        <v>25000</v>
      </c>
      <c r="E46" s="2">
        <f t="shared" si="4"/>
        <v>25</v>
      </c>
      <c r="F46" s="2">
        <f t="shared" si="2"/>
        <v>28</v>
      </c>
      <c r="G46" s="2">
        <v>9800</v>
      </c>
      <c r="H46" s="2" t="str">
        <f t="shared" si="0"/>
        <v>{"a":"attr","t":"jinbi","n":25000},{"a":"attr","t":"useexp","n":9800},{"a":"item","t":"2004","n":28}</v>
      </c>
    </row>
    <row r="47" spans="1:8" x14ac:dyDescent="0.3">
      <c r="A47" s="1" t="s">
        <v>8</v>
      </c>
      <c r="B47" s="1">
        <v>46</v>
      </c>
      <c r="C47" s="2">
        <f t="shared" si="3"/>
        <v>25000</v>
      </c>
      <c r="D47" s="2">
        <f t="shared" si="1"/>
        <v>25500</v>
      </c>
      <c r="E47" s="2">
        <f t="shared" si="4"/>
        <v>25</v>
      </c>
      <c r="F47" s="2">
        <f t="shared" si="2"/>
        <v>28</v>
      </c>
      <c r="G47" s="2">
        <v>10000</v>
      </c>
      <c r="H47" s="2" t="str">
        <f t="shared" si="0"/>
        <v>{"a":"attr","t":"jinbi","n":25500},{"a":"attr","t":"useexp","n":10000},{"a":"item","t":"2004","n":28}</v>
      </c>
    </row>
    <row r="48" spans="1:8" x14ac:dyDescent="0.3">
      <c r="A48" s="1" t="s">
        <v>8</v>
      </c>
      <c r="B48" s="1">
        <v>47</v>
      </c>
      <c r="C48" s="2">
        <f t="shared" si="3"/>
        <v>25000</v>
      </c>
      <c r="D48" s="2">
        <f t="shared" si="1"/>
        <v>26000</v>
      </c>
      <c r="E48" s="2">
        <f t="shared" si="4"/>
        <v>25</v>
      </c>
      <c r="F48" s="2">
        <f t="shared" si="2"/>
        <v>29</v>
      </c>
      <c r="G48" s="2">
        <v>10200</v>
      </c>
      <c r="H48" s="2" t="str">
        <f t="shared" si="0"/>
        <v>{"a":"attr","t":"jinbi","n":26000},{"a":"attr","t":"useexp","n":10200},{"a":"item","t":"2004","n":29}</v>
      </c>
    </row>
    <row r="49" spans="1:8" x14ac:dyDescent="0.3">
      <c r="A49" s="1" t="s">
        <v>8</v>
      </c>
      <c r="B49" s="1">
        <v>48</v>
      </c>
      <c r="C49" s="2">
        <f t="shared" si="3"/>
        <v>25000</v>
      </c>
      <c r="D49" s="2">
        <f t="shared" si="1"/>
        <v>26500</v>
      </c>
      <c r="E49" s="2">
        <f t="shared" si="4"/>
        <v>25</v>
      </c>
      <c r="F49" s="2">
        <f t="shared" si="2"/>
        <v>29</v>
      </c>
      <c r="G49" s="2">
        <v>10400</v>
      </c>
      <c r="H49" s="2" t="str">
        <f t="shared" si="0"/>
        <v>{"a":"attr","t":"jinbi","n":26500},{"a":"attr","t":"useexp","n":10400},{"a":"item","t":"2004","n":29}</v>
      </c>
    </row>
    <row r="50" spans="1:8" x14ac:dyDescent="0.3">
      <c r="A50" s="1" t="s">
        <v>8</v>
      </c>
      <c r="B50" s="1">
        <v>49</v>
      </c>
      <c r="C50" s="2">
        <f t="shared" si="3"/>
        <v>25000</v>
      </c>
      <c r="D50" s="2">
        <f t="shared" si="1"/>
        <v>27000</v>
      </c>
      <c r="E50" s="2">
        <f t="shared" si="4"/>
        <v>25</v>
      </c>
      <c r="F50" s="2">
        <f t="shared" si="2"/>
        <v>30</v>
      </c>
      <c r="G50" s="2">
        <v>10600</v>
      </c>
      <c r="H50" s="2" t="str">
        <f t="shared" si="0"/>
        <v>{"a":"attr","t":"jinbi","n":27000},{"a":"attr","t":"useexp","n":10600},{"a":"item","t":"2004","n":30}</v>
      </c>
    </row>
    <row r="51" spans="1:8" x14ac:dyDescent="0.3">
      <c r="A51" s="1" t="s">
        <v>8</v>
      </c>
      <c r="B51" s="1">
        <v>50</v>
      </c>
      <c r="C51" s="2">
        <f t="shared" si="3"/>
        <v>25000</v>
      </c>
      <c r="D51" s="2">
        <f t="shared" si="1"/>
        <v>27500</v>
      </c>
      <c r="E51" s="2">
        <f t="shared" si="4"/>
        <v>25</v>
      </c>
      <c r="F51" s="2">
        <f t="shared" si="2"/>
        <v>30</v>
      </c>
      <c r="G51" s="2">
        <v>10800</v>
      </c>
      <c r="H51" s="2" t="str">
        <f t="shared" si="0"/>
        <v>{"a":"attr","t":"jinbi","n":27500},{"a":"attr","t":"useexp","n":10800},{"a":"item","t":"2004","n":30}</v>
      </c>
    </row>
    <row r="52" spans="1:8" x14ac:dyDescent="0.3">
      <c r="A52" s="1" t="s">
        <v>9</v>
      </c>
      <c r="B52" s="1">
        <v>51</v>
      </c>
      <c r="C52" s="2">
        <f t="shared" si="3"/>
        <v>30000</v>
      </c>
      <c r="D52" s="2">
        <f t="shared" si="1"/>
        <v>28000</v>
      </c>
      <c r="E52" s="2">
        <f t="shared" si="4"/>
        <v>30</v>
      </c>
      <c r="F52" s="2">
        <f t="shared" si="2"/>
        <v>31</v>
      </c>
      <c r="G52" s="2">
        <v>11000</v>
      </c>
      <c r="H52" s="2" t="str">
        <f t="shared" si="0"/>
        <v>{"a":"attr","t":"jinbi","n":28000},{"a":"attr","t":"useexp","n":11000},{"a":"item","t":"2004","n":31}</v>
      </c>
    </row>
    <row r="53" spans="1:8" x14ac:dyDescent="0.3">
      <c r="A53" s="1" t="s">
        <v>9</v>
      </c>
      <c r="B53" s="1">
        <v>52</v>
      </c>
      <c r="C53" s="2">
        <f t="shared" si="3"/>
        <v>30000</v>
      </c>
      <c r="D53" s="2">
        <f t="shared" si="1"/>
        <v>28500</v>
      </c>
      <c r="E53" s="2">
        <f t="shared" si="4"/>
        <v>30</v>
      </c>
      <c r="F53" s="2">
        <f t="shared" si="2"/>
        <v>31</v>
      </c>
      <c r="G53" s="2">
        <v>11200</v>
      </c>
      <c r="H53" s="2" t="str">
        <f t="shared" si="0"/>
        <v>{"a":"attr","t":"jinbi","n":28500},{"a":"attr","t":"useexp","n":11200},{"a":"item","t":"2004","n":31}</v>
      </c>
    </row>
    <row r="54" spans="1:8" x14ac:dyDescent="0.3">
      <c r="A54" s="1" t="s">
        <v>9</v>
      </c>
      <c r="B54" s="1">
        <v>53</v>
      </c>
      <c r="C54" s="2">
        <f t="shared" si="3"/>
        <v>30000</v>
      </c>
      <c r="D54" s="2">
        <f t="shared" si="1"/>
        <v>29000</v>
      </c>
      <c r="E54" s="2">
        <f t="shared" si="4"/>
        <v>30</v>
      </c>
      <c r="F54" s="2">
        <f t="shared" si="2"/>
        <v>32</v>
      </c>
      <c r="G54" s="2">
        <v>11400</v>
      </c>
      <c r="H54" s="2" t="str">
        <f t="shared" si="0"/>
        <v>{"a":"attr","t":"jinbi","n":29000},{"a":"attr","t":"useexp","n":11400},{"a":"item","t":"2004","n":32}</v>
      </c>
    </row>
    <row r="55" spans="1:8" x14ac:dyDescent="0.3">
      <c r="A55" s="1" t="s">
        <v>9</v>
      </c>
      <c r="B55" s="1">
        <v>54</v>
      </c>
      <c r="C55" s="2">
        <f t="shared" si="3"/>
        <v>30000</v>
      </c>
      <c r="D55" s="2">
        <f t="shared" si="1"/>
        <v>29500</v>
      </c>
      <c r="E55" s="2">
        <f t="shared" si="4"/>
        <v>30</v>
      </c>
      <c r="F55" s="2">
        <f t="shared" si="2"/>
        <v>32</v>
      </c>
      <c r="G55" s="2">
        <v>11600</v>
      </c>
      <c r="H55" s="2" t="str">
        <f t="shared" si="0"/>
        <v>{"a":"attr","t":"jinbi","n":29500},{"a":"attr","t":"useexp","n":11600},{"a":"item","t":"2004","n":32}</v>
      </c>
    </row>
    <row r="56" spans="1:8" x14ac:dyDescent="0.3">
      <c r="A56" s="1" t="s">
        <v>9</v>
      </c>
      <c r="B56" s="1">
        <v>55</v>
      </c>
      <c r="C56" s="2">
        <f t="shared" si="3"/>
        <v>30000</v>
      </c>
      <c r="D56" s="2">
        <f t="shared" si="1"/>
        <v>30000</v>
      </c>
      <c r="E56" s="2">
        <f t="shared" si="4"/>
        <v>30</v>
      </c>
      <c r="F56" s="2">
        <f t="shared" si="2"/>
        <v>33</v>
      </c>
      <c r="G56" s="2">
        <v>11800</v>
      </c>
      <c r="H56" s="2" t="str">
        <f t="shared" si="0"/>
        <v>{"a":"attr","t":"jinbi","n":30000},{"a":"attr","t":"useexp","n":11800},{"a":"item","t":"2004","n":33}</v>
      </c>
    </row>
    <row r="57" spans="1:8" x14ac:dyDescent="0.3">
      <c r="A57" s="1" t="s">
        <v>9</v>
      </c>
      <c r="B57" s="1">
        <v>56</v>
      </c>
      <c r="C57" s="2">
        <f t="shared" si="3"/>
        <v>30000</v>
      </c>
      <c r="D57" s="2">
        <f t="shared" si="1"/>
        <v>30500</v>
      </c>
      <c r="E57" s="2">
        <f t="shared" si="4"/>
        <v>30</v>
      </c>
      <c r="F57" s="2">
        <f t="shared" si="2"/>
        <v>33</v>
      </c>
      <c r="G57" s="2">
        <v>12000</v>
      </c>
      <c r="H57" s="2" t="str">
        <f t="shared" si="0"/>
        <v>{"a":"attr","t":"jinbi","n":30500},{"a":"attr","t":"useexp","n":12000},{"a":"item","t":"2004","n":33}</v>
      </c>
    </row>
    <row r="58" spans="1:8" x14ac:dyDescent="0.3">
      <c r="A58" s="1" t="s">
        <v>9</v>
      </c>
      <c r="B58" s="1">
        <v>57</v>
      </c>
      <c r="C58" s="2">
        <f t="shared" si="3"/>
        <v>30000</v>
      </c>
      <c r="D58" s="2">
        <f t="shared" si="1"/>
        <v>31000</v>
      </c>
      <c r="E58" s="2">
        <f t="shared" si="4"/>
        <v>30</v>
      </c>
      <c r="F58" s="2">
        <f t="shared" si="2"/>
        <v>34</v>
      </c>
      <c r="G58" s="2">
        <v>12200</v>
      </c>
      <c r="H58" s="2" t="str">
        <f t="shared" si="0"/>
        <v>{"a":"attr","t":"jinbi","n":31000},{"a":"attr","t":"useexp","n":12200},{"a":"item","t":"2004","n":34}</v>
      </c>
    </row>
    <row r="59" spans="1:8" x14ac:dyDescent="0.3">
      <c r="A59" s="1" t="s">
        <v>9</v>
      </c>
      <c r="B59" s="1">
        <v>58</v>
      </c>
      <c r="C59" s="2">
        <f t="shared" si="3"/>
        <v>30000</v>
      </c>
      <c r="D59" s="2">
        <f t="shared" si="1"/>
        <v>31500</v>
      </c>
      <c r="E59" s="2">
        <f t="shared" si="4"/>
        <v>30</v>
      </c>
      <c r="F59" s="2">
        <f t="shared" si="2"/>
        <v>34</v>
      </c>
      <c r="G59" s="2">
        <v>12400</v>
      </c>
      <c r="H59" s="2" t="str">
        <f t="shared" si="0"/>
        <v>{"a":"attr","t":"jinbi","n":31500},{"a":"attr","t":"useexp","n":12400},{"a":"item","t":"2004","n":34}</v>
      </c>
    </row>
    <row r="60" spans="1:8" x14ac:dyDescent="0.3">
      <c r="A60" s="1" t="s">
        <v>9</v>
      </c>
      <c r="B60" s="1">
        <v>59</v>
      </c>
      <c r="C60" s="2">
        <f t="shared" si="3"/>
        <v>30000</v>
      </c>
      <c r="D60" s="2">
        <f t="shared" si="1"/>
        <v>32000</v>
      </c>
      <c r="E60" s="2">
        <f t="shared" si="4"/>
        <v>30</v>
      </c>
      <c r="F60" s="2">
        <f t="shared" si="2"/>
        <v>35</v>
      </c>
      <c r="G60" s="2">
        <v>12600</v>
      </c>
      <c r="H60" s="2" t="str">
        <f t="shared" si="0"/>
        <v>{"a":"attr","t":"jinbi","n":32000},{"a":"attr","t":"useexp","n":12600},{"a":"item","t":"2004","n":35}</v>
      </c>
    </row>
    <row r="61" spans="1:8" x14ac:dyDescent="0.3">
      <c r="A61" s="1" t="s">
        <v>9</v>
      </c>
      <c r="B61" s="1">
        <v>60</v>
      </c>
      <c r="C61" s="2">
        <f t="shared" si="3"/>
        <v>30000</v>
      </c>
      <c r="D61" s="2">
        <f t="shared" si="1"/>
        <v>32500</v>
      </c>
      <c r="E61" s="2">
        <f t="shared" si="4"/>
        <v>30</v>
      </c>
      <c r="F61" s="2">
        <f t="shared" si="2"/>
        <v>35</v>
      </c>
      <c r="G61" s="2">
        <v>12800</v>
      </c>
      <c r="H61" s="2" t="str">
        <f t="shared" si="0"/>
        <v>{"a":"attr","t":"jinbi","n":32500},{"a":"attr","t":"useexp","n":12800},{"a":"item","t":"2004","n":35}</v>
      </c>
    </row>
    <row r="62" spans="1:8" x14ac:dyDescent="0.3">
      <c r="A62" s="1" t="s">
        <v>10</v>
      </c>
      <c r="B62" s="1">
        <v>61</v>
      </c>
      <c r="C62" s="2">
        <f t="shared" si="3"/>
        <v>35000</v>
      </c>
      <c r="D62" s="2">
        <f t="shared" si="1"/>
        <v>33000</v>
      </c>
      <c r="E62" s="2">
        <f t="shared" si="4"/>
        <v>35</v>
      </c>
      <c r="F62" s="2">
        <f t="shared" si="2"/>
        <v>36</v>
      </c>
      <c r="G62" s="2">
        <v>13000</v>
      </c>
      <c r="H62" s="2" t="str">
        <f t="shared" si="0"/>
        <v>{"a":"attr","t":"jinbi","n":33000},{"a":"attr","t":"useexp","n":13000},{"a":"item","t":"2004","n":36}</v>
      </c>
    </row>
    <row r="63" spans="1:8" x14ac:dyDescent="0.3">
      <c r="A63" s="1" t="s">
        <v>10</v>
      </c>
      <c r="B63" s="1">
        <v>62</v>
      </c>
      <c r="C63" s="2">
        <f t="shared" si="3"/>
        <v>35000</v>
      </c>
      <c r="D63" s="2">
        <f t="shared" si="1"/>
        <v>33500</v>
      </c>
      <c r="E63" s="2">
        <f t="shared" si="4"/>
        <v>35</v>
      </c>
      <c r="F63" s="2">
        <f t="shared" si="2"/>
        <v>36</v>
      </c>
      <c r="G63" s="2">
        <v>13200</v>
      </c>
      <c r="H63" s="2" t="str">
        <f t="shared" si="0"/>
        <v>{"a":"attr","t":"jinbi","n":33500},{"a":"attr","t":"useexp","n":13200},{"a":"item","t":"2004","n":36}</v>
      </c>
    </row>
    <row r="64" spans="1:8" x14ac:dyDescent="0.3">
      <c r="A64" s="1" t="s">
        <v>10</v>
      </c>
      <c r="B64" s="1">
        <v>63</v>
      </c>
      <c r="C64" s="2">
        <f t="shared" si="3"/>
        <v>35000</v>
      </c>
      <c r="D64" s="2">
        <f t="shared" si="1"/>
        <v>34000</v>
      </c>
      <c r="E64" s="2">
        <f t="shared" si="4"/>
        <v>35</v>
      </c>
      <c r="F64" s="2">
        <f t="shared" si="2"/>
        <v>37</v>
      </c>
      <c r="G64" s="2">
        <v>13400</v>
      </c>
      <c r="H64" s="2" t="str">
        <f t="shared" si="0"/>
        <v>{"a":"attr","t":"jinbi","n":34000},{"a":"attr","t":"useexp","n":13400},{"a":"item","t":"2004","n":37}</v>
      </c>
    </row>
    <row r="65" spans="1:8" x14ac:dyDescent="0.3">
      <c r="A65" s="1" t="s">
        <v>10</v>
      </c>
      <c r="B65" s="1">
        <v>64</v>
      </c>
      <c r="C65" s="2">
        <f t="shared" si="3"/>
        <v>35000</v>
      </c>
      <c r="D65" s="2">
        <f t="shared" si="1"/>
        <v>34500</v>
      </c>
      <c r="E65" s="2">
        <f t="shared" si="4"/>
        <v>35</v>
      </c>
      <c r="F65" s="2">
        <f t="shared" si="2"/>
        <v>37</v>
      </c>
      <c r="G65" s="2">
        <v>13600</v>
      </c>
      <c r="H65" s="2" t="str">
        <f t="shared" si="0"/>
        <v>{"a":"attr","t":"jinbi","n":34500},{"a":"attr","t":"useexp","n":13600},{"a":"item","t":"2004","n":37}</v>
      </c>
    </row>
    <row r="66" spans="1:8" x14ac:dyDescent="0.3">
      <c r="A66" s="1" t="s">
        <v>10</v>
      </c>
      <c r="B66" s="1">
        <v>65</v>
      </c>
      <c r="C66" s="2">
        <f t="shared" si="3"/>
        <v>35000</v>
      </c>
      <c r="D66" s="2">
        <f t="shared" si="1"/>
        <v>35000</v>
      </c>
      <c r="E66" s="2">
        <f t="shared" si="4"/>
        <v>35</v>
      </c>
      <c r="F66" s="2">
        <f t="shared" si="2"/>
        <v>38</v>
      </c>
      <c r="G66" s="2">
        <v>13800</v>
      </c>
      <c r="H66" s="2" t="str">
        <f t="shared" si="0"/>
        <v>{"a":"attr","t":"jinbi","n":35000},{"a":"attr","t":"useexp","n":13800},{"a":"item","t":"2004","n":38}</v>
      </c>
    </row>
    <row r="67" spans="1:8" x14ac:dyDescent="0.3">
      <c r="A67" s="1" t="s">
        <v>10</v>
      </c>
      <c r="B67" s="1">
        <v>66</v>
      </c>
      <c r="C67" s="2">
        <f t="shared" si="3"/>
        <v>35000</v>
      </c>
      <c r="D67" s="2">
        <f t="shared" si="1"/>
        <v>35500</v>
      </c>
      <c r="E67" s="2">
        <f t="shared" si="4"/>
        <v>35</v>
      </c>
      <c r="F67" s="2">
        <f t="shared" si="2"/>
        <v>38</v>
      </c>
      <c r="G67" s="2">
        <v>14000</v>
      </c>
      <c r="H67" s="2" t="str">
        <f t="shared" ref="H67:H130" si="5">$I$1&amp;D67&amp;$J$1&amp;G67&amp;$K$1&amp;F67&amp;$L$1</f>
        <v>{"a":"attr","t":"jinbi","n":35500},{"a":"attr","t":"useexp","n":14000},{"a":"item","t":"2004","n":38}</v>
      </c>
    </row>
    <row r="68" spans="1:8" x14ac:dyDescent="0.3">
      <c r="A68" s="1" t="s">
        <v>10</v>
      </c>
      <c r="B68" s="1">
        <v>67</v>
      </c>
      <c r="C68" s="2">
        <f t="shared" si="3"/>
        <v>35000</v>
      </c>
      <c r="D68" s="2">
        <f t="shared" ref="D68:D131" si="6">D67+500</f>
        <v>36000</v>
      </c>
      <c r="E68" s="2">
        <f t="shared" si="4"/>
        <v>35</v>
      </c>
      <c r="F68" s="2">
        <f t="shared" si="2"/>
        <v>39</v>
      </c>
      <c r="G68" s="2">
        <v>14200</v>
      </c>
      <c r="H68" s="2" t="str">
        <f t="shared" si="5"/>
        <v>{"a":"attr","t":"jinbi","n":36000},{"a":"attr","t":"useexp","n":14200},{"a":"item","t":"2004","n":39}</v>
      </c>
    </row>
    <row r="69" spans="1:8" x14ac:dyDescent="0.3">
      <c r="A69" s="1" t="s">
        <v>10</v>
      </c>
      <c r="B69" s="1">
        <v>68</v>
      </c>
      <c r="C69" s="2">
        <f t="shared" si="3"/>
        <v>35000</v>
      </c>
      <c r="D69" s="2">
        <f t="shared" si="6"/>
        <v>36500</v>
      </c>
      <c r="E69" s="2">
        <f t="shared" si="4"/>
        <v>35</v>
      </c>
      <c r="F69" s="2">
        <f t="shared" si="2"/>
        <v>39</v>
      </c>
      <c r="G69" s="2">
        <v>14400</v>
      </c>
      <c r="H69" s="2" t="str">
        <f t="shared" si="5"/>
        <v>{"a":"attr","t":"jinbi","n":36500},{"a":"attr","t":"useexp","n":14400},{"a":"item","t":"2004","n":39}</v>
      </c>
    </row>
    <row r="70" spans="1:8" x14ac:dyDescent="0.3">
      <c r="A70" s="1" t="s">
        <v>10</v>
      </c>
      <c r="B70" s="1">
        <v>69</v>
      </c>
      <c r="C70" s="2">
        <f t="shared" si="3"/>
        <v>35000</v>
      </c>
      <c r="D70" s="2">
        <f t="shared" si="6"/>
        <v>37000</v>
      </c>
      <c r="E70" s="2">
        <f t="shared" si="4"/>
        <v>35</v>
      </c>
      <c r="F70" s="2">
        <f t="shared" si="2"/>
        <v>40</v>
      </c>
      <c r="G70" s="2">
        <v>14600</v>
      </c>
      <c r="H70" s="2" t="str">
        <f t="shared" si="5"/>
        <v>{"a":"attr","t":"jinbi","n":37000},{"a":"attr","t":"useexp","n":14600},{"a":"item","t":"2004","n":40}</v>
      </c>
    </row>
    <row r="71" spans="1:8" x14ac:dyDescent="0.3">
      <c r="A71" s="1" t="s">
        <v>10</v>
      </c>
      <c r="B71" s="1">
        <v>70</v>
      </c>
      <c r="C71" s="2">
        <f t="shared" si="3"/>
        <v>35000</v>
      </c>
      <c r="D71" s="2">
        <f t="shared" si="6"/>
        <v>37500</v>
      </c>
      <c r="E71" s="2">
        <f t="shared" si="4"/>
        <v>35</v>
      </c>
      <c r="F71" s="2">
        <f t="shared" ref="F71:F134" si="7">F69+1</f>
        <v>40</v>
      </c>
      <c r="G71" s="2">
        <v>14800</v>
      </c>
      <c r="H71" s="2" t="str">
        <f t="shared" si="5"/>
        <v>{"a":"attr","t":"jinbi","n":37500},{"a":"attr","t":"useexp","n":14800},{"a":"item","t":"2004","n":40}</v>
      </c>
    </row>
    <row r="72" spans="1:8" x14ac:dyDescent="0.3">
      <c r="A72" s="1" t="s">
        <v>11</v>
      </c>
      <c r="B72" s="1">
        <v>71</v>
      </c>
      <c r="C72" s="2">
        <f t="shared" si="3"/>
        <v>40000</v>
      </c>
      <c r="D72" s="2">
        <f t="shared" si="6"/>
        <v>38000</v>
      </c>
      <c r="E72" s="2">
        <f t="shared" si="4"/>
        <v>40</v>
      </c>
      <c r="F72" s="2">
        <f t="shared" si="7"/>
        <v>41</v>
      </c>
      <c r="G72" s="2">
        <v>15000</v>
      </c>
      <c r="H72" s="2" t="str">
        <f t="shared" si="5"/>
        <v>{"a":"attr","t":"jinbi","n":38000},{"a":"attr","t":"useexp","n":15000},{"a":"item","t":"2004","n":41}</v>
      </c>
    </row>
    <row r="73" spans="1:8" x14ac:dyDescent="0.3">
      <c r="A73" s="1" t="s">
        <v>11</v>
      </c>
      <c r="B73" s="1">
        <v>72</v>
      </c>
      <c r="C73" s="2">
        <f t="shared" si="3"/>
        <v>40000</v>
      </c>
      <c r="D73" s="2">
        <f t="shared" si="6"/>
        <v>38500</v>
      </c>
      <c r="E73" s="2">
        <f t="shared" si="4"/>
        <v>40</v>
      </c>
      <c r="F73" s="2">
        <f t="shared" si="7"/>
        <v>41</v>
      </c>
      <c r="G73" s="2">
        <v>15200</v>
      </c>
      <c r="H73" s="2" t="str">
        <f t="shared" si="5"/>
        <v>{"a":"attr","t":"jinbi","n":38500},{"a":"attr","t":"useexp","n":15200},{"a":"item","t":"2004","n":41}</v>
      </c>
    </row>
    <row r="74" spans="1:8" x14ac:dyDescent="0.3">
      <c r="A74" s="1" t="s">
        <v>11</v>
      </c>
      <c r="B74" s="1">
        <v>73</v>
      </c>
      <c r="C74" s="2">
        <f t="shared" si="3"/>
        <v>40000</v>
      </c>
      <c r="D74" s="2">
        <f t="shared" si="6"/>
        <v>39000</v>
      </c>
      <c r="E74" s="2">
        <f t="shared" si="4"/>
        <v>40</v>
      </c>
      <c r="F74" s="2">
        <f t="shared" si="7"/>
        <v>42</v>
      </c>
      <c r="G74" s="2">
        <v>15400</v>
      </c>
      <c r="H74" s="2" t="str">
        <f t="shared" si="5"/>
        <v>{"a":"attr","t":"jinbi","n":39000},{"a":"attr","t":"useexp","n":15400},{"a":"item","t":"2004","n":42}</v>
      </c>
    </row>
    <row r="75" spans="1:8" x14ac:dyDescent="0.3">
      <c r="A75" s="1" t="s">
        <v>11</v>
      </c>
      <c r="B75" s="1">
        <v>74</v>
      </c>
      <c r="C75" s="2">
        <f t="shared" si="3"/>
        <v>40000</v>
      </c>
      <c r="D75" s="2">
        <f t="shared" si="6"/>
        <v>39500</v>
      </c>
      <c r="E75" s="2">
        <f t="shared" si="4"/>
        <v>40</v>
      </c>
      <c r="F75" s="2">
        <f t="shared" si="7"/>
        <v>42</v>
      </c>
      <c r="G75" s="2">
        <v>15600</v>
      </c>
      <c r="H75" s="2" t="str">
        <f t="shared" si="5"/>
        <v>{"a":"attr","t":"jinbi","n":39500},{"a":"attr","t":"useexp","n":15600},{"a":"item","t":"2004","n":42}</v>
      </c>
    </row>
    <row r="76" spans="1:8" x14ac:dyDescent="0.3">
      <c r="A76" s="1" t="s">
        <v>11</v>
      </c>
      <c r="B76" s="1">
        <v>75</v>
      </c>
      <c r="C76" s="2">
        <f t="shared" si="3"/>
        <v>40000</v>
      </c>
      <c r="D76" s="2">
        <f t="shared" si="6"/>
        <v>40000</v>
      </c>
      <c r="E76" s="2">
        <f t="shared" si="4"/>
        <v>40</v>
      </c>
      <c r="F76" s="2">
        <f t="shared" si="7"/>
        <v>43</v>
      </c>
      <c r="G76" s="2">
        <v>15800</v>
      </c>
      <c r="H76" s="2" t="str">
        <f t="shared" si="5"/>
        <v>{"a":"attr","t":"jinbi","n":40000},{"a":"attr","t":"useexp","n":15800},{"a":"item","t":"2004","n":43}</v>
      </c>
    </row>
    <row r="77" spans="1:8" x14ac:dyDescent="0.3">
      <c r="A77" s="1" t="s">
        <v>11</v>
      </c>
      <c r="B77" s="1">
        <v>76</v>
      </c>
      <c r="C77" s="2">
        <f t="shared" ref="C77:C140" si="8">C67+5000</f>
        <v>40000</v>
      </c>
      <c r="D77" s="2">
        <f t="shared" si="6"/>
        <v>40500</v>
      </c>
      <c r="E77" s="2">
        <f t="shared" ref="E77:E140" si="9">E67+5</f>
        <v>40</v>
      </c>
      <c r="F77" s="2">
        <f t="shared" si="7"/>
        <v>43</v>
      </c>
      <c r="G77" s="2">
        <v>16000</v>
      </c>
      <c r="H77" s="2" t="str">
        <f t="shared" si="5"/>
        <v>{"a":"attr","t":"jinbi","n":40500},{"a":"attr","t":"useexp","n":16000},{"a":"item","t":"2004","n":43}</v>
      </c>
    </row>
    <row r="78" spans="1:8" x14ac:dyDescent="0.3">
      <c r="A78" s="1" t="s">
        <v>11</v>
      </c>
      <c r="B78" s="1">
        <v>77</v>
      </c>
      <c r="C78" s="2">
        <f t="shared" si="8"/>
        <v>40000</v>
      </c>
      <c r="D78" s="2">
        <f t="shared" si="6"/>
        <v>41000</v>
      </c>
      <c r="E78" s="2">
        <f t="shared" si="9"/>
        <v>40</v>
      </c>
      <c r="F78" s="2">
        <f t="shared" si="7"/>
        <v>44</v>
      </c>
      <c r="G78" s="2">
        <v>16200</v>
      </c>
      <c r="H78" s="2" t="str">
        <f t="shared" si="5"/>
        <v>{"a":"attr","t":"jinbi","n":41000},{"a":"attr","t":"useexp","n":16200},{"a":"item","t":"2004","n":44}</v>
      </c>
    </row>
    <row r="79" spans="1:8" x14ac:dyDescent="0.3">
      <c r="A79" s="1" t="s">
        <v>11</v>
      </c>
      <c r="B79" s="1">
        <v>78</v>
      </c>
      <c r="C79" s="2">
        <f t="shared" si="8"/>
        <v>40000</v>
      </c>
      <c r="D79" s="2">
        <f t="shared" si="6"/>
        <v>41500</v>
      </c>
      <c r="E79" s="2">
        <f t="shared" si="9"/>
        <v>40</v>
      </c>
      <c r="F79" s="2">
        <f t="shared" si="7"/>
        <v>44</v>
      </c>
      <c r="G79" s="2">
        <v>16400</v>
      </c>
      <c r="H79" s="2" t="str">
        <f t="shared" si="5"/>
        <v>{"a":"attr","t":"jinbi","n":41500},{"a":"attr","t":"useexp","n":16400},{"a":"item","t":"2004","n":44}</v>
      </c>
    </row>
    <row r="80" spans="1:8" x14ac:dyDescent="0.3">
      <c r="A80" s="1" t="s">
        <v>11</v>
      </c>
      <c r="B80" s="1">
        <v>79</v>
      </c>
      <c r="C80" s="2">
        <f t="shared" si="8"/>
        <v>40000</v>
      </c>
      <c r="D80" s="2">
        <f t="shared" si="6"/>
        <v>42000</v>
      </c>
      <c r="E80" s="2">
        <f t="shared" si="9"/>
        <v>40</v>
      </c>
      <c r="F80" s="2">
        <f t="shared" si="7"/>
        <v>45</v>
      </c>
      <c r="G80" s="2">
        <v>16600</v>
      </c>
      <c r="H80" s="2" t="str">
        <f t="shared" si="5"/>
        <v>{"a":"attr","t":"jinbi","n":42000},{"a":"attr","t":"useexp","n":16600},{"a":"item","t":"2004","n":45}</v>
      </c>
    </row>
    <row r="81" spans="1:8" x14ac:dyDescent="0.3">
      <c r="A81" s="1" t="s">
        <v>11</v>
      </c>
      <c r="B81" s="1">
        <v>80</v>
      </c>
      <c r="C81" s="2">
        <f t="shared" si="8"/>
        <v>40000</v>
      </c>
      <c r="D81" s="2">
        <f t="shared" si="6"/>
        <v>42500</v>
      </c>
      <c r="E81" s="2">
        <f t="shared" si="9"/>
        <v>40</v>
      </c>
      <c r="F81" s="2">
        <f t="shared" si="7"/>
        <v>45</v>
      </c>
      <c r="G81" s="2">
        <v>16800</v>
      </c>
      <c r="H81" s="2" t="str">
        <f t="shared" si="5"/>
        <v>{"a":"attr","t":"jinbi","n":42500},{"a":"attr","t":"useexp","n":16800},{"a":"item","t":"2004","n":45}</v>
      </c>
    </row>
    <row r="82" spans="1:8" x14ac:dyDescent="0.3">
      <c r="A82" s="1" t="s">
        <v>12</v>
      </c>
      <c r="B82" s="1">
        <v>81</v>
      </c>
      <c r="C82" s="2">
        <f t="shared" si="8"/>
        <v>45000</v>
      </c>
      <c r="D82" s="2">
        <f t="shared" si="6"/>
        <v>43000</v>
      </c>
      <c r="E82" s="2">
        <f t="shared" si="9"/>
        <v>45</v>
      </c>
      <c r="F82" s="2">
        <f t="shared" si="7"/>
        <v>46</v>
      </c>
      <c r="G82" s="2">
        <v>17000</v>
      </c>
      <c r="H82" s="2" t="str">
        <f t="shared" si="5"/>
        <v>{"a":"attr","t":"jinbi","n":43000},{"a":"attr","t":"useexp","n":17000},{"a":"item","t":"2004","n":46}</v>
      </c>
    </row>
    <row r="83" spans="1:8" x14ac:dyDescent="0.3">
      <c r="A83" s="1" t="s">
        <v>12</v>
      </c>
      <c r="B83" s="1">
        <v>82</v>
      </c>
      <c r="C83" s="2">
        <f t="shared" si="8"/>
        <v>45000</v>
      </c>
      <c r="D83" s="2">
        <f t="shared" si="6"/>
        <v>43500</v>
      </c>
      <c r="E83" s="2">
        <f t="shared" si="9"/>
        <v>45</v>
      </c>
      <c r="F83" s="2">
        <f t="shared" si="7"/>
        <v>46</v>
      </c>
      <c r="G83" s="2">
        <v>17200</v>
      </c>
      <c r="H83" s="2" t="str">
        <f t="shared" si="5"/>
        <v>{"a":"attr","t":"jinbi","n":43500},{"a":"attr","t":"useexp","n":17200},{"a":"item","t":"2004","n":46}</v>
      </c>
    </row>
    <row r="84" spans="1:8" x14ac:dyDescent="0.3">
      <c r="A84" s="1" t="s">
        <v>12</v>
      </c>
      <c r="B84" s="1">
        <v>83</v>
      </c>
      <c r="C84" s="2">
        <f t="shared" si="8"/>
        <v>45000</v>
      </c>
      <c r="D84" s="2">
        <f t="shared" si="6"/>
        <v>44000</v>
      </c>
      <c r="E84" s="2">
        <f t="shared" si="9"/>
        <v>45</v>
      </c>
      <c r="F84" s="2">
        <f t="shared" si="7"/>
        <v>47</v>
      </c>
      <c r="G84" s="2">
        <v>17400</v>
      </c>
      <c r="H84" s="2" t="str">
        <f t="shared" si="5"/>
        <v>{"a":"attr","t":"jinbi","n":44000},{"a":"attr","t":"useexp","n":17400},{"a":"item","t":"2004","n":47}</v>
      </c>
    </row>
    <row r="85" spans="1:8" x14ac:dyDescent="0.3">
      <c r="A85" s="1" t="s">
        <v>12</v>
      </c>
      <c r="B85" s="1">
        <v>84</v>
      </c>
      <c r="C85" s="2">
        <f t="shared" si="8"/>
        <v>45000</v>
      </c>
      <c r="D85" s="2">
        <f t="shared" si="6"/>
        <v>44500</v>
      </c>
      <c r="E85" s="2">
        <f t="shared" si="9"/>
        <v>45</v>
      </c>
      <c r="F85" s="2">
        <f t="shared" si="7"/>
        <v>47</v>
      </c>
      <c r="G85" s="2">
        <v>17600</v>
      </c>
      <c r="H85" s="2" t="str">
        <f t="shared" si="5"/>
        <v>{"a":"attr","t":"jinbi","n":44500},{"a":"attr","t":"useexp","n":17600},{"a":"item","t":"2004","n":47}</v>
      </c>
    </row>
    <row r="86" spans="1:8" x14ac:dyDescent="0.3">
      <c r="A86" s="1" t="s">
        <v>12</v>
      </c>
      <c r="B86" s="1">
        <v>85</v>
      </c>
      <c r="C86" s="2">
        <f t="shared" si="8"/>
        <v>45000</v>
      </c>
      <c r="D86" s="2">
        <f t="shared" si="6"/>
        <v>45000</v>
      </c>
      <c r="E86" s="2">
        <f t="shared" si="9"/>
        <v>45</v>
      </c>
      <c r="F86" s="2">
        <f t="shared" si="7"/>
        <v>48</v>
      </c>
      <c r="G86" s="2">
        <v>17800</v>
      </c>
      <c r="H86" s="2" t="str">
        <f t="shared" si="5"/>
        <v>{"a":"attr","t":"jinbi","n":45000},{"a":"attr","t":"useexp","n":17800},{"a":"item","t":"2004","n":48}</v>
      </c>
    </row>
    <row r="87" spans="1:8" x14ac:dyDescent="0.3">
      <c r="A87" s="1" t="s">
        <v>12</v>
      </c>
      <c r="B87" s="1">
        <v>86</v>
      </c>
      <c r="C87" s="2">
        <f t="shared" si="8"/>
        <v>45000</v>
      </c>
      <c r="D87" s="2">
        <f t="shared" si="6"/>
        <v>45500</v>
      </c>
      <c r="E87" s="2">
        <f t="shared" si="9"/>
        <v>45</v>
      </c>
      <c r="F87" s="2">
        <f t="shared" si="7"/>
        <v>48</v>
      </c>
      <c r="G87" s="2">
        <v>18000</v>
      </c>
      <c r="H87" s="2" t="str">
        <f t="shared" si="5"/>
        <v>{"a":"attr","t":"jinbi","n":45500},{"a":"attr","t":"useexp","n":18000},{"a":"item","t":"2004","n":48}</v>
      </c>
    </row>
    <row r="88" spans="1:8" x14ac:dyDescent="0.3">
      <c r="A88" s="1" t="s">
        <v>12</v>
      </c>
      <c r="B88" s="1">
        <v>87</v>
      </c>
      <c r="C88" s="2">
        <f t="shared" si="8"/>
        <v>45000</v>
      </c>
      <c r="D88" s="2">
        <f t="shared" si="6"/>
        <v>46000</v>
      </c>
      <c r="E88" s="2">
        <f t="shared" si="9"/>
        <v>45</v>
      </c>
      <c r="F88" s="2">
        <f t="shared" si="7"/>
        <v>49</v>
      </c>
      <c r="G88" s="2">
        <v>18200</v>
      </c>
      <c r="H88" s="2" t="str">
        <f t="shared" si="5"/>
        <v>{"a":"attr","t":"jinbi","n":46000},{"a":"attr","t":"useexp","n":18200},{"a":"item","t":"2004","n":49}</v>
      </c>
    </row>
    <row r="89" spans="1:8" x14ac:dyDescent="0.3">
      <c r="A89" s="1" t="s">
        <v>12</v>
      </c>
      <c r="B89" s="1">
        <v>88</v>
      </c>
      <c r="C89" s="2">
        <f t="shared" si="8"/>
        <v>45000</v>
      </c>
      <c r="D89" s="2">
        <f t="shared" si="6"/>
        <v>46500</v>
      </c>
      <c r="E89" s="2">
        <f t="shared" si="9"/>
        <v>45</v>
      </c>
      <c r="F89" s="2">
        <f t="shared" si="7"/>
        <v>49</v>
      </c>
      <c r="G89" s="2">
        <v>18400</v>
      </c>
      <c r="H89" s="2" t="str">
        <f t="shared" si="5"/>
        <v>{"a":"attr","t":"jinbi","n":46500},{"a":"attr","t":"useexp","n":18400},{"a":"item","t":"2004","n":49}</v>
      </c>
    </row>
    <row r="90" spans="1:8" x14ac:dyDescent="0.3">
      <c r="A90" s="1" t="s">
        <v>12</v>
      </c>
      <c r="B90" s="1">
        <v>89</v>
      </c>
      <c r="C90" s="2">
        <f t="shared" si="8"/>
        <v>45000</v>
      </c>
      <c r="D90" s="2">
        <f t="shared" si="6"/>
        <v>47000</v>
      </c>
      <c r="E90" s="2">
        <f t="shared" si="9"/>
        <v>45</v>
      </c>
      <c r="F90" s="2">
        <f t="shared" si="7"/>
        <v>50</v>
      </c>
      <c r="G90" s="2">
        <v>18600</v>
      </c>
      <c r="H90" s="2" t="str">
        <f t="shared" si="5"/>
        <v>{"a":"attr","t":"jinbi","n":47000},{"a":"attr","t":"useexp","n":18600},{"a":"item","t":"2004","n":50}</v>
      </c>
    </row>
    <row r="91" spans="1:8" x14ac:dyDescent="0.3">
      <c r="A91" s="1" t="s">
        <v>12</v>
      </c>
      <c r="B91" s="1">
        <v>90</v>
      </c>
      <c r="C91" s="2">
        <f t="shared" si="8"/>
        <v>45000</v>
      </c>
      <c r="D91" s="2">
        <f t="shared" si="6"/>
        <v>47500</v>
      </c>
      <c r="E91" s="2">
        <f t="shared" si="9"/>
        <v>45</v>
      </c>
      <c r="F91" s="2">
        <f t="shared" si="7"/>
        <v>50</v>
      </c>
      <c r="G91" s="2">
        <v>18800</v>
      </c>
      <c r="H91" s="2" t="str">
        <f t="shared" si="5"/>
        <v>{"a":"attr","t":"jinbi","n":47500},{"a":"attr","t":"useexp","n":18800},{"a":"item","t":"2004","n":50}</v>
      </c>
    </row>
    <row r="92" spans="1:8" x14ac:dyDescent="0.3">
      <c r="A92" s="1" t="s">
        <v>13</v>
      </c>
      <c r="B92" s="1">
        <v>91</v>
      </c>
      <c r="C92" s="2">
        <f t="shared" si="8"/>
        <v>50000</v>
      </c>
      <c r="D92" s="2">
        <f t="shared" si="6"/>
        <v>48000</v>
      </c>
      <c r="E92" s="2">
        <f t="shared" si="9"/>
        <v>50</v>
      </c>
      <c r="F92" s="2">
        <f t="shared" si="7"/>
        <v>51</v>
      </c>
      <c r="G92" s="2">
        <v>19000</v>
      </c>
      <c r="H92" s="2" t="str">
        <f t="shared" si="5"/>
        <v>{"a":"attr","t":"jinbi","n":48000},{"a":"attr","t":"useexp","n":19000},{"a":"item","t":"2004","n":51}</v>
      </c>
    </row>
    <row r="93" spans="1:8" x14ac:dyDescent="0.3">
      <c r="A93" s="1" t="s">
        <v>13</v>
      </c>
      <c r="B93" s="1">
        <v>92</v>
      </c>
      <c r="C93" s="2">
        <f t="shared" si="8"/>
        <v>50000</v>
      </c>
      <c r="D93" s="2">
        <f t="shared" si="6"/>
        <v>48500</v>
      </c>
      <c r="E93" s="2">
        <f t="shared" si="9"/>
        <v>50</v>
      </c>
      <c r="F93" s="2">
        <f t="shared" si="7"/>
        <v>51</v>
      </c>
      <c r="G93" s="2">
        <v>19200</v>
      </c>
      <c r="H93" s="2" t="str">
        <f t="shared" si="5"/>
        <v>{"a":"attr","t":"jinbi","n":48500},{"a":"attr","t":"useexp","n":19200},{"a":"item","t":"2004","n":51}</v>
      </c>
    </row>
    <row r="94" spans="1:8" x14ac:dyDescent="0.3">
      <c r="A94" s="1" t="s">
        <v>13</v>
      </c>
      <c r="B94" s="1">
        <v>93</v>
      </c>
      <c r="C94" s="2">
        <f t="shared" si="8"/>
        <v>50000</v>
      </c>
      <c r="D94" s="2">
        <f t="shared" si="6"/>
        <v>49000</v>
      </c>
      <c r="E94" s="2">
        <f t="shared" si="9"/>
        <v>50</v>
      </c>
      <c r="F94" s="2">
        <f t="shared" si="7"/>
        <v>52</v>
      </c>
      <c r="G94" s="2">
        <v>19400</v>
      </c>
      <c r="H94" s="2" t="str">
        <f t="shared" si="5"/>
        <v>{"a":"attr","t":"jinbi","n":49000},{"a":"attr","t":"useexp","n":19400},{"a":"item","t":"2004","n":52}</v>
      </c>
    </row>
    <row r="95" spans="1:8" x14ac:dyDescent="0.3">
      <c r="A95" s="1" t="s">
        <v>13</v>
      </c>
      <c r="B95" s="1">
        <v>94</v>
      </c>
      <c r="C95" s="2">
        <f t="shared" si="8"/>
        <v>50000</v>
      </c>
      <c r="D95" s="2">
        <f t="shared" si="6"/>
        <v>49500</v>
      </c>
      <c r="E95" s="2">
        <f t="shared" si="9"/>
        <v>50</v>
      </c>
      <c r="F95" s="2">
        <f t="shared" si="7"/>
        <v>52</v>
      </c>
      <c r="G95" s="2">
        <v>19600</v>
      </c>
      <c r="H95" s="2" t="str">
        <f t="shared" si="5"/>
        <v>{"a":"attr","t":"jinbi","n":49500},{"a":"attr","t":"useexp","n":19600},{"a":"item","t":"2004","n":52}</v>
      </c>
    </row>
    <row r="96" spans="1:8" x14ac:dyDescent="0.3">
      <c r="A96" s="1" t="s">
        <v>13</v>
      </c>
      <c r="B96" s="1">
        <v>95</v>
      </c>
      <c r="C96" s="2">
        <f t="shared" si="8"/>
        <v>50000</v>
      </c>
      <c r="D96" s="2">
        <f t="shared" si="6"/>
        <v>50000</v>
      </c>
      <c r="E96" s="2">
        <f t="shared" si="9"/>
        <v>50</v>
      </c>
      <c r="F96" s="2">
        <f t="shared" si="7"/>
        <v>53</v>
      </c>
      <c r="G96" s="2">
        <v>19800</v>
      </c>
      <c r="H96" s="2" t="str">
        <f t="shared" si="5"/>
        <v>{"a":"attr","t":"jinbi","n":50000},{"a":"attr","t":"useexp","n":19800},{"a":"item","t":"2004","n":53}</v>
      </c>
    </row>
    <row r="97" spans="1:8" x14ac:dyDescent="0.3">
      <c r="A97" s="1" t="s">
        <v>13</v>
      </c>
      <c r="B97" s="1">
        <v>96</v>
      </c>
      <c r="C97" s="2">
        <f t="shared" si="8"/>
        <v>50000</v>
      </c>
      <c r="D97" s="2">
        <f t="shared" si="6"/>
        <v>50500</v>
      </c>
      <c r="E97" s="2">
        <f t="shared" si="9"/>
        <v>50</v>
      </c>
      <c r="F97" s="2">
        <f t="shared" si="7"/>
        <v>53</v>
      </c>
      <c r="G97" s="2">
        <v>20000</v>
      </c>
      <c r="H97" s="2" t="str">
        <f t="shared" si="5"/>
        <v>{"a":"attr","t":"jinbi","n":50500},{"a":"attr","t":"useexp","n":20000},{"a":"item","t":"2004","n":53}</v>
      </c>
    </row>
    <row r="98" spans="1:8" x14ac:dyDescent="0.3">
      <c r="A98" s="1" t="s">
        <v>13</v>
      </c>
      <c r="B98" s="1">
        <v>97</v>
      </c>
      <c r="C98" s="2">
        <f t="shared" si="8"/>
        <v>50000</v>
      </c>
      <c r="D98" s="2">
        <f t="shared" si="6"/>
        <v>51000</v>
      </c>
      <c r="E98" s="2">
        <f t="shared" si="9"/>
        <v>50</v>
      </c>
      <c r="F98" s="2">
        <f t="shared" si="7"/>
        <v>54</v>
      </c>
      <c r="G98" s="2">
        <v>20200</v>
      </c>
      <c r="H98" s="2" t="str">
        <f t="shared" si="5"/>
        <v>{"a":"attr","t":"jinbi","n":51000},{"a":"attr","t":"useexp","n":20200},{"a":"item","t":"2004","n":54}</v>
      </c>
    </row>
    <row r="99" spans="1:8" x14ac:dyDescent="0.3">
      <c r="A99" s="1" t="s">
        <v>13</v>
      </c>
      <c r="B99" s="1">
        <v>98</v>
      </c>
      <c r="C99" s="2">
        <f t="shared" si="8"/>
        <v>50000</v>
      </c>
      <c r="D99" s="2">
        <f t="shared" si="6"/>
        <v>51500</v>
      </c>
      <c r="E99" s="2">
        <f t="shared" si="9"/>
        <v>50</v>
      </c>
      <c r="F99" s="2">
        <f t="shared" si="7"/>
        <v>54</v>
      </c>
      <c r="G99" s="2">
        <v>20400</v>
      </c>
      <c r="H99" s="2" t="str">
        <f t="shared" si="5"/>
        <v>{"a":"attr","t":"jinbi","n":51500},{"a":"attr","t":"useexp","n":20400},{"a":"item","t":"2004","n":54}</v>
      </c>
    </row>
    <row r="100" spans="1:8" x14ac:dyDescent="0.3">
      <c r="A100" s="1" t="s">
        <v>13</v>
      </c>
      <c r="B100" s="1">
        <v>99</v>
      </c>
      <c r="C100" s="2">
        <f t="shared" si="8"/>
        <v>50000</v>
      </c>
      <c r="D100" s="2">
        <f t="shared" si="6"/>
        <v>52000</v>
      </c>
      <c r="E100" s="2">
        <f t="shared" si="9"/>
        <v>50</v>
      </c>
      <c r="F100" s="2">
        <f t="shared" si="7"/>
        <v>55</v>
      </c>
      <c r="G100" s="2">
        <v>20600</v>
      </c>
      <c r="H100" s="2" t="str">
        <f t="shared" si="5"/>
        <v>{"a":"attr","t":"jinbi","n":52000},{"a":"attr","t":"useexp","n":20600},{"a":"item","t":"2004","n":55}</v>
      </c>
    </row>
    <row r="101" spans="1:8" x14ac:dyDescent="0.3">
      <c r="A101" s="1" t="s">
        <v>13</v>
      </c>
      <c r="B101" s="1">
        <v>100</v>
      </c>
      <c r="C101" s="2">
        <f t="shared" si="8"/>
        <v>50000</v>
      </c>
      <c r="D101" s="2">
        <f t="shared" si="6"/>
        <v>52500</v>
      </c>
      <c r="E101" s="2">
        <f t="shared" si="9"/>
        <v>50</v>
      </c>
      <c r="F101" s="2">
        <f t="shared" si="7"/>
        <v>55</v>
      </c>
      <c r="G101" s="2">
        <v>20800</v>
      </c>
      <c r="H101" s="2" t="str">
        <f t="shared" si="5"/>
        <v>{"a":"attr","t":"jinbi","n":52500},{"a":"attr","t":"useexp","n":20800},{"a":"item","t":"2004","n":55}</v>
      </c>
    </row>
    <row r="102" spans="1:8" x14ac:dyDescent="0.3">
      <c r="A102" s="1" t="s">
        <v>14</v>
      </c>
      <c r="B102" s="1">
        <v>101</v>
      </c>
      <c r="C102" s="2">
        <f t="shared" si="8"/>
        <v>55000</v>
      </c>
      <c r="D102" s="2">
        <f t="shared" si="6"/>
        <v>53000</v>
      </c>
      <c r="E102" s="2">
        <f t="shared" si="9"/>
        <v>55</v>
      </c>
      <c r="F102" s="2">
        <f t="shared" si="7"/>
        <v>56</v>
      </c>
      <c r="G102" s="2">
        <v>21000</v>
      </c>
      <c r="H102" s="2" t="str">
        <f t="shared" si="5"/>
        <v>{"a":"attr","t":"jinbi","n":53000},{"a":"attr","t":"useexp","n":21000},{"a":"item","t":"2004","n":56}</v>
      </c>
    </row>
    <row r="103" spans="1:8" x14ac:dyDescent="0.3">
      <c r="A103" s="1" t="s">
        <v>14</v>
      </c>
      <c r="B103" s="1">
        <v>102</v>
      </c>
      <c r="C103" s="2">
        <f t="shared" si="8"/>
        <v>55000</v>
      </c>
      <c r="D103" s="2">
        <f t="shared" si="6"/>
        <v>53500</v>
      </c>
      <c r="E103" s="2">
        <f t="shared" si="9"/>
        <v>55</v>
      </c>
      <c r="F103" s="2">
        <f t="shared" si="7"/>
        <v>56</v>
      </c>
      <c r="G103" s="2">
        <v>21200</v>
      </c>
      <c r="H103" s="2" t="str">
        <f t="shared" si="5"/>
        <v>{"a":"attr","t":"jinbi","n":53500},{"a":"attr","t":"useexp","n":21200},{"a":"item","t":"2004","n":56}</v>
      </c>
    </row>
    <row r="104" spans="1:8" x14ac:dyDescent="0.3">
      <c r="A104" s="1" t="s">
        <v>14</v>
      </c>
      <c r="B104" s="1">
        <v>103</v>
      </c>
      <c r="C104" s="2">
        <f t="shared" si="8"/>
        <v>55000</v>
      </c>
      <c r="D104" s="2">
        <f t="shared" si="6"/>
        <v>54000</v>
      </c>
      <c r="E104" s="2">
        <f t="shared" si="9"/>
        <v>55</v>
      </c>
      <c r="F104" s="2">
        <f t="shared" si="7"/>
        <v>57</v>
      </c>
      <c r="G104" s="2">
        <v>21400</v>
      </c>
      <c r="H104" s="2" t="str">
        <f t="shared" si="5"/>
        <v>{"a":"attr","t":"jinbi","n":54000},{"a":"attr","t":"useexp","n":21400},{"a":"item","t":"2004","n":57}</v>
      </c>
    </row>
    <row r="105" spans="1:8" x14ac:dyDescent="0.3">
      <c r="A105" s="1" t="s">
        <v>14</v>
      </c>
      <c r="B105" s="1">
        <v>104</v>
      </c>
      <c r="C105" s="2">
        <f t="shared" si="8"/>
        <v>55000</v>
      </c>
      <c r="D105" s="2">
        <f t="shared" si="6"/>
        <v>54500</v>
      </c>
      <c r="E105" s="2">
        <f t="shared" si="9"/>
        <v>55</v>
      </c>
      <c r="F105" s="2">
        <f t="shared" si="7"/>
        <v>57</v>
      </c>
      <c r="G105" s="2">
        <v>21600</v>
      </c>
      <c r="H105" s="2" t="str">
        <f t="shared" si="5"/>
        <v>{"a":"attr","t":"jinbi","n":54500},{"a":"attr","t":"useexp","n":21600},{"a":"item","t":"2004","n":57}</v>
      </c>
    </row>
    <row r="106" spans="1:8" x14ac:dyDescent="0.3">
      <c r="A106" s="1" t="s">
        <v>14</v>
      </c>
      <c r="B106" s="1">
        <v>105</v>
      </c>
      <c r="C106" s="2">
        <f t="shared" si="8"/>
        <v>55000</v>
      </c>
      <c r="D106" s="2">
        <f t="shared" si="6"/>
        <v>55000</v>
      </c>
      <c r="E106" s="2">
        <f t="shared" si="9"/>
        <v>55</v>
      </c>
      <c r="F106" s="2">
        <f t="shared" si="7"/>
        <v>58</v>
      </c>
      <c r="G106" s="2">
        <v>21800</v>
      </c>
      <c r="H106" s="2" t="str">
        <f t="shared" si="5"/>
        <v>{"a":"attr","t":"jinbi","n":55000},{"a":"attr","t":"useexp","n":21800},{"a":"item","t":"2004","n":58}</v>
      </c>
    </row>
    <row r="107" spans="1:8" x14ac:dyDescent="0.3">
      <c r="A107" s="1" t="s">
        <v>14</v>
      </c>
      <c r="B107" s="1">
        <v>106</v>
      </c>
      <c r="C107" s="2">
        <f t="shared" si="8"/>
        <v>55000</v>
      </c>
      <c r="D107" s="2">
        <f t="shared" si="6"/>
        <v>55500</v>
      </c>
      <c r="E107" s="2">
        <f t="shared" si="9"/>
        <v>55</v>
      </c>
      <c r="F107" s="2">
        <f t="shared" si="7"/>
        <v>58</v>
      </c>
      <c r="G107" s="2">
        <v>22000</v>
      </c>
      <c r="H107" s="2" t="str">
        <f t="shared" si="5"/>
        <v>{"a":"attr","t":"jinbi","n":55500},{"a":"attr","t":"useexp","n":22000},{"a":"item","t":"2004","n":58}</v>
      </c>
    </row>
    <row r="108" spans="1:8" x14ac:dyDescent="0.3">
      <c r="A108" s="1" t="s">
        <v>14</v>
      </c>
      <c r="B108" s="1">
        <v>107</v>
      </c>
      <c r="C108" s="2">
        <f t="shared" si="8"/>
        <v>55000</v>
      </c>
      <c r="D108" s="2">
        <f t="shared" si="6"/>
        <v>56000</v>
      </c>
      <c r="E108" s="2">
        <f t="shared" si="9"/>
        <v>55</v>
      </c>
      <c r="F108" s="2">
        <f t="shared" si="7"/>
        <v>59</v>
      </c>
      <c r="G108" s="2">
        <v>22200</v>
      </c>
      <c r="H108" s="2" t="str">
        <f t="shared" si="5"/>
        <v>{"a":"attr","t":"jinbi","n":56000},{"a":"attr","t":"useexp","n":22200},{"a":"item","t":"2004","n":59}</v>
      </c>
    </row>
    <row r="109" spans="1:8" x14ac:dyDescent="0.3">
      <c r="A109" s="1" t="s">
        <v>14</v>
      </c>
      <c r="B109" s="1">
        <v>108</v>
      </c>
      <c r="C109" s="2">
        <f t="shared" si="8"/>
        <v>55000</v>
      </c>
      <c r="D109" s="2">
        <f t="shared" si="6"/>
        <v>56500</v>
      </c>
      <c r="E109" s="2">
        <f t="shared" si="9"/>
        <v>55</v>
      </c>
      <c r="F109" s="2">
        <f t="shared" si="7"/>
        <v>59</v>
      </c>
      <c r="G109" s="2">
        <v>22400</v>
      </c>
      <c r="H109" s="2" t="str">
        <f t="shared" si="5"/>
        <v>{"a":"attr","t":"jinbi","n":56500},{"a":"attr","t":"useexp","n":22400},{"a":"item","t":"2004","n":59}</v>
      </c>
    </row>
    <row r="110" spans="1:8" x14ac:dyDescent="0.3">
      <c r="A110" s="1" t="s">
        <v>14</v>
      </c>
      <c r="B110" s="1">
        <v>109</v>
      </c>
      <c r="C110" s="2">
        <f t="shared" si="8"/>
        <v>55000</v>
      </c>
      <c r="D110" s="2">
        <f t="shared" si="6"/>
        <v>57000</v>
      </c>
      <c r="E110" s="2">
        <f t="shared" si="9"/>
        <v>55</v>
      </c>
      <c r="F110" s="2">
        <f t="shared" si="7"/>
        <v>60</v>
      </c>
      <c r="G110" s="2">
        <v>22600</v>
      </c>
      <c r="H110" s="2" t="str">
        <f t="shared" si="5"/>
        <v>{"a":"attr","t":"jinbi","n":57000},{"a":"attr","t":"useexp","n":22600},{"a":"item","t":"2004","n":60}</v>
      </c>
    </row>
    <row r="111" spans="1:8" x14ac:dyDescent="0.3">
      <c r="A111" s="1" t="s">
        <v>14</v>
      </c>
      <c r="B111" s="1">
        <v>110</v>
      </c>
      <c r="C111" s="2">
        <f t="shared" si="8"/>
        <v>55000</v>
      </c>
      <c r="D111" s="2">
        <f t="shared" si="6"/>
        <v>57500</v>
      </c>
      <c r="E111" s="2">
        <f t="shared" si="9"/>
        <v>55</v>
      </c>
      <c r="F111" s="2">
        <f t="shared" si="7"/>
        <v>60</v>
      </c>
      <c r="G111" s="2">
        <v>22800</v>
      </c>
      <c r="H111" s="2" t="str">
        <f t="shared" si="5"/>
        <v>{"a":"attr","t":"jinbi","n":57500},{"a":"attr","t":"useexp","n":22800},{"a":"item","t":"2004","n":60}</v>
      </c>
    </row>
    <row r="112" spans="1:8" x14ac:dyDescent="0.3">
      <c r="A112" s="1" t="s">
        <v>15</v>
      </c>
      <c r="B112" s="1">
        <v>111</v>
      </c>
      <c r="C112" s="2">
        <f t="shared" si="8"/>
        <v>60000</v>
      </c>
      <c r="D112" s="2">
        <f t="shared" si="6"/>
        <v>58000</v>
      </c>
      <c r="E112" s="2">
        <f t="shared" si="9"/>
        <v>60</v>
      </c>
      <c r="F112" s="2">
        <f t="shared" si="7"/>
        <v>61</v>
      </c>
      <c r="G112" s="2">
        <v>23000</v>
      </c>
      <c r="H112" s="2" t="str">
        <f t="shared" si="5"/>
        <v>{"a":"attr","t":"jinbi","n":58000},{"a":"attr","t":"useexp","n":23000},{"a":"item","t":"2004","n":61}</v>
      </c>
    </row>
    <row r="113" spans="1:8" x14ac:dyDescent="0.3">
      <c r="A113" s="1" t="s">
        <v>15</v>
      </c>
      <c r="B113" s="1">
        <v>112</v>
      </c>
      <c r="C113" s="2">
        <f t="shared" si="8"/>
        <v>60000</v>
      </c>
      <c r="D113" s="2">
        <f t="shared" si="6"/>
        <v>58500</v>
      </c>
      <c r="E113" s="2">
        <f t="shared" si="9"/>
        <v>60</v>
      </c>
      <c r="F113" s="2">
        <f t="shared" si="7"/>
        <v>61</v>
      </c>
      <c r="G113" s="2">
        <v>23200</v>
      </c>
      <c r="H113" s="2" t="str">
        <f t="shared" si="5"/>
        <v>{"a":"attr","t":"jinbi","n":58500},{"a":"attr","t":"useexp","n":23200},{"a":"item","t":"2004","n":61}</v>
      </c>
    </row>
    <row r="114" spans="1:8" x14ac:dyDescent="0.3">
      <c r="A114" s="1" t="s">
        <v>15</v>
      </c>
      <c r="B114" s="1">
        <v>113</v>
      </c>
      <c r="C114" s="2">
        <f t="shared" si="8"/>
        <v>60000</v>
      </c>
      <c r="D114" s="2">
        <f t="shared" si="6"/>
        <v>59000</v>
      </c>
      <c r="E114" s="2">
        <f t="shared" si="9"/>
        <v>60</v>
      </c>
      <c r="F114" s="2">
        <f t="shared" si="7"/>
        <v>62</v>
      </c>
      <c r="G114" s="2">
        <v>23400</v>
      </c>
      <c r="H114" s="2" t="str">
        <f t="shared" si="5"/>
        <v>{"a":"attr","t":"jinbi","n":59000},{"a":"attr","t":"useexp","n":23400},{"a":"item","t":"2004","n":62}</v>
      </c>
    </row>
    <row r="115" spans="1:8" x14ac:dyDescent="0.3">
      <c r="A115" s="1" t="s">
        <v>15</v>
      </c>
      <c r="B115" s="1">
        <v>114</v>
      </c>
      <c r="C115" s="2">
        <f t="shared" si="8"/>
        <v>60000</v>
      </c>
      <c r="D115" s="2">
        <f t="shared" si="6"/>
        <v>59500</v>
      </c>
      <c r="E115" s="2">
        <f t="shared" si="9"/>
        <v>60</v>
      </c>
      <c r="F115" s="2">
        <f t="shared" si="7"/>
        <v>62</v>
      </c>
      <c r="G115" s="2">
        <v>23600</v>
      </c>
      <c r="H115" s="2" t="str">
        <f t="shared" si="5"/>
        <v>{"a":"attr","t":"jinbi","n":59500},{"a":"attr","t":"useexp","n":23600},{"a":"item","t":"2004","n":62}</v>
      </c>
    </row>
    <row r="116" spans="1:8" x14ac:dyDescent="0.3">
      <c r="A116" s="1" t="s">
        <v>15</v>
      </c>
      <c r="B116" s="1">
        <v>115</v>
      </c>
      <c r="C116" s="2">
        <f t="shared" si="8"/>
        <v>60000</v>
      </c>
      <c r="D116" s="2">
        <f t="shared" si="6"/>
        <v>60000</v>
      </c>
      <c r="E116" s="2">
        <f t="shared" si="9"/>
        <v>60</v>
      </c>
      <c r="F116" s="2">
        <f t="shared" si="7"/>
        <v>63</v>
      </c>
      <c r="G116" s="2">
        <v>23800</v>
      </c>
      <c r="H116" s="2" t="str">
        <f t="shared" si="5"/>
        <v>{"a":"attr","t":"jinbi","n":60000},{"a":"attr","t":"useexp","n":23800},{"a":"item","t":"2004","n":63}</v>
      </c>
    </row>
    <row r="117" spans="1:8" x14ac:dyDescent="0.3">
      <c r="A117" s="1" t="s">
        <v>15</v>
      </c>
      <c r="B117" s="1">
        <v>116</v>
      </c>
      <c r="C117" s="2">
        <f t="shared" si="8"/>
        <v>60000</v>
      </c>
      <c r="D117" s="2">
        <f t="shared" si="6"/>
        <v>60500</v>
      </c>
      <c r="E117" s="2">
        <f t="shared" si="9"/>
        <v>60</v>
      </c>
      <c r="F117" s="2">
        <f t="shared" si="7"/>
        <v>63</v>
      </c>
      <c r="G117" s="2">
        <v>24000</v>
      </c>
      <c r="H117" s="2" t="str">
        <f t="shared" si="5"/>
        <v>{"a":"attr","t":"jinbi","n":60500},{"a":"attr","t":"useexp","n":24000},{"a":"item","t":"2004","n":63}</v>
      </c>
    </row>
    <row r="118" spans="1:8" x14ac:dyDescent="0.3">
      <c r="A118" s="1" t="s">
        <v>15</v>
      </c>
      <c r="B118" s="1">
        <v>117</v>
      </c>
      <c r="C118" s="2">
        <f t="shared" si="8"/>
        <v>60000</v>
      </c>
      <c r="D118" s="2">
        <f t="shared" si="6"/>
        <v>61000</v>
      </c>
      <c r="E118" s="2">
        <f t="shared" si="9"/>
        <v>60</v>
      </c>
      <c r="F118" s="2">
        <f t="shared" si="7"/>
        <v>64</v>
      </c>
      <c r="G118" s="2">
        <v>24200</v>
      </c>
      <c r="H118" s="2" t="str">
        <f t="shared" si="5"/>
        <v>{"a":"attr","t":"jinbi","n":61000},{"a":"attr","t":"useexp","n":24200},{"a":"item","t":"2004","n":64}</v>
      </c>
    </row>
    <row r="119" spans="1:8" x14ac:dyDescent="0.3">
      <c r="A119" s="1" t="s">
        <v>15</v>
      </c>
      <c r="B119" s="1">
        <v>118</v>
      </c>
      <c r="C119" s="2">
        <f t="shared" si="8"/>
        <v>60000</v>
      </c>
      <c r="D119" s="2">
        <f t="shared" si="6"/>
        <v>61500</v>
      </c>
      <c r="E119" s="2">
        <f t="shared" si="9"/>
        <v>60</v>
      </c>
      <c r="F119" s="2">
        <f t="shared" si="7"/>
        <v>64</v>
      </c>
      <c r="G119" s="2">
        <v>24400</v>
      </c>
      <c r="H119" s="2" t="str">
        <f t="shared" si="5"/>
        <v>{"a":"attr","t":"jinbi","n":61500},{"a":"attr","t":"useexp","n":24400},{"a":"item","t":"2004","n":64}</v>
      </c>
    </row>
    <row r="120" spans="1:8" x14ac:dyDescent="0.3">
      <c r="A120" s="1" t="s">
        <v>15</v>
      </c>
      <c r="B120" s="1">
        <v>119</v>
      </c>
      <c r="C120" s="2">
        <f t="shared" si="8"/>
        <v>60000</v>
      </c>
      <c r="D120" s="2">
        <f t="shared" si="6"/>
        <v>62000</v>
      </c>
      <c r="E120" s="2">
        <f t="shared" si="9"/>
        <v>60</v>
      </c>
      <c r="F120" s="2">
        <f t="shared" si="7"/>
        <v>65</v>
      </c>
      <c r="G120" s="2">
        <v>24600</v>
      </c>
      <c r="H120" s="2" t="str">
        <f t="shared" si="5"/>
        <v>{"a":"attr","t":"jinbi","n":62000},{"a":"attr","t":"useexp","n":24600},{"a":"item","t":"2004","n":65}</v>
      </c>
    </row>
    <row r="121" spans="1:8" x14ac:dyDescent="0.3">
      <c r="A121" s="1" t="s">
        <v>15</v>
      </c>
      <c r="B121" s="1">
        <v>120</v>
      </c>
      <c r="C121" s="2">
        <f t="shared" si="8"/>
        <v>60000</v>
      </c>
      <c r="D121" s="2">
        <f t="shared" si="6"/>
        <v>62500</v>
      </c>
      <c r="E121" s="2">
        <f t="shared" si="9"/>
        <v>60</v>
      </c>
      <c r="F121" s="2">
        <f t="shared" si="7"/>
        <v>65</v>
      </c>
      <c r="G121" s="2">
        <v>24800</v>
      </c>
      <c r="H121" s="2" t="str">
        <f t="shared" si="5"/>
        <v>{"a":"attr","t":"jinbi","n":62500},{"a":"attr","t":"useexp","n":24800},{"a":"item","t":"2004","n":65}</v>
      </c>
    </row>
    <row r="122" spans="1:8" x14ac:dyDescent="0.3">
      <c r="A122" s="1" t="s">
        <v>16</v>
      </c>
      <c r="B122" s="1">
        <v>121</v>
      </c>
      <c r="C122" s="2">
        <f t="shared" si="8"/>
        <v>65000</v>
      </c>
      <c r="D122" s="2">
        <f t="shared" si="6"/>
        <v>63000</v>
      </c>
      <c r="E122" s="2">
        <f t="shared" si="9"/>
        <v>65</v>
      </c>
      <c r="F122" s="2">
        <f t="shared" si="7"/>
        <v>66</v>
      </c>
      <c r="G122" s="2">
        <v>25000</v>
      </c>
      <c r="H122" s="2" t="str">
        <f t="shared" si="5"/>
        <v>{"a":"attr","t":"jinbi","n":63000},{"a":"attr","t":"useexp","n":25000},{"a":"item","t":"2004","n":66}</v>
      </c>
    </row>
    <row r="123" spans="1:8" x14ac:dyDescent="0.3">
      <c r="A123" s="1" t="s">
        <v>16</v>
      </c>
      <c r="B123" s="1">
        <v>122</v>
      </c>
      <c r="C123" s="2">
        <f t="shared" si="8"/>
        <v>65000</v>
      </c>
      <c r="D123" s="2">
        <f t="shared" si="6"/>
        <v>63500</v>
      </c>
      <c r="E123" s="2">
        <f t="shared" si="9"/>
        <v>65</v>
      </c>
      <c r="F123" s="2">
        <f t="shared" si="7"/>
        <v>66</v>
      </c>
      <c r="G123" s="2">
        <v>25200</v>
      </c>
      <c r="H123" s="2" t="str">
        <f t="shared" si="5"/>
        <v>{"a":"attr","t":"jinbi","n":63500},{"a":"attr","t":"useexp","n":25200},{"a":"item","t":"2004","n":66}</v>
      </c>
    </row>
    <row r="124" spans="1:8" x14ac:dyDescent="0.3">
      <c r="A124" s="1" t="s">
        <v>16</v>
      </c>
      <c r="B124" s="1">
        <v>123</v>
      </c>
      <c r="C124" s="2">
        <f t="shared" si="8"/>
        <v>65000</v>
      </c>
      <c r="D124" s="2">
        <f t="shared" si="6"/>
        <v>64000</v>
      </c>
      <c r="E124" s="2">
        <f t="shared" si="9"/>
        <v>65</v>
      </c>
      <c r="F124" s="2">
        <f t="shared" si="7"/>
        <v>67</v>
      </c>
      <c r="G124" s="2">
        <v>25400</v>
      </c>
      <c r="H124" s="2" t="str">
        <f t="shared" si="5"/>
        <v>{"a":"attr","t":"jinbi","n":64000},{"a":"attr","t":"useexp","n":25400},{"a":"item","t":"2004","n":67}</v>
      </c>
    </row>
    <row r="125" spans="1:8" x14ac:dyDescent="0.3">
      <c r="A125" s="1" t="s">
        <v>16</v>
      </c>
      <c r="B125" s="1">
        <v>124</v>
      </c>
      <c r="C125" s="2">
        <f t="shared" si="8"/>
        <v>65000</v>
      </c>
      <c r="D125" s="2">
        <f t="shared" si="6"/>
        <v>64500</v>
      </c>
      <c r="E125" s="2">
        <f t="shared" si="9"/>
        <v>65</v>
      </c>
      <c r="F125" s="2">
        <f t="shared" si="7"/>
        <v>67</v>
      </c>
      <c r="G125" s="2">
        <v>25600</v>
      </c>
      <c r="H125" s="2" t="str">
        <f t="shared" si="5"/>
        <v>{"a":"attr","t":"jinbi","n":64500},{"a":"attr","t":"useexp","n":25600},{"a":"item","t":"2004","n":67}</v>
      </c>
    </row>
    <row r="126" spans="1:8" x14ac:dyDescent="0.3">
      <c r="A126" s="1" t="s">
        <v>16</v>
      </c>
      <c r="B126" s="1">
        <v>125</v>
      </c>
      <c r="C126" s="2">
        <f t="shared" si="8"/>
        <v>65000</v>
      </c>
      <c r="D126" s="2">
        <f t="shared" si="6"/>
        <v>65000</v>
      </c>
      <c r="E126" s="2">
        <f t="shared" si="9"/>
        <v>65</v>
      </c>
      <c r="F126" s="2">
        <f t="shared" si="7"/>
        <v>68</v>
      </c>
      <c r="G126" s="2">
        <v>25800</v>
      </c>
      <c r="H126" s="2" t="str">
        <f t="shared" si="5"/>
        <v>{"a":"attr","t":"jinbi","n":65000},{"a":"attr","t":"useexp","n":25800},{"a":"item","t":"2004","n":68}</v>
      </c>
    </row>
    <row r="127" spans="1:8" x14ac:dyDescent="0.3">
      <c r="A127" s="1" t="s">
        <v>16</v>
      </c>
      <c r="B127" s="1">
        <v>126</v>
      </c>
      <c r="C127" s="2">
        <f t="shared" si="8"/>
        <v>65000</v>
      </c>
      <c r="D127" s="2">
        <f t="shared" si="6"/>
        <v>65500</v>
      </c>
      <c r="E127" s="2">
        <f t="shared" si="9"/>
        <v>65</v>
      </c>
      <c r="F127" s="2">
        <f t="shared" si="7"/>
        <v>68</v>
      </c>
      <c r="G127" s="2">
        <v>26000</v>
      </c>
      <c r="H127" s="2" t="str">
        <f t="shared" si="5"/>
        <v>{"a":"attr","t":"jinbi","n":65500},{"a":"attr","t":"useexp","n":26000},{"a":"item","t":"2004","n":68}</v>
      </c>
    </row>
    <row r="128" spans="1:8" x14ac:dyDescent="0.3">
      <c r="A128" s="1" t="s">
        <v>16</v>
      </c>
      <c r="B128" s="1">
        <v>127</v>
      </c>
      <c r="C128" s="2">
        <f t="shared" si="8"/>
        <v>65000</v>
      </c>
      <c r="D128" s="2">
        <f t="shared" si="6"/>
        <v>66000</v>
      </c>
      <c r="E128" s="2">
        <f t="shared" si="9"/>
        <v>65</v>
      </c>
      <c r="F128" s="2">
        <f t="shared" si="7"/>
        <v>69</v>
      </c>
      <c r="G128" s="2">
        <v>26200</v>
      </c>
      <c r="H128" s="2" t="str">
        <f t="shared" si="5"/>
        <v>{"a":"attr","t":"jinbi","n":66000},{"a":"attr","t":"useexp","n":26200},{"a":"item","t":"2004","n":69}</v>
      </c>
    </row>
    <row r="129" spans="1:8" x14ac:dyDescent="0.3">
      <c r="A129" s="1" t="s">
        <v>16</v>
      </c>
      <c r="B129" s="1">
        <v>128</v>
      </c>
      <c r="C129" s="2">
        <f t="shared" si="8"/>
        <v>65000</v>
      </c>
      <c r="D129" s="2">
        <f t="shared" si="6"/>
        <v>66500</v>
      </c>
      <c r="E129" s="2">
        <f t="shared" si="9"/>
        <v>65</v>
      </c>
      <c r="F129" s="2">
        <f t="shared" si="7"/>
        <v>69</v>
      </c>
      <c r="G129" s="2">
        <v>26400</v>
      </c>
      <c r="H129" s="2" t="str">
        <f t="shared" si="5"/>
        <v>{"a":"attr","t":"jinbi","n":66500},{"a":"attr","t":"useexp","n":26400},{"a":"item","t":"2004","n":69}</v>
      </c>
    </row>
    <row r="130" spans="1:8" x14ac:dyDescent="0.3">
      <c r="A130" s="1" t="s">
        <v>16</v>
      </c>
      <c r="B130" s="1">
        <v>129</v>
      </c>
      <c r="C130" s="2">
        <f t="shared" si="8"/>
        <v>65000</v>
      </c>
      <c r="D130" s="2">
        <f t="shared" si="6"/>
        <v>67000</v>
      </c>
      <c r="E130" s="2">
        <f t="shared" si="9"/>
        <v>65</v>
      </c>
      <c r="F130" s="2">
        <f t="shared" si="7"/>
        <v>70</v>
      </c>
      <c r="G130" s="2">
        <v>26600</v>
      </c>
      <c r="H130" s="2" t="str">
        <f t="shared" si="5"/>
        <v>{"a":"attr","t":"jinbi","n":67000},{"a":"attr","t":"useexp","n":26600},{"a":"item","t":"2004","n":70}</v>
      </c>
    </row>
    <row r="131" spans="1:8" x14ac:dyDescent="0.3">
      <c r="A131" s="1" t="s">
        <v>16</v>
      </c>
      <c r="B131" s="1">
        <v>130</v>
      </c>
      <c r="C131" s="2">
        <f t="shared" si="8"/>
        <v>65000</v>
      </c>
      <c r="D131" s="2">
        <f t="shared" si="6"/>
        <v>67500</v>
      </c>
      <c r="E131" s="2">
        <f t="shared" si="9"/>
        <v>65</v>
      </c>
      <c r="F131" s="2">
        <f t="shared" si="7"/>
        <v>70</v>
      </c>
      <c r="G131" s="2">
        <v>26800</v>
      </c>
      <c r="H131" s="2" t="str">
        <f t="shared" ref="H131:H194" si="10">$I$1&amp;D131&amp;$J$1&amp;G131&amp;$K$1&amp;F131&amp;$L$1</f>
        <v>{"a":"attr","t":"jinbi","n":67500},{"a":"attr","t":"useexp","n":26800},{"a":"item","t":"2004","n":70}</v>
      </c>
    </row>
    <row r="132" spans="1:8" x14ac:dyDescent="0.3">
      <c r="A132" s="1" t="s">
        <v>17</v>
      </c>
      <c r="B132" s="1">
        <v>131</v>
      </c>
      <c r="C132" s="2">
        <f t="shared" si="8"/>
        <v>70000</v>
      </c>
      <c r="D132" s="2">
        <f t="shared" ref="D132:D195" si="11">D131+500</f>
        <v>68000</v>
      </c>
      <c r="E132" s="2">
        <f t="shared" si="9"/>
        <v>70</v>
      </c>
      <c r="F132" s="2">
        <f t="shared" si="7"/>
        <v>71</v>
      </c>
      <c r="G132" s="2">
        <v>27000</v>
      </c>
      <c r="H132" s="2" t="str">
        <f t="shared" si="10"/>
        <v>{"a":"attr","t":"jinbi","n":68000},{"a":"attr","t":"useexp","n":27000},{"a":"item","t":"2004","n":71}</v>
      </c>
    </row>
    <row r="133" spans="1:8" x14ac:dyDescent="0.3">
      <c r="A133" s="1" t="s">
        <v>17</v>
      </c>
      <c r="B133" s="1">
        <v>132</v>
      </c>
      <c r="C133" s="2">
        <f t="shared" si="8"/>
        <v>70000</v>
      </c>
      <c r="D133" s="2">
        <f t="shared" si="11"/>
        <v>68500</v>
      </c>
      <c r="E133" s="2">
        <f t="shared" si="9"/>
        <v>70</v>
      </c>
      <c r="F133" s="2">
        <f t="shared" si="7"/>
        <v>71</v>
      </c>
      <c r="G133" s="2">
        <v>27200</v>
      </c>
      <c r="H133" s="2" t="str">
        <f t="shared" si="10"/>
        <v>{"a":"attr","t":"jinbi","n":68500},{"a":"attr","t":"useexp","n":27200},{"a":"item","t":"2004","n":71}</v>
      </c>
    </row>
    <row r="134" spans="1:8" x14ac:dyDescent="0.3">
      <c r="A134" s="1" t="s">
        <v>17</v>
      </c>
      <c r="B134" s="1">
        <v>133</v>
      </c>
      <c r="C134" s="2">
        <f t="shared" si="8"/>
        <v>70000</v>
      </c>
      <c r="D134" s="2">
        <f t="shared" si="11"/>
        <v>69000</v>
      </c>
      <c r="E134" s="2">
        <f t="shared" si="9"/>
        <v>70</v>
      </c>
      <c r="F134" s="2">
        <f t="shared" si="7"/>
        <v>72</v>
      </c>
      <c r="G134" s="2">
        <v>27400</v>
      </c>
      <c r="H134" s="2" t="str">
        <f t="shared" si="10"/>
        <v>{"a":"attr","t":"jinbi","n":69000},{"a":"attr","t":"useexp","n":27400},{"a":"item","t":"2004","n":72}</v>
      </c>
    </row>
    <row r="135" spans="1:8" x14ac:dyDescent="0.3">
      <c r="A135" s="1" t="s">
        <v>17</v>
      </c>
      <c r="B135" s="1">
        <v>134</v>
      </c>
      <c r="C135" s="2">
        <f t="shared" si="8"/>
        <v>70000</v>
      </c>
      <c r="D135" s="2">
        <f t="shared" si="11"/>
        <v>69500</v>
      </c>
      <c r="E135" s="2">
        <f t="shared" si="9"/>
        <v>70</v>
      </c>
      <c r="F135" s="2">
        <f t="shared" ref="F135:F198" si="12">F133+1</f>
        <v>72</v>
      </c>
      <c r="G135" s="2">
        <v>27600</v>
      </c>
      <c r="H135" s="2" t="str">
        <f t="shared" si="10"/>
        <v>{"a":"attr","t":"jinbi","n":69500},{"a":"attr","t":"useexp","n":27600},{"a":"item","t":"2004","n":72}</v>
      </c>
    </row>
    <row r="136" spans="1:8" x14ac:dyDescent="0.3">
      <c r="A136" s="1" t="s">
        <v>17</v>
      </c>
      <c r="B136" s="1">
        <v>135</v>
      </c>
      <c r="C136" s="2">
        <f t="shared" si="8"/>
        <v>70000</v>
      </c>
      <c r="D136" s="2">
        <f t="shared" si="11"/>
        <v>70000</v>
      </c>
      <c r="E136" s="2">
        <f t="shared" si="9"/>
        <v>70</v>
      </c>
      <c r="F136" s="2">
        <f t="shared" si="12"/>
        <v>73</v>
      </c>
      <c r="G136" s="2">
        <v>27800</v>
      </c>
      <c r="H136" s="2" t="str">
        <f t="shared" si="10"/>
        <v>{"a":"attr","t":"jinbi","n":70000},{"a":"attr","t":"useexp","n":27800},{"a":"item","t":"2004","n":73}</v>
      </c>
    </row>
    <row r="137" spans="1:8" x14ac:dyDescent="0.3">
      <c r="A137" s="1" t="s">
        <v>17</v>
      </c>
      <c r="B137" s="1">
        <v>136</v>
      </c>
      <c r="C137" s="2">
        <f t="shared" si="8"/>
        <v>70000</v>
      </c>
      <c r="D137" s="2">
        <f t="shared" si="11"/>
        <v>70500</v>
      </c>
      <c r="E137" s="2">
        <f t="shared" si="9"/>
        <v>70</v>
      </c>
      <c r="F137" s="2">
        <f t="shared" si="12"/>
        <v>73</v>
      </c>
      <c r="G137" s="2">
        <v>28000</v>
      </c>
      <c r="H137" s="2" t="str">
        <f t="shared" si="10"/>
        <v>{"a":"attr","t":"jinbi","n":70500},{"a":"attr","t":"useexp","n":28000},{"a":"item","t":"2004","n":73}</v>
      </c>
    </row>
    <row r="138" spans="1:8" x14ac:dyDescent="0.3">
      <c r="A138" s="1" t="s">
        <v>17</v>
      </c>
      <c r="B138" s="1">
        <v>137</v>
      </c>
      <c r="C138" s="2">
        <f t="shared" si="8"/>
        <v>70000</v>
      </c>
      <c r="D138" s="2">
        <f t="shared" si="11"/>
        <v>71000</v>
      </c>
      <c r="E138" s="2">
        <f t="shared" si="9"/>
        <v>70</v>
      </c>
      <c r="F138" s="2">
        <f t="shared" si="12"/>
        <v>74</v>
      </c>
      <c r="G138" s="2">
        <v>28200</v>
      </c>
      <c r="H138" s="2" t="str">
        <f t="shared" si="10"/>
        <v>{"a":"attr","t":"jinbi","n":71000},{"a":"attr","t":"useexp","n":28200},{"a":"item","t":"2004","n":74}</v>
      </c>
    </row>
    <row r="139" spans="1:8" x14ac:dyDescent="0.3">
      <c r="A139" s="1" t="s">
        <v>17</v>
      </c>
      <c r="B139" s="1">
        <v>138</v>
      </c>
      <c r="C139" s="2">
        <f t="shared" si="8"/>
        <v>70000</v>
      </c>
      <c r="D139" s="2">
        <f t="shared" si="11"/>
        <v>71500</v>
      </c>
      <c r="E139" s="2">
        <f t="shared" si="9"/>
        <v>70</v>
      </c>
      <c r="F139" s="2">
        <f t="shared" si="12"/>
        <v>74</v>
      </c>
      <c r="G139" s="2">
        <v>28400</v>
      </c>
      <c r="H139" s="2" t="str">
        <f t="shared" si="10"/>
        <v>{"a":"attr","t":"jinbi","n":71500},{"a":"attr","t":"useexp","n":28400},{"a":"item","t":"2004","n":74}</v>
      </c>
    </row>
    <row r="140" spans="1:8" x14ac:dyDescent="0.3">
      <c r="A140" s="1" t="s">
        <v>17</v>
      </c>
      <c r="B140" s="1">
        <v>139</v>
      </c>
      <c r="C140" s="2">
        <f t="shared" si="8"/>
        <v>70000</v>
      </c>
      <c r="D140" s="2">
        <f t="shared" si="11"/>
        <v>72000</v>
      </c>
      <c r="E140" s="2">
        <f t="shared" si="9"/>
        <v>70</v>
      </c>
      <c r="F140" s="2">
        <f t="shared" si="12"/>
        <v>75</v>
      </c>
      <c r="G140" s="2">
        <v>28600</v>
      </c>
      <c r="H140" s="2" t="str">
        <f t="shared" si="10"/>
        <v>{"a":"attr","t":"jinbi","n":72000},{"a":"attr","t":"useexp","n":28600},{"a":"item","t":"2004","n":75}</v>
      </c>
    </row>
    <row r="141" spans="1:8" x14ac:dyDescent="0.3">
      <c r="A141" s="1" t="s">
        <v>17</v>
      </c>
      <c r="B141" s="1">
        <v>140</v>
      </c>
      <c r="C141" s="2">
        <f t="shared" ref="C141:C204" si="13">C131+5000</f>
        <v>70000</v>
      </c>
      <c r="D141" s="2">
        <f t="shared" si="11"/>
        <v>72500</v>
      </c>
      <c r="E141" s="2">
        <f t="shared" ref="E141:E204" si="14">E131+5</f>
        <v>70</v>
      </c>
      <c r="F141" s="2">
        <f t="shared" si="12"/>
        <v>75</v>
      </c>
      <c r="G141" s="2">
        <v>28800</v>
      </c>
      <c r="H141" s="2" t="str">
        <f t="shared" si="10"/>
        <v>{"a":"attr","t":"jinbi","n":72500},{"a":"attr","t":"useexp","n":28800},{"a":"item","t":"2004","n":75}</v>
      </c>
    </row>
    <row r="142" spans="1:8" x14ac:dyDescent="0.3">
      <c r="A142" s="1" t="s">
        <v>18</v>
      </c>
      <c r="B142" s="1">
        <v>141</v>
      </c>
      <c r="C142" s="2">
        <f t="shared" si="13"/>
        <v>75000</v>
      </c>
      <c r="D142" s="2">
        <f t="shared" si="11"/>
        <v>73000</v>
      </c>
      <c r="E142" s="2">
        <f t="shared" si="14"/>
        <v>75</v>
      </c>
      <c r="F142" s="2">
        <f t="shared" si="12"/>
        <v>76</v>
      </c>
      <c r="G142" s="2">
        <v>29000</v>
      </c>
      <c r="H142" s="2" t="str">
        <f t="shared" si="10"/>
        <v>{"a":"attr","t":"jinbi","n":73000},{"a":"attr","t":"useexp","n":29000},{"a":"item","t":"2004","n":76}</v>
      </c>
    </row>
    <row r="143" spans="1:8" x14ac:dyDescent="0.3">
      <c r="A143" s="1" t="s">
        <v>18</v>
      </c>
      <c r="B143" s="1">
        <v>142</v>
      </c>
      <c r="C143" s="2">
        <f t="shared" si="13"/>
        <v>75000</v>
      </c>
      <c r="D143" s="2">
        <f t="shared" si="11"/>
        <v>73500</v>
      </c>
      <c r="E143" s="2">
        <f t="shared" si="14"/>
        <v>75</v>
      </c>
      <c r="F143" s="2">
        <f t="shared" si="12"/>
        <v>76</v>
      </c>
      <c r="G143" s="2">
        <v>29200</v>
      </c>
      <c r="H143" s="2" t="str">
        <f t="shared" si="10"/>
        <v>{"a":"attr","t":"jinbi","n":73500},{"a":"attr","t":"useexp","n":29200},{"a":"item","t":"2004","n":76}</v>
      </c>
    </row>
    <row r="144" spans="1:8" x14ac:dyDescent="0.3">
      <c r="A144" s="1" t="s">
        <v>18</v>
      </c>
      <c r="B144" s="1">
        <v>143</v>
      </c>
      <c r="C144" s="2">
        <f t="shared" si="13"/>
        <v>75000</v>
      </c>
      <c r="D144" s="2">
        <f t="shared" si="11"/>
        <v>74000</v>
      </c>
      <c r="E144" s="2">
        <f t="shared" si="14"/>
        <v>75</v>
      </c>
      <c r="F144" s="2">
        <f t="shared" si="12"/>
        <v>77</v>
      </c>
      <c r="G144" s="2">
        <v>29400</v>
      </c>
      <c r="H144" s="2" t="str">
        <f t="shared" si="10"/>
        <v>{"a":"attr","t":"jinbi","n":74000},{"a":"attr","t":"useexp","n":29400},{"a":"item","t":"2004","n":77}</v>
      </c>
    </row>
    <row r="145" spans="1:8" x14ac:dyDescent="0.3">
      <c r="A145" s="1" t="s">
        <v>18</v>
      </c>
      <c r="B145" s="1">
        <v>144</v>
      </c>
      <c r="C145" s="2">
        <f t="shared" si="13"/>
        <v>75000</v>
      </c>
      <c r="D145" s="2">
        <f t="shared" si="11"/>
        <v>74500</v>
      </c>
      <c r="E145" s="2">
        <f t="shared" si="14"/>
        <v>75</v>
      </c>
      <c r="F145" s="2">
        <f t="shared" si="12"/>
        <v>77</v>
      </c>
      <c r="G145" s="2">
        <v>29600</v>
      </c>
      <c r="H145" s="2" t="str">
        <f t="shared" si="10"/>
        <v>{"a":"attr","t":"jinbi","n":74500},{"a":"attr","t":"useexp","n":29600},{"a":"item","t":"2004","n":77}</v>
      </c>
    </row>
    <row r="146" spans="1:8" x14ac:dyDescent="0.3">
      <c r="A146" s="1" t="s">
        <v>18</v>
      </c>
      <c r="B146" s="1">
        <v>145</v>
      </c>
      <c r="C146" s="2">
        <f t="shared" si="13"/>
        <v>75000</v>
      </c>
      <c r="D146" s="2">
        <f t="shared" si="11"/>
        <v>75000</v>
      </c>
      <c r="E146" s="2">
        <f t="shared" si="14"/>
        <v>75</v>
      </c>
      <c r="F146" s="2">
        <f t="shared" si="12"/>
        <v>78</v>
      </c>
      <c r="G146" s="2">
        <v>29800</v>
      </c>
      <c r="H146" s="2" t="str">
        <f t="shared" si="10"/>
        <v>{"a":"attr","t":"jinbi","n":75000},{"a":"attr","t":"useexp","n":29800},{"a":"item","t":"2004","n":78}</v>
      </c>
    </row>
    <row r="147" spans="1:8" x14ac:dyDescent="0.3">
      <c r="A147" s="1" t="s">
        <v>18</v>
      </c>
      <c r="B147" s="1">
        <v>146</v>
      </c>
      <c r="C147" s="2">
        <f t="shared" si="13"/>
        <v>75000</v>
      </c>
      <c r="D147" s="2">
        <f t="shared" si="11"/>
        <v>75500</v>
      </c>
      <c r="E147" s="2">
        <f t="shared" si="14"/>
        <v>75</v>
      </c>
      <c r="F147" s="2">
        <f t="shared" si="12"/>
        <v>78</v>
      </c>
      <c r="G147" s="2">
        <v>30000</v>
      </c>
      <c r="H147" s="2" t="str">
        <f t="shared" si="10"/>
        <v>{"a":"attr","t":"jinbi","n":75500},{"a":"attr","t":"useexp","n":30000},{"a":"item","t":"2004","n":78}</v>
      </c>
    </row>
    <row r="148" spans="1:8" x14ac:dyDescent="0.3">
      <c r="A148" s="1" t="s">
        <v>18</v>
      </c>
      <c r="B148" s="1">
        <v>147</v>
      </c>
      <c r="C148" s="2">
        <f t="shared" si="13"/>
        <v>75000</v>
      </c>
      <c r="D148" s="2">
        <f t="shared" si="11"/>
        <v>76000</v>
      </c>
      <c r="E148" s="2">
        <f t="shared" si="14"/>
        <v>75</v>
      </c>
      <c r="F148" s="2">
        <f t="shared" si="12"/>
        <v>79</v>
      </c>
      <c r="G148" s="2">
        <v>30200</v>
      </c>
      <c r="H148" s="2" t="str">
        <f t="shared" si="10"/>
        <v>{"a":"attr","t":"jinbi","n":76000},{"a":"attr","t":"useexp","n":30200},{"a":"item","t":"2004","n":79}</v>
      </c>
    </row>
    <row r="149" spans="1:8" x14ac:dyDescent="0.3">
      <c r="A149" s="1" t="s">
        <v>18</v>
      </c>
      <c r="B149" s="1">
        <v>148</v>
      </c>
      <c r="C149" s="2">
        <f t="shared" si="13"/>
        <v>75000</v>
      </c>
      <c r="D149" s="2">
        <f t="shared" si="11"/>
        <v>76500</v>
      </c>
      <c r="E149" s="2">
        <f t="shared" si="14"/>
        <v>75</v>
      </c>
      <c r="F149" s="2">
        <f t="shared" si="12"/>
        <v>79</v>
      </c>
      <c r="G149" s="2">
        <v>30400</v>
      </c>
      <c r="H149" s="2" t="str">
        <f t="shared" si="10"/>
        <v>{"a":"attr","t":"jinbi","n":76500},{"a":"attr","t":"useexp","n":30400},{"a":"item","t":"2004","n":79}</v>
      </c>
    </row>
    <row r="150" spans="1:8" x14ac:dyDescent="0.3">
      <c r="A150" s="1" t="s">
        <v>18</v>
      </c>
      <c r="B150" s="1">
        <v>149</v>
      </c>
      <c r="C150" s="2">
        <f t="shared" si="13"/>
        <v>75000</v>
      </c>
      <c r="D150" s="2">
        <f t="shared" si="11"/>
        <v>77000</v>
      </c>
      <c r="E150" s="2">
        <f t="shared" si="14"/>
        <v>75</v>
      </c>
      <c r="F150" s="2">
        <f t="shared" si="12"/>
        <v>80</v>
      </c>
      <c r="G150" s="2">
        <v>30600</v>
      </c>
      <c r="H150" s="2" t="str">
        <f t="shared" si="10"/>
        <v>{"a":"attr","t":"jinbi","n":77000},{"a":"attr","t":"useexp","n":30600},{"a":"item","t":"2004","n":80}</v>
      </c>
    </row>
    <row r="151" spans="1:8" x14ac:dyDescent="0.3">
      <c r="A151" s="1" t="s">
        <v>18</v>
      </c>
      <c r="B151" s="1">
        <v>150</v>
      </c>
      <c r="C151" s="2">
        <f t="shared" si="13"/>
        <v>75000</v>
      </c>
      <c r="D151" s="2">
        <f t="shared" si="11"/>
        <v>77500</v>
      </c>
      <c r="E151" s="2">
        <f t="shared" si="14"/>
        <v>75</v>
      </c>
      <c r="F151" s="2">
        <f t="shared" si="12"/>
        <v>80</v>
      </c>
      <c r="G151" s="2">
        <v>30800</v>
      </c>
      <c r="H151" s="2" t="str">
        <f t="shared" si="10"/>
        <v>{"a":"attr","t":"jinbi","n":77500},{"a":"attr","t":"useexp","n":30800},{"a":"item","t":"2004","n":80}</v>
      </c>
    </row>
    <row r="152" spans="1:8" x14ac:dyDescent="0.3">
      <c r="A152" s="1" t="s">
        <v>19</v>
      </c>
      <c r="B152" s="1">
        <v>151</v>
      </c>
      <c r="C152" s="2">
        <f t="shared" si="13"/>
        <v>80000</v>
      </c>
      <c r="D152" s="2">
        <f t="shared" si="11"/>
        <v>78000</v>
      </c>
      <c r="E152" s="2">
        <f t="shared" si="14"/>
        <v>80</v>
      </c>
      <c r="F152" s="2">
        <f t="shared" si="12"/>
        <v>81</v>
      </c>
      <c r="G152" s="2">
        <v>31000</v>
      </c>
      <c r="H152" s="2" t="str">
        <f t="shared" si="10"/>
        <v>{"a":"attr","t":"jinbi","n":78000},{"a":"attr","t":"useexp","n":31000},{"a":"item","t":"2004","n":81}</v>
      </c>
    </row>
    <row r="153" spans="1:8" x14ac:dyDescent="0.3">
      <c r="A153" s="1" t="s">
        <v>19</v>
      </c>
      <c r="B153" s="1">
        <v>152</v>
      </c>
      <c r="C153" s="2">
        <f t="shared" si="13"/>
        <v>80000</v>
      </c>
      <c r="D153" s="2">
        <f t="shared" si="11"/>
        <v>78500</v>
      </c>
      <c r="E153" s="2">
        <f t="shared" si="14"/>
        <v>80</v>
      </c>
      <c r="F153" s="2">
        <f t="shared" si="12"/>
        <v>81</v>
      </c>
      <c r="G153" s="2">
        <v>31200</v>
      </c>
      <c r="H153" s="2" t="str">
        <f t="shared" si="10"/>
        <v>{"a":"attr","t":"jinbi","n":78500},{"a":"attr","t":"useexp","n":31200},{"a":"item","t":"2004","n":81}</v>
      </c>
    </row>
    <row r="154" spans="1:8" x14ac:dyDescent="0.3">
      <c r="A154" s="1" t="s">
        <v>19</v>
      </c>
      <c r="B154" s="1">
        <v>153</v>
      </c>
      <c r="C154" s="2">
        <f t="shared" si="13"/>
        <v>80000</v>
      </c>
      <c r="D154" s="2">
        <f t="shared" si="11"/>
        <v>79000</v>
      </c>
      <c r="E154" s="2">
        <f t="shared" si="14"/>
        <v>80</v>
      </c>
      <c r="F154" s="2">
        <f t="shared" si="12"/>
        <v>82</v>
      </c>
      <c r="G154" s="2">
        <v>31400</v>
      </c>
      <c r="H154" s="2" t="str">
        <f t="shared" si="10"/>
        <v>{"a":"attr","t":"jinbi","n":79000},{"a":"attr","t":"useexp","n":31400},{"a":"item","t":"2004","n":82}</v>
      </c>
    </row>
    <row r="155" spans="1:8" x14ac:dyDescent="0.3">
      <c r="A155" s="1" t="s">
        <v>19</v>
      </c>
      <c r="B155" s="1">
        <v>154</v>
      </c>
      <c r="C155" s="2">
        <f t="shared" si="13"/>
        <v>80000</v>
      </c>
      <c r="D155" s="2">
        <f t="shared" si="11"/>
        <v>79500</v>
      </c>
      <c r="E155" s="2">
        <f t="shared" si="14"/>
        <v>80</v>
      </c>
      <c r="F155" s="2">
        <f t="shared" si="12"/>
        <v>82</v>
      </c>
      <c r="G155" s="2">
        <v>31600</v>
      </c>
      <c r="H155" s="2" t="str">
        <f t="shared" si="10"/>
        <v>{"a":"attr","t":"jinbi","n":79500},{"a":"attr","t":"useexp","n":31600},{"a":"item","t":"2004","n":82}</v>
      </c>
    </row>
    <row r="156" spans="1:8" x14ac:dyDescent="0.3">
      <c r="A156" s="1" t="s">
        <v>19</v>
      </c>
      <c r="B156" s="1">
        <v>155</v>
      </c>
      <c r="C156" s="2">
        <f t="shared" si="13"/>
        <v>80000</v>
      </c>
      <c r="D156" s="2">
        <f t="shared" si="11"/>
        <v>80000</v>
      </c>
      <c r="E156" s="2">
        <f t="shared" si="14"/>
        <v>80</v>
      </c>
      <c r="F156" s="2">
        <f t="shared" si="12"/>
        <v>83</v>
      </c>
      <c r="G156" s="2">
        <v>31800</v>
      </c>
      <c r="H156" s="2" t="str">
        <f t="shared" si="10"/>
        <v>{"a":"attr","t":"jinbi","n":80000},{"a":"attr","t":"useexp","n":31800},{"a":"item","t":"2004","n":83}</v>
      </c>
    </row>
    <row r="157" spans="1:8" x14ac:dyDescent="0.3">
      <c r="A157" s="1" t="s">
        <v>19</v>
      </c>
      <c r="B157" s="1">
        <v>156</v>
      </c>
      <c r="C157" s="2">
        <f t="shared" si="13"/>
        <v>80000</v>
      </c>
      <c r="D157" s="2">
        <f t="shared" si="11"/>
        <v>80500</v>
      </c>
      <c r="E157" s="2">
        <f t="shared" si="14"/>
        <v>80</v>
      </c>
      <c r="F157" s="2">
        <f t="shared" si="12"/>
        <v>83</v>
      </c>
      <c r="G157" s="2">
        <v>32000</v>
      </c>
      <c r="H157" s="2" t="str">
        <f t="shared" si="10"/>
        <v>{"a":"attr","t":"jinbi","n":80500},{"a":"attr","t":"useexp","n":32000},{"a":"item","t":"2004","n":83}</v>
      </c>
    </row>
    <row r="158" spans="1:8" x14ac:dyDescent="0.3">
      <c r="A158" s="1" t="s">
        <v>19</v>
      </c>
      <c r="B158" s="1">
        <v>157</v>
      </c>
      <c r="C158" s="2">
        <f t="shared" si="13"/>
        <v>80000</v>
      </c>
      <c r="D158" s="2">
        <f t="shared" si="11"/>
        <v>81000</v>
      </c>
      <c r="E158" s="2">
        <f t="shared" si="14"/>
        <v>80</v>
      </c>
      <c r="F158" s="2">
        <f t="shared" si="12"/>
        <v>84</v>
      </c>
      <c r="G158" s="2">
        <v>32200</v>
      </c>
      <c r="H158" s="2" t="str">
        <f t="shared" si="10"/>
        <v>{"a":"attr","t":"jinbi","n":81000},{"a":"attr","t":"useexp","n":32200},{"a":"item","t":"2004","n":84}</v>
      </c>
    </row>
    <row r="159" spans="1:8" x14ac:dyDescent="0.3">
      <c r="A159" s="1" t="s">
        <v>19</v>
      </c>
      <c r="B159" s="1">
        <v>158</v>
      </c>
      <c r="C159" s="2">
        <f t="shared" si="13"/>
        <v>80000</v>
      </c>
      <c r="D159" s="2">
        <f t="shared" si="11"/>
        <v>81500</v>
      </c>
      <c r="E159" s="2">
        <f t="shared" si="14"/>
        <v>80</v>
      </c>
      <c r="F159" s="2">
        <f t="shared" si="12"/>
        <v>84</v>
      </c>
      <c r="G159" s="2">
        <v>32400</v>
      </c>
      <c r="H159" s="2" t="str">
        <f t="shared" si="10"/>
        <v>{"a":"attr","t":"jinbi","n":81500},{"a":"attr","t":"useexp","n":32400},{"a":"item","t":"2004","n":84}</v>
      </c>
    </row>
    <row r="160" spans="1:8" x14ac:dyDescent="0.3">
      <c r="A160" s="1" t="s">
        <v>19</v>
      </c>
      <c r="B160" s="1">
        <v>159</v>
      </c>
      <c r="C160" s="2">
        <f t="shared" si="13"/>
        <v>80000</v>
      </c>
      <c r="D160" s="2">
        <f t="shared" si="11"/>
        <v>82000</v>
      </c>
      <c r="E160" s="2">
        <f t="shared" si="14"/>
        <v>80</v>
      </c>
      <c r="F160" s="2">
        <f t="shared" si="12"/>
        <v>85</v>
      </c>
      <c r="G160" s="2">
        <v>32600</v>
      </c>
      <c r="H160" s="2" t="str">
        <f t="shared" si="10"/>
        <v>{"a":"attr","t":"jinbi","n":82000},{"a":"attr","t":"useexp","n":32600},{"a":"item","t":"2004","n":85}</v>
      </c>
    </row>
    <row r="161" spans="1:8" x14ac:dyDescent="0.3">
      <c r="A161" s="1" t="s">
        <v>19</v>
      </c>
      <c r="B161" s="1">
        <v>160</v>
      </c>
      <c r="C161" s="2">
        <f t="shared" si="13"/>
        <v>80000</v>
      </c>
      <c r="D161" s="2">
        <f t="shared" si="11"/>
        <v>82500</v>
      </c>
      <c r="E161" s="2">
        <f t="shared" si="14"/>
        <v>80</v>
      </c>
      <c r="F161" s="2">
        <f t="shared" si="12"/>
        <v>85</v>
      </c>
      <c r="G161" s="2">
        <v>32800</v>
      </c>
      <c r="H161" s="2" t="str">
        <f t="shared" si="10"/>
        <v>{"a":"attr","t":"jinbi","n":82500},{"a":"attr","t":"useexp","n":32800},{"a":"item","t":"2004","n":85}</v>
      </c>
    </row>
    <row r="162" spans="1:8" x14ac:dyDescent="0.3">
      <c r="A162" s="1" t="s">
        <v>20</v>
      </c>
      <c r="B162" s="1">
        <v>161</v>
      </c>
      <c r="C162" s="2">
        <f t="shared" si="13"/>
        <v>85000</v>
      </c>
      <c r="D162" s="2">
        <f t="shared" si="11"/>
        <v>83000</v>
      </c>
      <c r="E162" s="2">
        <f t="shared" si="14"/>
        <v>85</v>
      </c>
      <c r="F162" s="2">
        <f t="shared" si="12"/>
        <v>86</v>
      </c>
      <c r="G162" s="2">
        <v>33000</v>
      </c>
      <c r="H162" s="2" t="str">
        <f t="shared" si="10"/>
        <v>{"a":"attr","t":"jinbi","n":83000},{"a":"attr","t":"useexp","n":33000},{"a":"item","t":"2004","n":86}</v>
      </c>
    </row>
    <row r="163" spans="1:8" x14ac:dyDescent="0.3">
      <c r="A163" s="1" t="s">
        <v>20</v>
      </c>
      <c r="B163" s="1">
        <v>162</v>
      </c>
      <c r="C163" s="2">
        <f t="shared" si="13"/>
        <v>85000</v>
      </c>
      <c r="D163" s="2">
        <f t="shared" si="11"/>
        <v>83500</v>
      </c>
      <c r="E163" s="2">
        <f t="shared" si="14"/>
        <v>85</v>
      </c>
      <c r="F163" s="2">
        <f t="shared" si="12"/>
        <v>86</v>
      </c>
      <c r="G163" s="2">
        <v>33200</v>
      </c>
      <c r="H163" s="2" t="str">
        <f t="shared" si="10"/>
        <v>{"a":"attr","t":"jinbi","n":83500},{"a":"attr","t":"useexp","n":33200},{"a":"item","t":"2004","n":86}</v>
      </c>
    </row>
    <row r="164" spans="1:8" x14ac:dyDescent="0.3">
      <c r="A164" s="1" t="s">
        <v>20</v>
      </c>
      <c r="B164" s="1">
        <v>163</v>
      </c>
      <c r="C164" s="2">
        <f t="shared" si="13"/>
        <v>85000</v>
      </c>
      <c r="D164" s="2">
        <f t="shared" si="11"/>
        <v>84000</v>
      </c>
      <c r="E164" s="2">
        <f t="shared" si="14"/>
        <v>85</v>
      </c>
      <c r="F164" s="2">
        <f t="shared" si="12"/>
        <v>87</v>
      </c>
      <c r="G164" s="2">
        <v>33400</v>
      </c>
      <c r="H164" s="2" t="str">
        <f t="shared" si="10"/>
        <v>{"a":"attr","t":"jinbi","n":84000},{"a":"attr","t":"useexp","n":33400},{"a":"item","t":"2004","n":87}</v>
      </c>
    </row>
    <row r="165" spans="1:8" x14ac:dyDescent="0.3">
      <c r="A165" s="1" t="s">
        <v>20</v>
      </c>
      <c r="B165" s="1">
        <v>164</v>
      </c>
      <c r="C165" s="2">
        <f t="shared" si="13"/>
        <v>85000</v>
      </c>
      <c r="D165" s="2">
        <f t="shared" si="11"/>
        <v>84500</v>
      </c>
      <c r="E165" s="2">
        <f t="shared" si="14"/>
        <v>85</v>
      </c>
      <c r="F165" s="2">
        <f t="shared" si="12"/>
        <v>87</v>
      </c>
      <c r="G165" s="2">
        <v>33600</v>
      </c>
      <c r="H165" s="2" t="str">
        <f t="shared" si="10"/>
        <v>{"a":"attr","t":"jinbi","n":84500},{"a":"attr","t":"useexp","n":33600},{"a":"item","t":"2004","n":87}</v>
      </c>
    </row>
    <row r="166" spans="1:8" x14ac:dyDescent="0.3">
      <c r="A166" s="1" t="s">
        <v>20</v>
      </c>
      <c r="B166" s="1">
        <v>165</v>
      </c>
      <c r="C166" s="2">
        <f t="shared" si="13"/>
        <v>85000</v>
      </c>
      <c r="D166" s="2">
        <f t="shared" si="11"/>
        <v>85000</v>
      </c>
      <c r="E166" s="2">
        <f t="shared" si="14"/>
        <v>85</v>
      </c>
      <c r="F166" s="2">
        <f t="shared" si="12"/>
        <v>88</v>
      </c>
      <c r="G166" s="2">
        <v>33800</v>
      </c>
      <c r="H166" s="2" t="str">
        <f t="shared" si="10"/>
        <v>{"a":"attr","t":"jinbi","n":85000},{"a":"attr","t":"useexp","n":33800},{"a":"item","t":"2004","n":88}</v>
      </c>
    </row>
    <row r="167" spans="1:8" x14ac:dyDescent="0.3">
      <c r="A167" s="1" t="s">
        <v>20</v>
      </c>
      <c r="B167" s="1">
        <v>166</v>
      </c>
      <c r="C167" s="2">
        <f t="shared" si="13"/>
        <v>85000</v>
      </c>
      <c r="D167" s="2">
        <f t="shared" si="11"/>
        <v>85500</v>
      </c>
      <c r="E167" s="2">
        <f t="shared" si="14"/>
        <v>85</v>
      </c>
      <c r="F167" s="2">
        <f t="shared" si="12"/>
        <v>88</v>
      </c>
      <c r="G167" s="2">
        <v>34000</v>
      </c>
      <c r="H167" s="2" t="str">
        <f t="shared" si="10"/>
        <v>{"a":"attr","t":"jinbi","n":85500},{"a":"attr","t":"useexp","n":34000},{"a":"item","t":"2004","n":88}</v>
      </c>
    </row>
    <row r="168" spans="1:8" x14ac:dyDescent="0.3">
      <c r="A168" s="1" t="s">
        <v>20</v>
      </c>
      <c r="B168" s="1">
        <v>167</v>
      </c>
      <c r="C168" s="2">
        <f t="shared" si="13"/>
        <v>85000</v>
      </c>
      <c r="D168" s="2">
        <f t="shared" si="11"/>
        <v>86000</v>
      </c>
      <c r="E168" s="2">
        <f t="shared" si="14"/>
        <v>85</v>
      </c>
      <c r="F168" s="2">
        <f t="shared" si="12"/>
        <v>89</v>
      </c>
      <c r="G168" s="2">
        <v>34200</v>
      </c>
      <c r="H168" s="2" t="str">
        <f t="shared" si="10"/>
        <v>{"a":"attr","t":"jinbi","n":86000},{"a":"attr","t":"useexp","n":34200},{"a":"item","t":"2004","n":89}</v>
      </c>
    </row>
    <row r="169" spans="1:8" x14ac:dyDescent="0.3">
      <c r="A169" s="1" t="s">
        <v>20</v>
      </c>
      <c r="B169" s="1">
        <v>168</v>
      </c>
      <c r="C169" s="2">
        <f t="shared" si="13"/>
        <v>85000</v>
      </c>
      <c r="D169" s="2">
        <f t="shared" si="11"/>
        <v>86500</v>
      </c>
      <c r="E169" s="2">
        <f t="shared" si="14"/>
        <v>85</v>
      </c>
      <c r="F169" s="2">
        <f t="shared" si="12"/>
        <v>89</v>
      </c>
      <c r="G169" s="2">
        <v>34400</v>
      </c>
      <c r="H169" s="2" t="str">
        <f t="shared" si="10"/>
        <v>{"a":"attr","t":"jinbi","n":86500},{"a":"attr","t":"useexp","n":34400},{"a":"item","t":"2004","n":89}</v>
      </c>
    </row>
    <row r="170" spans="1:8" x14ac:dyDescent="0.3">
      <c r="A170" s="1" t="s">
        <v>20</v>
      </c>
      <c r="B170" s="1">
        <v>169</v>
      </c>
      <c r="C170" s="2">
        <f t="shared" si="13"/>
        <v>85000</v>
      </c>
      <c r="D170" s="2">
        <f t="shared" si="11"/>
        <v>87000</v>
      </c>
      <c r="E170" s="2">
        <f t="shared" si="14"/>
        <v>85</v>
      </c>
      <c r="F170" s="2">
        <f t="shared" si="12"/>
        <v>90</v>
      </c>
      <c r="G170" s="2">
        <v>34600</v>
      </c>
      <c r="H170" s="2" t="str">
        <f t="shared" si="10"/>
        <v>{"a":"attr","t":"jinbi","n":87000},{"a":"attr","t":"useexp","n":34600},{"a":"item","t":"2004","n":90}</v>
      </c>
    </row>
    <row r="171" spans="1:8" x14ac:dyDescent="0.3">
      <c r="A171" s="1" t="s">
        <v>20</v>
      </c>
      <c r="B171" s="1">
        <v>170</v>
      </c>
      <c r="C171" s="2">
        <f t="shared" si="13"/>
        <v>85000</v>
      </c>
      <c r="D171" s="2">
        <f t="shared" si="11"/>
        <v>87500</v>
      </c>
      <c r="E171" s="2">
        <f t="shared" si="14"/>
        <v>85</v>
      </c>
      <c r="F171" s="2">
        <f t="shared" si="12"/>
        <v>90</v>
      </c>
      <c r="G171" s="2">
        <v>34800</v>
      </c>
      <c r="H171" s="2" t="str">
        <f t="shared" si="10"/>
        <v>{"a":"attr","t":"jinbi","n":87500},{"a":"attr","t":"useexp","n":34800},{"a":"item","t":"2004","n":90}</v>
      </c>
    </row>
    <row r="172" spans="1:8" x14ac:dyDescent="0.3">
      <c r="A172" s="1" t="s">
        <v>21</v>
      </c>
      <c r="B172" s="1">
        <v>171</v>
      </c>
      <c r="C172" s="2">
        <f t="shared" si="13"/>
        <v>90000</v>
      </c>
      <c r="D172" s="2">
        <f t="shared" si="11"/>
        <v>88000</v>
      </c>
      <c r="E172" s="2">
        <f t="shared" si="14"/>
        <v>90</v>
      </c>
      <c r="F172" s="2">
        <f t="shared" si="12"/>
        <v>91</v>
      </c>
      <c r="G172" s="2">
        <v>35000</v>
      </c>
      <c r="H172" s="2" t="str">
        <f t="shared" si="10"/>
        <v>{"a":"attr","t":"jinbi","n":88000},{"a":"attr","t":"useexp","n":35000},{"a":"item","t":"2004","n":91}</v>
      </c>
    </row>
    <row r="173" spans="1:8" x14ac:dyDescent="0.3">
      <c r="A173" s="1" t="s">
        <v>21</v>
      </c>
      <c r="B173" s="1">
        <v>172</v>
      </c>
      <c r="C173" s="2">
        <f t="shared" si="13"/>
        <v>90000</v>
      </c>
      <c r="D173" s="2">
        <f t="shared" si="11"/>
        <v>88500</v>
      </c>
      <c r="E173" s="2">
        <f t="shared" si="14"/>
        <v>90</v>
      </c>
      <c r="F173" s="2">
        <f t="shared" si="12"/>
        <v>91</v>
      </c>
      <c r="G173" s="2">
        <v>35200</v>
      </c>
      <c r="H173" s="2" t="str">
        <f t="shared" si="10"/>
        <v>{"a":"attr","t":"jinbi","n":88500},{"a":"attr","t":"useexp","n":35200},{"a":"item","t":"2004","n":91}</v>
      </c>
    </row>
    <row r="174" spans="1:8" x14ac:dyDescent="0.3">
      <c r="A174" s="1" t="s">
        <v>21</v>
      </c>
      <c r="B174" s="1">
        <v>173</v>
      </c>
      <c r="C174" s="2">
        <f t="shared" si="13"/>
        <v>90000</v>
      </c>
      <c r="D174" s="2">
        <f t="shared" si="11"/>
        <v>89000</v>
      </c>
      <c r="E174" s="2">
        <f t="shared" si="14"/>
        <v>90</v>
      </c>
      <c r="F174" s="2">
        <f t="shared" si="12"/>
        <v>92</v>
      </c>
      <c r="G174" s="2">
        <v>35400</v>
      </c>
      <c r="H174" s="2" t="str">
        <f t="shared" si="10"/>
        <v>{"a":"attr","t":"jinbi","n":89000},{"a":"attr","t":"useexp","n":35400},{"a":"item","t":"2004","n":92}</v>
      </c>
    </row>
    <row r="175" spans="1:8" x14ac:dyDescent="0.3">
      <c r="A175" s="1" t="s">
        <v>21</v>
      </c>
      <c r="B175" s="1">
        <v>174</v>
      </c>
      <c r="C175" s="2">
        <f t="shared" si="13"/>
        <v>90000</v>
      </c>
      <c r="D175" s="2">
        <f t="shared" si="11"/>
        <v>89500</v>
      </c>
      <c r="E175" s="2">
        <f t="shared" si="14"/>
        <v>90</v>
      </c>
      <c r="F175" s="2">
        <f t="shared" si="12"/>
        <v>92</v>
      </c>
      <c r="G175" s="2">
        <v>35600</v>
      </c>
      <c r="H175" s="2" t="str">
        <f t="shared" si="10"/>
        <v>{"a":"attr","t":"jinbi","n":89500},{"a":"attr","t":"useexp","n":35600},{"a":"item","t":"2004","n":92}</v>
      </c>
    </row>
    <row r="176" spans="1:8" x14ac:dyDescent="0.3">
      <c r="A176" s="1" t="s">
        <v>21</v>
      </c>
      <c r="B176" s="1">
        <v>175</v>
      </c>
      <c r="C176" s="2">
        <f t="shared" si="13"/>
        <v>90000</v>
      </c>
      <c r="D176" s="2">
        <f t="shared" si="11"/>
        <v>90000</v>
      </c>
      <c r="E176" s="2">
        <f t="shared" si="14"/>
        <v>90</v>
      </c>
      <c r="F176" s="2">
        <f t="shared" si="12"/>
        <v>93</v>
      </c>
      <c r="G176" s="2">
        <v>35800</v>
      </c>
      <c r="H176" s="2" t="str">
        <f t="shared" si="10"/>
        <v>{"a":"attr","t":"jinbi","n":90000},{"a":"attr","t":"useexp","n":35800},{"a":"item","t":"2004","n":93}</v>
      </c>
    </row>
    <row r="177" spans="1:8" x14ac:dyDescent="0.3">
      <c r="A177" s="1" t="s">
        <v>21</v>
      </c>
      <c r="B177" s="1">
        <v>176</v>
      </c>
      <c r="C177" s="2">
        <f t="shared" si="13"/>
        <v>90000</v>
      </c>
      <c r="D177" s="2">
        <f t="shared" si="11"/>
        <v>90500</v>
      </c>
      <c r="E177" s="2">
        <f t="shared" si="14"/>
        <v>90</v>
      </c>
      <c r="F177" s="2">
        <f t="shared" si="12"/>
        <v>93</v>
      </c>
      <c r="G177" s="2">
        <v>36000</v>
      </c>
      <c r="H177" s="2" t="str">
        <f t="shared" si="10"/>
        <v>{"a":"attr","t":"jinbi","n":90500},{"a":"attr","t":"useexp","n":36000},{"a":"item","t":"2004","n":93}</v>
      </c>
    </row>
    <row r="178" spans="1:8" x14ac:dyDescent="0.3">
      <c r="A178" s="1" t="s">
        <v>21</v>
      </c>
      <c r="B178" s="1">
        <v>177</v>
      </c>
      <c r="C178" s="2">
        <f t="shared" si="13"/>
        <v>90000</v>
      </c>
      <c r="D178" s="2">
        <f t="shared" si="11"/>
        <v>91000</v>
      </c>
      <c r="E178" s="2">
        <f t="shared" si="14"/>
        <v>90</v>
      </c>
      <c r="F178" s="2">
        <f t="shared" si="12"/>
        <v>94</v>
      </c>
      <c r="G178" s="2">
        <v>36200</v>
      </c>
      <c r="H178" s="2" t="str">
        <f t="shared" si="10"/>
        <v>{"a":"attr","t":"jinbi","n":91000},{"a":"attr","t":"useexp","n":36200},{"a":"item","t":"2004","n":94}</v>
      </c>
    </row>
    <row r="179" spans="1:8" x14ac:dyDescent="0.3">
      <c r="A179" s="1" t="s">
        <v>21</v>
      </c>
      <c r="B179" s="1">
        <v>178</v>
      </c>
      <c r="C179" s="2">
        <f t="shared" si="13"/>
        <v>90000</v>
      </c>
      <c r="D179" s="2">
        <f t="shared" si="11"/>
        <v>91500</v>
      </c>
      <c r="E179" s="2">
        <f t="shared" si="14"/>
        <v>90</v>
      </c>
      <c r="F179" s="2">
        <f t="shared" si="12"/>
        <v>94</v>
      </c>
      <c r="G179" s="2">
        <v>36400</v>
      </c>
      <c r="H179" s="2" t="str">
        <f t="shared" si="10"/>
        <v>{"a":"attr","t":"jinbi","n":91500},{"a":"attr","t":"useexp","n":36400},{"a":"item","t":"2004","n":94}</v>
      </c>
    </row>
    <row r="180" spans="1:8" x14ac:dyDescent="0.3">
      <c r="A180" s="1" t="s">
        <v>21</v>
      </c>
      <c r="B180" s="1">
        <v>179</v>
      </c>
      <c r="C180" s="2">
        <f t="shared" si="13"/>
        <v>90000</v>
      </c>
      <c r="D180" s="2">
        <f t="shared" si="11"/>
        <v>92000</v>
      </c>
      <c r="E180" s="2">
        <f t="shared" si="14"/>
        <v>90</v>
      </c>
      <c r="F180" s="2">
        <f t="shared" si="12"/>
        <v>95</v>
      </c>
      <c r="G180" s="2">
        <v>36600</v>
      </c>
      <c r="H180" s="2" t="str">
        <f t="shared" si="10"/>
        <v>{"a":"attr","t":"jinbi","n":92000},{"a":"attr","t":"useexp","n":36600},{"a":"item","t":"2004","n":95}</v>
      </c>
    </row>
    <row r="181" spans="1:8" x14ac:dyDescent="0.3">
      <c r="A181" s="1" t="s">
        <v>21</v>
      </c>
      <c r="B181" s="1">
        <v>180</v>
      </c>
      <c r="C181" s="2">
        <f t="shared" si="13"/>
        <v>90000</v>
      </c>
      <c r="D181" s="2">
        <f t="shared" si="11"/>
        <v>92500</v>
      </c>
      <c r="E181" s="2">
        <f t="shared" si="14"/>
        <v>90</v>
      </c>
      <c r="F181" s="2">
        <f t="shared" si="12"/>
        <v>95</v>
      </c>
      <c r="G181" s="2">
        <v>36800</v>
      </c>
      <c r="H181" s="2" t="str">
        <f t="shared" si="10"/>
        <v>{"a":"attr","t":"jinbi","n":92500},{"a":"attr","t":"useexp","n":36800},{"a":"item","t":"2004","n":95}</v>
      </c>
    </row>
    <row r="182" spans="1:8" x14ac:dyDescent="0.3">
      <c r="A182" s="1" t="s">
        <v>22</v>
      </c>
      <c r="B182" s="1">
        <v>181</v>
      </c>
      <c r="C182" s="2">
        <f t="shared" si="13"/>
        <v>95000</v>
      </c>
      <c r="D182" s="2">
        <f t="shared" si="11"/>
        <v>93000</v>
      </c>
      <c r="E182" s="2">
        <f t="shared" si="14"/>
        <v>95</v>
      </c>
      <c r="F182" s="2">
        <f t="shared" si="12"/>
        <v>96</v>
      </c>
      <c r="G182" s="2">
        <v>37000</v>
      </c>
      <c r="H182" s="2" t="str">
        <f t="shared" si="10"/>
        <v>{"a":"attr","t":"jinbi","n":93000},{"a":"attr","t":"useexp","n":37000},{"a":"item","t":"2004","n":96}</v>
      </c>
    </row>
    <row r="183" spans="1:8" x14ac:dyDescent="0.3">
      <c r="A183" s="1" t="s">
        <v>22</v>
      </c>
      <c r="B183" s="1">
        <v>182</v>
      </c>
      <c r="C183" s="2">
        <f t="shared" si="13"/>
        <v>95000</v>
      </c>
      <c r="D183" s="2">
        <f t="shared" si="11"/>
        <v>93500</v>
      </c>
      <c r="E183" s="2">
        <f t="shared" si="14"/>
        <v>95</v>
      </c>
      <c r="F183" s="2">
        <f t="shared" si="12"/>
        <v>96</v>
      </c>
      <c r="G183" s="2">
        <v>37200</v>
      </c>
      <c r="H183" s="2" t="str">
        <f t="shared" si="10"/>
        <v>{"a":"attr","t":"jinbi","n":93500},{"a":"attr","t":"useexp","n":37200},{"a":"item","t":"2004","n":96}</v>
      </c>
    </row>
    <row r="184" spans="1:8" x14ac:dyDescent="0.3">
      <c r="A184" s="1" t="s">
        <v>22</v>
      </c>
      <c r="B184" s="1">
        <v>183</v>
      </c>
      <c r="C184" s="2">
        <f t="shared" si="13"/>
        <v>95000</v>
      </c>
      <c r="D184" s="2">
        <f t="shared" si="11"/>
        <v>94000</v>
      </c>
      <c r="E184" s="2">
        <f t="shared" si="14"/>
        <v>95</v>
      </c>
      <c r="F184" s="2">
        <f t="shared" si="12"/>
        <v>97</v>
      </c>
      <c r="G184" s="2">
        <v>37400</v>
      </c>
      <c r="H184" s="2" t="str">
        <f t="shared" si="10"/>
        <v>{"a":"attr","t":"jinbi","n":94000},{"a":"attr","t":"useexp","n":37400},{"a":"item","t":"2004","n":97}</v>
      </c>
    </row>
    <row r="185" spans="1:8" x14ac:dyDescent="0.3">
      <c r="A185" s="1" t="s">
        <v>22</v>
      </c>
      <c r="B185" s="1">
        <v>184</v>
      </c>
      <c r="C185" s="2">
        <f t="shared" si="13"/>
        <v>95000</v>
      </c>
      <c r="D185" s="2">
        <f t="shared" si="11"/>
        <v>94500</v>
      </c>
      <c r="E185" s="2">
        <f t="shared" si="14"/>
        <v>95</v>
      </c>
      <c r="F185" s="2">
        <f t="shared" si="12"/>
        <v>97</v>
      </c>
      <c r="G185" s="2">
        <v>37600</v>
      </c>
      <c r="H185" s="2" t="str">
        <f t="shared" si="10"/>
        <v>{"a":"attr","t":"jinbi","n":94500},{"a":"attr","t":"useexp","n":37600},{"a":"item","t":"2004","n":97}</v>
      </c>
    </row>
    <row r="186" spans="1:8" x14ac:dyDescent="0.3">
      <c r="A186" s="1" t="s">
        <v>22</v>
      </c>
      <c r="B186" s="1">
        <v>185</v>
      </c>
      <c r="C186" s="2">
        <f t="shared" si="13"/>
        <v>95000</v>
      </c>
      <c r="D186" s="2">
        <f t="shared" si="11"/>
        <v>95000</v>
      </c>
      <c r="E186" s="2">
        <f t="shared" si="14"/>
        <v>95</v>
      </c>
      <c r="F186" s="2">
        <f t="shared" si="12"/>
        <v>98</v>
      </c>
      <c r="G186" s="2">
        <v>37800</v>
      </c>
      <c r="H186" s="2" t="str">
        <f t="shared" si="10"/>
        <v>{"a":"attr","t":"jinbi","n":95000},{"a":"attr","t":"useexp","n":37800},{"a":"item","t":"2004","n":98}</v>
      </c>
    </row>
    <row r="187" spans="1:8" x14ac:dyDescent="0.3">
      <c r="A187" s="1" t="s">
        <v>22</v>
      </c>
      <c r="B187" s="1">
        <v>186</v>
      </c>
      <c r="C187" s="2">
        <f t="shared" si="13"/>
        <v>95000</v>
      </c>
      <c r="D187" s="2">
        <f t="shared" si="11"/>
        <v>95500</v>
      </c>
      <c r="E187" s="2">
        <f t="shared" si="14"/>
        <v>95</v>
      </c>
      <c r="F187" s="2">
        <f t="shared" si="12"/>
        <v>98</v>
      </c>
      <c r="G187" s="2">
        <v>38000</v>
      </c>
      <c r="H187" s="2" t="str">
        <f t="shared" si="10"/>
        <v>{"a":"attr","t":"jinbi","n":95500},{"a":"attr","t":"useexp","n":38000},{"a":"item","t":"2004","n":98}</v>
      </c>
    </row>
    <row r="188" spans="1:8" x14ac:dyDescent="0.3">
      <c r="A188" s="1" t="s">
        <v>22</v>
      </c>
      <c r="B188" s="1">
        <v>187</v>
      </c>
      <c r="C188" s="2">
        <f t="shared" si="13"/>
        <v>95000</v>
      </c>
      <c r="D188" s="2">
        <f t="shared" si="11"/>
        <v>96000</v>
      </c>
      <c r="E188" s="2">
        <f t="shared" si="14"/>
        <v>95</v>
      </c>
      <c r="F188" s="2">
        <f t="shared" si="12"/>
        <v>99</v>
      </c>
      <c r="G188" s="2">
        <v>38200</v>
      </c>
      <c r="H188" s="2" t="str">
        <f t="shared" si="10"/>
        <v>{"a":"attr","t":"jinbi","n":96000},{"a":"attr","t":"useexp","n":38200},{"a":"item","t":"2004","n":99}</v>
      </c>
    </row>
    <row r="189" spans="1:8" x14ac:dyDescent="0.3">
      <c r="A189" s="1" t="s">
        <v>22</v>
      </c>
      <c r="B189" s="1">
        <v>188</v>
      </c>
      <c r="C189" s="2">
        <f t="shared" si="13"/>
        <v>95000</v>
      </c>
      <c r="D189" s="2">
        <f t="shared" si="11"/>
        <v>96500</v>
      </c>
      <c r="E189" s="2">
        <f t="shared" si="14"/>
        <v>95</v>
      </c>
      <c r="F189" s="2">
        <f t="shared" si="12"/>
        <v>99</v>
      </c>
      <c r="G189" s="2">
        <v>38400</v>
      </c>
      <c r="H189" s="2" t="str">
        <f t="shared" si="10"/>
        <v>{"a":"attr","t":"jinbi","n":96500},{"a":"attr","t":"useexp","n":38400},{"a":"item","t":"2004","n":99}</v>
      </c>
    </row>
    <row r="190" spans="1:8" x14ac:dyDescent="0.3">
      <c r="A190" s="1" t="s">
        <v>22</v>
      </c>
      <c r="B190" s="1">
        <v>189</v>
      </c>
      <c r="C190" s="2">
        <f t="shared" si="13"/>
        <v>95000</v>
      </c>
      <c r="D190" s="2">
        <f t="shared" si="11"/>
        <v>97000</v>
      </c>
      <c r="E190" s="2">
        <f t="shared" si="14"/>
        <v>95</v>
      </c>
      <c r="F190" s="2">
        <f t="shared" si="12"/>
        <v>100</v>
      </c>
      <c r="G190" s="2">
        <v>38600</v>
      </c>
      <c r="H190" s="2" t="str">
        <f t="shared" si="10"/>
        <v>{"a":"attr","t":"jinbi","n":97000},{"a":"attr","t":"useexp","n":38600},{"a":"item","t":"2004","n":100}</v>
      </c>
    </row>
    <row r="191" spans="1:8" x14ac:dyDescent="0.3">
      <c r="A191" s="1" t="s">
        <v>22</v>
      </c>
      <c r="B191" s="1">
        <v>190</v>
      </c>
      <c r="C191" s="2">
        <f t="shared" si="13"/>
        <v>95000</v>
      </c>
      <c r="D191" s="2">
        <f t="shared" si="11"/>
        <v>97500</v>
      </c>
      <c r="E191" s="2">
        <f t="shared" si="14"/>
        <v>95</v>
      </c>
      <c r="F191" s="2">
        <f t="shared" si="12"/>
        <v>100</v>
      </c>
      <c r="G191" s="2">
        <v>38800</v>
      </c>
      <c r="H191" s="2" t="str">
        <f t="shared" si="10"/>
        <v>{"a":"attr","t":"jinbi","n":97500},{"a":"attr","t":"useexp","n":38800},{"a":"item","t":"2004","n":100}</v>
      </c>
    </row>
    <row r="192" spans="1:8" x14ac:dyDescent="0.3">
      <c r="A192" s="1" t="s">
        <v>23</v>
      </c>
      <c r="B192" s="1">
        <v>191</v>
      </c>
      <c r="C192" s="2">
        <f t="shared" si="13"/>
        <v>100000</v>
      </c>
      <c r="D192" s="2">
        <f t="shared" si="11"/>
        <v>98000</v>
      </c>
      <c r="E192" s="2">
        <f t="shared" si="14"/>
        <v>100</v>
      </c>
      <c r="F192" s="2">
        <f t="shared" si="12"/>
        <v>101</v>
      </c>
      <c r="G192" s="2">
        <v>39000</v>
      </c>
      <c r="H192" s="2" t="str">
        <f t="shared" si="10"/>
        <v>{"a":"attr","t":"jinbi","n":98000},{"a":"attr","t":"useexp","n":39000},{"a":"item","t":"2004","n":101}</v>
      </c>
    </row>
    <row r="193" spans="1:8" x14ac:dyDescent="0.3">
      <c r="A193" s="1" t="s">
        <v>23</v>
      </c>
      <c r="B193" s="1">
        <v>192</v>
      </c>
      <c r="C193" s="2">
        <f t="shared" si="13"/>
        <v>100000</v>
      </c>
      <c r="D193" s="2">
        <f t="shared" si="11"/>
        <v>98500</v>
      </c>
      <c r="E193" s="2">
        <f t="shared" si="14"/>
        <v>100</v>
      </c>
      <c r="F193" s="2">
        <f t="shared" si="12"/>
        <v>101</v>
      </c>
      <c r="G193" s="2">
        <v>39200</v>
      </c>
      <c r="H193" s="2" t="str">
        <f t="shared" si="10"/>
        <v>{"a":"attr","t":"jinbi","n":98500},{"a":"attr","t":"useexp","n":39200},{"a":"item","t":"2004","n":101}</v>
      </c>
    </row>
    <row r="194" spans="1:8" x14ac:dyDescent="0.3">
      <c r="A194" s="1" t="s">
        <v>23</v>
      </c>
      <c r="B194" s="1">
        <v>193</v>
      </c>
      <c r="C194" s="2">
        <f t="shared" si="13"/>
        <v>100000</v>
      </c>
      <c r="D194" s="2">
        <f t="shared" si="11"/>
        <v>99000</v>
      </c>
      <c r="E194" s="2">
        <f t="shared" si="14"/>
        <v>100</v>
      </c>
      <c r="F194" s="2">
        <f t="shared" si="12"/>
        <v>102</v>
      </c>
      <c r="G194" s="2">
        <v>39400</v>
      </c>
      <c r="H194" s="2" t="str">
        <f t="shared" si="10"/>
        <v>{"a":"attr","t":"jinbi","n":99000},{"a":"attr","t":"useexp","n":39400},{"a":"item","t":"2004","n":102}</v>
      </c>
    </row>
    <row r="195" spans="1:8" x14ac:dyDescent="0.3">
      <c r="A195" s="1" t="s">
        <v>23</v>
      </c>
      <c r="B195" s="1">
        <v>194</v>
      </c>
      <c r="C195" s="2">
        <f t="shared" si="13"/>
        <v>100000</v>
      </c>
      <c r="D195" s="2">
        <f t="shared" si="11"/>
        <v>99500</v>
      </c>
      <c r="E195" s="2">
        <f t="shared" si="14"/>
        <v>100</v>
      </c>
      <c r="F195" s="2">
        <f t="shared" si="12"/>
        <v>102</v>
      </c>
      <c r="G195" s="2">
        <v>39600</v>
      </c>
      <c r="H195" s="2" t="str">
        <f t="shared" ref="H195:H258" si="15">$I$1&amp;D195&amp;$J$1&amp;G195&amp;$K$1&amp;F195&amp;$L$1</f>
        <v>{"a":"attr","t":"jinbi","n":99500},{"a":"attr","t":"useexp","n":39600},{"a":"item","t":"2004","n":102}</v>
      </c>
    </row>
    <row r="196" spans="1:8" x14ac:dyDescent="0.3">
      <c r="A196" s="1" t="s">
        <v>23</v>
      </c>
      <c r="B196" s="1">
        <v>195</v>
      </c>
      <c r="C196" s="2">
        <f t="shared" si="13"/>
        <v>100000</v>
      </c>
      <c r="D196" s="2">
        <f t="shared" ref="D196:D259" si="16">D195+500</f>
        <v>100000</v>
      </c>
      <c r="E196" s="2">
        <f t="shared" si="14"/>
        <v>100</v>
      </c>
      <c r="F196" s="2">
        <f t="shared" si="12"/>
        <v>103</v>
      </c>
      <c r="G196" s="2">
        <v>39800</v>
      </c>
      <c r="H196" s="2" t="str">
        <f t="shared" si="15"/>
        <v>{"a":"attr","t":"jinbi","n":100000},{"a":"attr","t":"useexp","n":39800},{"a":"item","t":"2004","n":103}</v>
      </c>
    </row>
    <row r="197" spans="1:8" x14ac:dyDescent="0.3">
      <c r="A197" s="1" t="s">
        <v>23</v>
      </c>
      <c r="B197" s="1">
        <v>196</v>
      </c>
      <c r="C197" s="2">
        <f t="shared" si="13"/>
        <v>100000</v>
      </c>
      <c r="D197" s="2">
        <f t="shared" si="16"/>
        <v>100500</v>
      </c>
      <c r="E197" s="2">
        <f t="shared" si="14"/>
        <v>100</v>
      </c>
      <c r="F197" s="2">
        <f t="shared" si="12"/>
        <v>103</v>
      </c>
      <c r="G197" s="2">
        <v>40000</v>
      </c>
      <c r="H197" s="2" t="str">
        <f t="shared" si="15"/>
        <v>{"a":"attr","t":"jinbi","n":100500},{"a":"attr","t":"useexp","n":40000},{"a":"item","t":"2004","n":103}</v>
      </c>
    </row>
    <row r="198" spans="1:8" x14ac:dyDescent="0.3">
      <c r="A198" s="1" t="s">
        <v>23</v>
      </c>
      <c r="B198" s="1">
        <v>197</v>
      </c>
      <c r="C198" s="2">
        <f t="shared" si="13"/>
        <v>100000</v>
      </c>
      <c r="D198" s="2">
        <f t="shared" si="16"/>
        <v>101000</v>
      </c>
      <c r="E198" s="2">
        <f t="shared" si="14"/>
        <v>100</v>
      </c>
      <c r="F198" s="2">
        <f t="shared" si="12"/>
        <v>104</v>
      </c>
      <c r="G198" s="2">
        <v>40200</v>
      </c>
      <c r="H198" s="2" t="str">
        <f t="shared" si="15"/>
        <v>{"a":"attr","t":"jinbi","n":101000},{"a":"attr","t":"useexp","n":40200},{"a":"item","t":"2004","n":104}</v>
      </c>
    </row>
    <row r="199" spans="1:8" x14ac:dyDescent="0.3">
      <c r="A199" s="1" t="s">
        <v>23</v>
      </c>
      <c r="B199" s="1">
        <v>198</v>
      </c>
      <c r="C199" s="2">
        <f t="shared" si="13"/>
        <v>100000</v>
      </c>
      <c r="D199" s="2">
        <f t="shared" si="16"/>
        <v>101500</v>
      </c>
      <c r="E199" s="2">
        <f t="shared" si="14"/>
        <v>100</v>
      </c>
      <c r="F199" s="2">
        <f t="shared" ref="F199:F262" si="17">F197+1</f>
        <v>104</v>
      </c>
      <c r="G199" s="2">
        <v>40400</v>
      </c>
      <c r="H199" s="2" t="str">
        <f t="shared" si="15"/>
        <v>{"a":"attr","t":"jinbi","n":101500},{"a":"attr","t":"useexp","n":40400},{"a":"item","t":"2004","n":104}</v>
      </c>
    </row>
    <row r="200" spans="1:8" x14ac:dyDescent="0.3">
      <c r="A200" s="1" t="s">
        <v>23</v>
      </c>
      <c r="B200" s="1">
        <v>199</v>
      </c>
      <c r="C200" s="2">
        <f t="shared" si="13"/>
        <v>100000</v>
      </c>
      <c r="D200" s="2">
        <f t="shared" si="16"/>
        <v>102000</v>
      </c>
      <c r="E200" s="2">
        <f t="shared" si="14"/>
        <v>100</v>
      </c>
      <c r="F200" s="2">
        <f t="shared" si="17"/>
        <v>105</v>
      </c>
      <c r="G200" s="2">
        <v>40600</v>
      </c>
      <c r="H200" s="2" t="str">
        <f t="shared" si="15"/>
        <v>{"a":"attr","t":"jinbi","n":102000},{"a":"attr","t":"useexp","n":40600},{"a":"item","t":"2004","n":105}</v>
      </c>
    </row>
    <row r="201" spans="1:8" x14ac:dyDescent="0.3">
      <c r="A201" s="1" t="s">
        <v>23</v>
      </c>
      <c r="B201" s="1">
        <v>200</v>
      </c>
      <c r="C201" s="2">
        <f t="shared" si="13"/>
        <v>100000</v>
      </c>
      <c r="D201" s="2">
        <f t="shared" si="16"/>
        <v>102500</v>
      </c>
      <c r="E201" s="2">
        <f t="shared" si="14"/>
        <v>100</v>
      </c>
      <c r="F201" s="2">
        <f t="shared" si="17"/>
        <v>105</v>
      </c>
      <c r="G201" s="2">
        <v>40800</v>
      </c>
      <c r="H201" s="2" t="str">
        <f t="shared" si="15"/>
        <v>{"a":"attr","t":"jinbi","n":102500},{"a":"attr","t":"useexp","n":40800},{"a":"item","t":"2004","n":105}</v>
      </c>
    </row>
    <row r="202" spans="1:8" x14ac:dyDescent="0.3">
      <c r="A202" s="1" t="s">
        <v>24</v>
      </c>
      <c r="B202" s="1">
        <v>201</v>
      </c>
      <c r="C202" s="2">
        <f t="shared" si="13"/>
        <v>105000</v>
      </c>
      <c r="D202" s="2">
        <f t="shared" si="16"/>
        <v>103000</v>
      </c>
      <c r="E202" s="2">
        <f t="shared" si="14"/>
        <v>105</v>
      </c>
      <c r="F202" s="2">
        <f t="shared" si="17"/>
        <v>106</v>
      </c>
      <c r="G202" s="2">
        <v>41000</v>
      </c>
      <c r="H202" s="2" t="str">
        <f t="shared" si="15"/>
        <v>{"a":"attr","t":"jinbi","n":103000},{"a":"attr","t":"useexp","n":41000},{"a":"item","t":"2004","n":106}</v>
      </c>
    </row>
    <row r="203" spans="1:8" x14ac:dyDescent="0.3">
      <c r="A203" s="1" t="s">
        <v>24</v>
      </c>
      <c r="B203" s="1">
        <v>202</v>
      </c>
      <c r="C203" s="2">
        <f t="shared" si="13"/>
        <v>105000</v>
      </c>
      <c r="D203" s="2">
        <f t="shared" si="16"/>
        <v>103500</v>
      </c>
      <c r="E203" s="2">
        <f t="shared" si="14"/>
        <v>105</v>
      </c>
      <c r="F203" s="2">
        <f t="shared" si="17"/>
        <v>106</v>
      </c>
      <c r="G203" s="2">
        <v>41200</v>
      </c>
      <c r="H203" s="2" t="str">
        <f t="shared" si="15"/>
        <v>{"a":"attr","t":"jinbi","n":103500},{"a":"attr","t":"useexp","n":41200},{"a":"item","t":"2004","n":106}</v>
      </c>
    </row>
    <row r="204" spans="1:8" x14ac:dyDescent="0.3">
      <c r="A204" s="1" t="s">
        <v>24</v>
      </c>
      <c r="B204" s="1">
        <v>203</v>
      </c>
      <c r="C204" s="2">
        <f t="shared" si="13"/>
        <v>105000</v>
      </c>
      <c r="D204" s="2">
        <f t="shared" si="16"/>
        <v>104000</v>
      </c>
      <c r="E204" s="2">
        <f t="shared" si="14"/>
        <v>105</v>
      </c>
      <c r="F204" s="2">
        <f t="shared" si="17"/>
        <v>107</v>
      </c>
      <c r="G204" s="2">
        <v>41400</v>
      </c>
      <c r="H204" s="2" t="str">
        <f t="shared" si="15"/>
        <v>{"a":"attr","t":"jinbi","n":104000},{"a":"attr","t":"useexp","n":41400},{"a":"item","t":"2004","n":107}</v>
      </c>
    </row>
    <row r="205" spans="1:8" x14ac:dyDescent="0.3">
      <c r="A205" s="1" t="s">
        <v>24</v>
      </c>
      <c r="B205" s="1">
        <v>204</v>
      </c>
      <c r="C205" s="2">
        <f t="shared" ref="C205:C268" si="18">C195+5000</f>
        <v>105000</v>
      </c>
      <c r="D205" s="2">
        <f t="shared" si="16"/>
        <v>104500</v>
      </c>
      <c r="E205" s="2">
        <f t="shared" ref="E205:E268" si="19">E195+5</f>
        <v>105</v>
      </c>
      <c r="F205" s="2">
        <f t="shared" si="17"/>
        <v>107</v>
      </c>
      <c r="G205" s="2">
        <v>41600</v>
      </c>
      <c r="H205" s="2" t="str">
        <f t="shared" si="15"/>
        <v>{"a":"attr","t":"jinbi","n":104500},{"a":"attr","t":"useexp","n":41600},{"a":"item","t":"2004","n":107}</v>
      </c>
    </row>
    <row r="206" spans="1:8" x14ac:dyDescent="0.3">
      <c r="A206" s="1" t="s">
        <v>24</v>
      </c>
      <c r="B206" s="1">
        <v>205</v>
      </c>
      <c r="C206" s="2">
        <f t="shared" si="18"/>
        <v>105000</v>
      </c>
      <c r="D206" s="2">
        <f t="shared" si="16"/>
        <v>105000</v>
      </c>
      <c r="E206" s="2">
        <f t="shared" si="19"/>
        <v>105</v>
      </c>
      <c r="F206" s="2">
        <f t="shared" si="17"/>
        <v>108</v>
      </c>
      <c r="G206" s="2">
        <v>41800</v>
      </c>
      <c r="H206" s="2" t="str">
        <f t="shared" si="15"/>
        <v>{"a":"attr","t":"jinbi","n":105000},{"a":"attr","t":"useexp","n":41800},{"a":"item","t":"2004","n":108}</v>
      </c>
    </row>
    <row r="207" spans="1:8" x14ac:dyDescent="0.3">
      <c r="A207" s="1" t="s">
        <v>24</v>
      </c>
      <c r="B207" s="1">
        <v>206</v>
      </c>
      <c r="C207" s="2">
        <f t="shared" si="18"/>
        <v>105000</v>
      </c>
      <c r="D207" s="2">
        <f t="shared" si="16"/>
        <v>105500</v>
      </c>
      <c r="E207" s="2">
        <f t="shared" si="19"/>
        <v>105</v>
      </c>
      <c r="F207" s="2">
        <f t="shared" si="17"/>
        <v>108</v>
      </c>
      <c r="G207" s="2">
        <v>42000</v>
      </c>
      <c r="H207" s="2" t="str">
        <f t="shared" si="15"/>
        <v>{"a":"attr","t":"jinbi","n":105500},{"a":"attr","t":"useexp","n":42000},{"a":"item","t":"2004","n":108}</v>
      </c>
    </row>
    <row r="208" spans="1:8" x14ac:dyDescent="0.3">
      <c r="A208" s="1" t="s">
        <v>24</v>
      </c>
      <c r="B208" s="1">
        <v>207</v>
      </c>
      <c r="C208" s="2">
        <f t="shared" si="18"/>
        <v>105000</v>
      </c>
      <c r="D208" s="2">
        <f t="shared" si="16"/>
        <v>106000</v>
      </c>
      <c r="E208" s="2">
        <f t="shared" si="19"/>
        <v>105</v>
      </c>
      <c r="F208" s="2">
        <f t="shared" si="17"/>
        <v>109</v>
      </c>
      <c r="G208" s="2">
        <v>42200</v>
      </c>
      <c r="H208" s="2" t="str">
        <f t="shared" si="15"/>
        <v>{"a":"attr","t":"jinbi","n":106000},{"a":"attr","t":"useexp","n":42200},{"a":"item","t":"2004","n":109}</v>
      </c>
    </row>
    <row r="209" spans="1:8" x14ac:dyDescent="0.3">
      <c r="A209" s="1" t="s">
        <v>24</v>
      </c>
      <c r="B209" s="1">
        <v>208</v>
      </c>
      <c r="C209" s="2">
        <f t="shared" si="18"/>
        <v>105000</v>
      </c>
      <c r="D209" s="2">
        <f t="shared" si="16"/>
        <v>106500</v>
      </c>
      <c r="E209" s="2">
        <f t="shared" si="19"/>
        <v>105</v>
      </c>
      <c r="F209" s="2">
        <f t="shared" si="17"/>
        <v>109</v>
      </c>
      <c r="G209" s="2">
        <v>42400</v>
      </c>
      <c r="H209" s="2" t="str">
        <f t="shared" si="15"/>
        <v>{"a":"attr","t":"jinbi","n":106500},{"a":"attr","t":"useexp","n":42400},{"a":"item","t":"2004","n":109}</v>
      </c>
    </row>
    <row r="210" spans="1:8" x14ac:dyDescent="0.3">
      <c r="A210" s="1" t="s">
        <v>24</v>
      </c>
      <c r="B210" s="1">
        <v>209</v>
      </c>
      <c r="C210" s="2">
        <f t="shared" si="18"/>
        <v>105000</v>
      </c>
      <c r="D210" s="2">
        <f t="shared" si="16"/>
        <v>107000</v>
      </c>
      <c r="E210" s="2">
        <f t="shared" si="19"/>
        <v>105</v>
      </c>
      <c r="F210" s="2">
        <f t="shared" si="17"/>
        <v>110</v>
      </c>
      <c r="G210" s="2">
        <v>42600</v>
      </c>
      <c r="H210" s="2" t="str">
        <f t="shared" si="15"/>
        <v>{"a":"attr","t":"jinbi","n":107000},{"a":"attr","t":"useexp","n":42600},{"a":"item","t":"2004","n":110}</v>
      </c>
    </row>
    <row r="211" spans="1:8" x14ac:dyDescent="0.3">
      <c r="A211" s="1" t="s">
        <v>24</v>
      </c>
      <c r="B211" s="1">
        <v>210</v>
      </c>
      <c r="C211" s="2">
        <f t="shared" si="18"/>
        <v>105000</v>
      </c>
      <c r="D211" s="2">
        <f t="shared" si="16"/>
        <v>107500</v>
      </c>
      <c r="E211" s="2">
        <f t="shared" si="19"/>
        <v>105</v>
      </c>
      <c r="F211" s="2">
        <f t="shared" si="17"/>
        <v>110</v>
      </c>
      <c r="G211" s="2">
        <v>42800</v>
      </c>
      <c r="H211" s="2" t="str">
        <f t="shared" si="15"/>
        <v>{"a":"attr","t":"jinbi","n":107500},{"a":"attr","t":"useexp","n":42800},{"a":"item","t":"2004","n":110}</v>
      </c>
    </row>
    <row r="212" spans="1:8" x14ac:dyDescent="0.3">
      <c r="A212" s="1" t="s">
        <v>25</v>
      </c>
      <c r="B212" s="1">
        <v>211</v>
      </c>
      <c r="C212" s="2">
        <f t="shared" si="18"/>
        <v>110000</v>
      </c>
      <c r="D212" s="2">
        <f t="shared" si="16"/>
        <v>108000</v>
      </c>
      <c r="E212" s="2">
        <f t="shared" si="19"/>
        <v>110</v>
      </c>
      <c r="F212" s="2">
        <f t="shared" si="17"/>
        <v>111</v>
      </c>
      <c r="G212" s="2">
        <v>43000</v>
      </c>
      <c r="H212" s="2" t="str">
        <f t="shared" si="15"/>
        <v>{"a":"attr","t":"jinbi","n":108000},{"a":"attr","t":"useexp","n":43000},{"a":"item","t":"2004","n":111}</v>
      </c>
    </row>
    <row r="213" spans="1:8" x14ac:dyDescent="0.3">
      <c r="A213" s="1" t="s">
        <v>25</v>
      </c>
      <c r="B213" s="1">
        <v>212</v>
      </c>
      <c r="C213" s="2">
        <f t="shared" si="18"/>
        <v>110000</v>
      </c>
      <c r="D213" s="2">
        <f t="shared" si="16"/>
        <v>108500</v>
      </c>
      <c r="E213" s="2">
        <f t="shared" si="19"/>
        <v>110</v>
      </c>
      <c r="F213" s="2">
        <f t="shared" si="17"/>
        <v>111</v>
      </c>
      <c r="G213" s="2">
        <v>43200</v>
      </c>
      <c r="H213" s="2" t="str">
        <f t="shared" si="15"/>
        <v>{"a":"attr","t":"jinbi","n":108500},{"a":"attr","t":"useexp","n":43200},{"a":"item","t":"2004","n":111}</v>
      </c>
    </row>
    <row r="214" spans="1:8" x14ac:dyDescent="0.3">
      <c r="A214" s="1" t="s">
        <v>25</v>
      </c>
      <c r="B214" s="1">
        <v>213</v>
      </c>
      <c r="C214" s="2">
        <f t="shared" si="18"/>
        <v>110000</v>
      </c>
      <c r="D214" s="2">
        <f t="shared" si="16"/>
        <v>109000</v>
      </c>
      <c r="E214" s="2">
        <f t="shared" si="19"/>
        <v>110</v>
      </c>
      <c r="F214" s="2">
        <f t="shared" si="17"/>
        <v>112</v>
      </c>
      <c r="G214" s="2">
        <v>43400</v>
      </c>
      <c r="H214" s="2" t="str">
        <f t="shared" si="15"/>
        <v>{"a":"attr","t":"jinbi","n":109000},{"a":"attr","t":"useexp","n":43400},{"a":"item","t":"2004","n":112}</v>
      </c>
    </row>
    <row r="215" spans="1:8" x14ac:dyDescent="0.3">
      <c r="A215" s="1" t="s">
        <v>25</v>
      </c>
      <c r="B215" s="1">
        <v>214</v>
      </c>
      <c r="C215" s="2">
        <f t="shared" si="18"/>
        <v>110000</v>
      </c>
      <c r="D215" s="2">
        <f t="shared" si="16"/>
        <v>109500</v>
      </c>
      <c r="E215" s="2">
        <f t="shared" si="19"/>
        <v>110</v>
      </c>
      <c r="F215" s="2">
        <f t="shared" si="17"/>
        <v>112</v>
      </c>
      <c r="G215" s="2">
        <v>43600</v>
      </c>
      <c r="H215" s="2" t="str">
        <f t="shared" si="15"/>
        <v>{"a":"attr","t":"jinbi","n":109500},{"a":"attr","t":"useexp","n":43600},{"a":"item","t":"2004","n":112}</v>
      </c>
    </row>
    <row r="216" spans="1:8" x14ac:dyDescent="0.3">
      <c r="A216" s="1" t="s">
        <v>25</v>
      </c>
      <c r="B216" s="1">
        <v>215</v>
      </c>
      <c r="C216" s="2">
        <f t="shared" si="18"/>
        <v>110000</v>
      </c>
      <c r="D216" s="2">
        <f t="shared" si="16"/>
        <v>110000</v>
      </c>
      <c r="E216" s="2">
        <f t="shared" si="19"/>
        <v>110</v>
      </c>
      <c r="F216" s="2">
        <f t="shared" si="17"/>
        <v>113</v>
      </c>
      <c r="G216" s="2">
        <v>43800</v>
      </c>
      <c r="H216" s="2" t="str">
        <f t="shared" si="15"/>
        <v>{"a":"attr","t":"jinbi","n":110000},{"a":"attr","t":"useexp","n":43800},{"a":"item","t":"2004","n":113}</v>
      </c>
    </row>
    <row r="217" spans="1:8" x14ac:dyDescent="0.3">
      <c r="A217" s="1" t="s">
        <v>25</v>
      </c>
      <c r="B217" s="1">
        <v>216</v>
      </c>
      <c r="C217" s="2">
        <f t="shared" si="18"/>
        <v>110000</v>
      </c>
      <c r="D217" s="2">
        <f t="shared" si="16"/>
        <v>110500</v>
      </c>
      <c r="E217" s="2">
        <f t="shared" si="19"/>
        <v>110</v>
      </c>
      <c r="F217" s="2">
        <f t="shared" si="17"/>
        <v>113</v>
      </c>
      <c r="G217" s="2">
        <v>44000</v>
      </c>
      <c r="H217" s="2" t="str">
        <f t="shared" si="15"/>
        <v>{"a":"attr","t":"jinbi","n":110500},{"a":"attr","t":"useexp","n":44000},{"a":"item","t":"2004","n":113}</v>
      </c>
    </row>
    <row r="218" spans="1:8" x14ac:dyDescent="0.3">
      <c r="A218" s="1" t="s">
        <v>25</v>
      </c>
      <c r="B218" s="1">
        <v>217</v>
      </c>
      <c r="C218" s="2">
        <f t="shared" si="18"/>
        <v>110000</v>
      </c>
      <c r="D218" s="2">
        <f t="shared" si="16"/>
        <v>111000</v>
      </c>
      <c r="E218" s="2">
        <f t="shared" si="19"/>
        <v>110</v>
      </c>
      <c r="F218" s="2">
        <f t="shared" si="17"/>
        <v>114</v>
      </c>
      <c r="G218" s="2">
        <v>44200</v>
      </c>
      <c r="H218" s="2" t="str">
        <f t="shared" si="15"/>
        <v>{"a":"attr","t":"jinbi","n":111000},{"a":"attr","t":"useexp","n":44200},{"a":"item","t":"2004","n":114}</v>
      </c>
    </row>
    <row r="219" spans="1:8" x14ac:dyDescent="0.3">
      <c r="A219" s="1" t="s">
        <v>25</v>
      </c>
      <c r="B219" s="1">
        <v>218</v>
      </c>
      <c r="C219" s="2">
        <f t="shared" si="18"/>
        <v>110000</v>
      </c>
      <c r="D219" s="2">
        <f t="shared" si="16"/>
        <v>111500</v>
      </c>
      <c r="E219" s="2">
        <f t="shared" si="19"/>
        <v>110</v>
      </c>
      <c r="F219" s="2">
        <f t="shared" si="17"/>
        <v>114</v>
      </c>
      <c r="G219" s="2">
        <v>44400</v>
      </c>
      <c r="H219" s="2" t="str">
        <f t="shared" si="15"/>
        <v>{"a":"attr","t":"jinbi","n":111500},{"a":"attr","t":"useexp","n":44400},{"a":"item","t":"2004","n":114}</v>
      </c>
    </row>
    <row r="220" spans="1:8" x14ac:dyDescent="0.3">
      <c r="A220" s="1" t="s">
        <v>25</v>
      </c>
      <c r="B220" s="1">
        <v>219</v>
      </c>
      <c r="C220" s="2">
        <f t="shared" si="18"/>
        <v>110000</v>
      </c>
      <c r="D220" s="2">
        <f t="shared" si="16"/>
        <v>112000</v>
      </c>
      <c r="E220" s="2">
        <f t="shared" si="19"/>
        <v>110</v>
      </c>
      <c r="F220" s="2">
        <f t="shared" si="17"/>
        <v>115</v>
      </c>
      <c r="G220" s="2">
        <v>44600</v>
      </c>
      <c r="H220" s="2" t="str">
        <f t="shared" si="15"/>
        <v>{"a":"attr","t":"jinbi","n":112000},{"a":"attr","t":"useexp","n":44600},{"a":"item","t":"2004","n":115}</v>
      </c>
    </row>
    <row r="221" spans="1:8" x14ac:dyDescent="0.3">
      <c r="A221" s="1" t="s">
        <v>25</v>
      </c>
      <c r="B221" s="1">
        <v>220</v>
      </c>
      <c r="C221" s="2">
        <f t="shared" si="18"/>
        <v>110000</v>
      </c>
      <c r="D221" s="2">
        <f t="shared" si="16"/>
        <v>112500</v>
      </c>
      <c r="E221" s="2">
        <f t="shared" si="19"/>
        <v>110</v>
      </c>
      <c r="F221" s="2">
        <f t="shared" si="17"/>
        <v>115</v>
      </c>
      <c r="G221" s="2">
        <v>44800</v>
      </c>
      <c r="H221" s="2" t="str">
        <f t="shared" si="15"/>
        <v>{"a":"attr","t":"jinbi","n":112500},{"a":"attr","t":"useexp","n":44800},{"a":"item","t":"2004","n":115}</v>
      </c>
    </row>
    <row r="222" spans="1:8" x14ac:dyDescent="0.3">
      <c r="A222" s="1" t="s">
        <v>26</v>
      </c>
      <c r="B222" s="1">
        <v>221</v>
      </c>
      <c r="C222" s="2">
        <f t="shared" si="18"/>
        <v>115000</v>
      </c>
      <c r="D222" s="2">
        <f t="shared" si="16"/>
        <v>113000</v>
      </c>
      <c r="E222" s="2">
        <f t="shared" si="19"/>
        <v>115</v>
      </c>
      <c r="F222" s="2">
        <f t="shared" si="17"/>
        <v>116</v>
      </c>
      <c r="G222" s="2">
        <v>45000</v>
      </c>
      <c r="H222" s="2" t="str">
        <f t="shared" si="15"/>
        <v>{"a":"attr","t":"jinbi","n":113000},{"a":"attr","t":"useexp","n":45000},{"a":"item","t":"2004","n":116}</v>
      </c>
    </row>
    <row r="223" spans="1:8" x14ac:dyDescent="0.3">
      <c r="A223" s="1" t="s">
        <v>26</v>
      </c>
      <c r="B223" s="1">
        <v>222</v>
      </c>
      <c r="C223" s="2">
        <f t="shared" si="18"/>
        <v>115000</v>
      </c>
      <c r="D223" s="2">
        <f t="shared" si="16"/>
        <v>113500</v>
      </c>
      <c r="E223" s="2">
        <f t="shared" si="19"/>
        <v>115</v>
      </c>
      <c r="F223" s="2">
        <f t="shared" si="17"/>
        <v>116</v>
      </c>
      <c r="G223" s="2">
        <v>45200</v>
      </c>
      <c r="H223" s="2" t="str">
        <f t="shared" si="15"/>
        <v>{"a":"attr","t":"jinbi","n":113500},{"a":"attr","t":"useexp","n":45200},{"a":"item","t":"2004","n":116}</v>
      </c>
    </row>
    <row r="224" spans="1:8" x14ac:dyDescent="0.3">
      <c r="A224" s="1" t="s">
        <v>26</v>
      </c>
      <c r="B224" s="1">
        <v>223</v>
      </c>
      <c r="C224" s="2">
        <f t="shared" si="18"/>
        <v>115000</v>
      </c>
      <c r="D224" s="2">
        <f t="shared" si="16"/>
        <v>114000</v>
      </c>
      <c r="E224" s="2">
        <f t="shared" si="19"/>
        <v>115</v>
      </c>
      <c r="F224" s="2">
        <f t="shared" si="17"/>
        <v>117</v>
      </c>
      <c r="G224" s="2">
        <v>45400</v>
      </c>
      <c r="H224" s="2" t="str">
        <f t="shared" si="15"/>
        <v>{"a":"attr","t":"jinbi","n":114000},{"a":"attr","t":"useexp","n":45400},{"a":"item","t":"2004","n":117}</v>
      </c>
    </row>
    <row r="225" spans="1:8" x14ac:dyDescent="0.3">
      <c r="A225" s="1" t="s">
        <v>26</v>
      </c>
      <c r="B225" s="1">
        <v>224</v>
      </c>
      <c r="C225" s="2">
        <f t="shared" si="18"/>
        <v>115000</v>
      </c>
      <c r="D225" s="2">
        <f t="shared" si="16"/>
        <v>114500</v>
      </c>
      <c r="E225" s="2">
        <f t="shared" si="19"/>
        <v>115</v>
      </c>
      <c r="F225" s="2">
        <f t="shared" si="17"/>
        <v>117</v>
      </c>
      <c r="G225" s="2">
        <v>45600</v>
      </c>
      <c r="H225" s="2" t="str">
        <f t="shared" si="15"/>
        <v>{"a":"attr","t":"jinbi","n":114500},{"a":"attr","t":"useexp","n":45600},{"a":"item","t":"2004","n":117}</v>
      </c>
    </row>
    <row r="226" spans="1:8" x14ac:dyDescent="0.3">
      <c r="A226" s="1" t="s">
        <v>26</v>
      </c>
      <c r="B226" s="1">
        <v>225</v>
      </c>
      <c r="C226" s="2">
        <f t="shared" si="18"/>
        <v>115000</v>
      </c>
      <c r="D226" s="2">
        <f t="shared" si="16"/>
        <v>115000</v>
      </c>
      <c r="E226" s="2">
        <f t="shared" si="19"/>
        <v>115</v>
      </c>
      <c r="F226" s="2">
        <f t="shared" si="17"/>
        <v>118</v>
      </c>
      <c r="G226" s="2">
        <v>45800</v>
      </c>
      <c r="H226" s="2" t="str">
        <f t="shared" si="15"/>
        <v>{"a":"attr","t":"jinbi","n":115000},{"a":"attr","t":"useexp","n":45800},{"a":"item","t":"2004","n":118}</v>
      </c>
    </row>
    <row r="227" spans="1:8" x14ac:dyDescent="0.3">
      <c r="A227" s="1" t="s">
        <v>26</v>
      </c>
      <c r="B227" s="1">
        <v>226</v>
      </c>
      <c r="C227" s="2">
        <f t="shared" si="18"/>
        <v>115000</v>
      </c>
      <c r="D227" s="2">
        <f t="shared" si="16"/>
        <v>115500</v>
      </c>
      <c r="E227" s="2">
        <f t="shared" si="19"/>
        <v>115</v>
      </c>
      <c r="F227" s="2">
        <f t="shared" si="17"/>
        <v>118</v>
      </c>
      <c r="G227" s="2">
        <v>46000</v>
      </c>
      <c r="H227" s="2" t="str">
        <f t="shared" si="15"/>
        <v>{"a":"attr","t":"jinbi","n":115500},{"a":"attr","t":"useexp","n":46000},{"a":"item","t":"2004","n":118}</v>
      </c>
    </row>
    <row r="228" spans="1:8" x14ac:dyDescent="0.3">
      <c r="A228" s="1" t="s">
        <v>26</v>
      </c>
      <c r="B228" s="1">
        <v>227</v>
      </c>
      <c r="C228" s="2">
        <f t="shared" si="18"/>
        <v>115000</v>
      </c>
      <c r="D228" s="2">
        <f t="shared" si="16"/>
        <v>116000</v>
      </c>
      <c r="E228" s="2">
        <f t="shared" si="19"/>
        <v>115</v>
      </c>
      <c r="F228" s="2">
        <f t="shared" si="17"/>
        <v>119</v>
      </c>
      <c r="G228" s="2">
        <v>46200</v>
      </c>
      <c r="H228" s="2" t="str">
        <f t="shared" si="15"/>
        <v>{"a":"attr","t":"jinbi","n":116000},{"a":"attr","t":"useexp","n":46200},{"a":"item","t":"2004","n":119}</v>
      </c>
    </row>
    <row r="229" spans="1:8" x14ac:dyDescent="0.3">
      <c r="A229" s="1" t="s">
        <v>26</v>
      </c>
      <c r="B229" s="1">
        <v>228</v>
      </c>
      <c r="C229" s="2">
        <f t="shared" si="18"/>
        <v>115000</v>
      </c>
      <c r="D229" s="2">
        <f t="shared" si="16"/>
        <v>116500</v>
      </c>
      <c r="E229" s="2">
        <f t="shared" si="19"/>
        <v>115</v>
      </c>
      <c r="F229" s="2">
        <f t="shared" si="17"/>
        <v>119</v>
      </c>
      <c r="G229" s="2">
        <v>46400</v>
      </c>
      <c r="H229" s="2" t="str">
        <f t="shared" si="15"/>
        <v>{"a":"attr","t":"jinbi","n":116500},{"a":"attr","t":"useexp","n":46400},{"a":"item","t":"2004","n":119}</v>
      </c>
    </row>
    <row r="230" spans="1:8" x14ac:dyDescent="0.3">
      <c r="A230" s="1" t="s">
        <v>26</v>
      </c>
      <c r="B230" s="1">
        <v>229</v>
      </c>
      <c r="C230" s="2">
        <f t="shared" si="18"/>
        <v>115000</v>
      </c>
      <c r="D230" s="2">
        <f t="shared" si="16"/>
        <v>117000</v>
      </c>
      <c r="E230" s="2">
        <f t="shared" si="19"/>
        <v>115</v>
      </c>
      <c r="F230" s="2">
        <f t="shared" si="17"/>
        <v>120</v>
      </c>
      <c r="G230" s="2">
        <v>46600</v>
      </c>
      <c r="H230" s="2" t="str">
        <f t="shared" si="15"/>
        <v>{"a":"attr","t":"jinbi","n":117000},{"a":"attr","t":"useexp","n":46600},{"a":"item","t":"2004","n":120}</v>
      </c>
    </row>
    <row r="231" spans="1:8" x14ac:dyDescent="0.3">
      <c r="A231" s="1" t="s">
        <v>26</v>
      </c>
      <c r="B231" s="1">
        <v>230</v>
      </c>
      <c r="C231" s="2">
        <f t="shared" si="18"/>
        <v>115000</v>
      </c>
      <c r="D231" s="2">
        <f t="shared" si="16"/>
        <v>117500</v>
      </c>
      <c r="E231" s="2">
        <f t="shared" si="19"/>
        <v>115</v>
      </c>
      <c r="F231" s="2">
        <f t="shared" si="17"/>
        <v>120</v>
      </c>
      <c r="G231" s="2">
        <v>46800</v>
      </c>
      <c r="H231" s="2" t="str">
        <f t="shared" si="15"/>
        <v>{"a":"attr","t":"jinbi","n":117500},{"a":"attr","t":"useexp","n":46800},{"a":"item","t":"2004","n":120}</v>
      </c>
    </row>
    <row r="232" spans="1:8" x14ac:dyDescent="0.3">
      <c r="A232" s="1" t="s">
        <v>27</v>
      </c>
      <c r="B232" s="1">
        <v>231</v>
      </c>
      <c r="C232" s="2">
        <f t="shared" si="18"/>
        <v>120000</v>
      </c>
      <c r="D232" s="2">
        <f t="shared" si="16"/>
        <v>118000</v>
      </c>
      <c r="E232" s="2">
        <f t="shared" si="19"/>
        <v>120</v>
      </c>
      <c r="F232" s="2">
        <f t="shared" si="17"/>
        <v>121</v>
      </c>
      <c r="G232" s="2">
        <v>47000</v>
      </c>
      <c r="H232" s="2" t="str">
        <f t="shared" si="15"/>
        <v>{"a":"attr","t":"jinbi","n":118000},{"a":"attr","t":"useexp","n":47000},{"a":"item","t":"2004","n":121}</v>
      </c>
    </row>
    <row r="233" spans="1:8" x14ac:dyDescent="0.3">
      <c r="A233" s="1" t="s">
        <v>27</v>
      </c>
      <c r="B233" s="1">
        <v>232</v>
      </c>
      <c r="C233" s="2">
        <f t="shared" si="18"/>
        <v>120000</v>
      </c>
      <c r="D233" s="2">
        <f t="shared" si="16"/>
        <v>118500</v>
      </c>
      <c r="E233" s="2">
        <f t="shared" si="19"/>
        <v>120</v>
      </c>
      <c r="F233" s="2">
        <f t="shared" si="17"/>
        <v>121</v>
      </c>
      <c r="G233" s="2">
        <v>47200</v>
      </c>
      <c r="H233" s="2" t="str">
        <f t="shared" si="15"/>
        <v>{"a":"attr","t":"jinbi","n":118500},{"a":"attr","t":"useexp","n":47200},{"a":"item","t":"2004","n":121}</v>
      </c>
    </row>
    <row r="234" spans="1:8" x14ac:dyDescent="0.3">
      <c r="A234" s="1" t="s">
        <v>27</v>
      </c>
      <c r="B234" s="1">
        <v>233</v>
      </c>
      <c r="C234" s="2">
        <f t="shared" si="18"/>
        <v>120000</v>
      </c>
      <c r="D234" s="2">
        <f t="shared" si="16"/>
        <v>119000</v>
      </c>
      <c r="E234" s="2">
        <f t="shared" si="19"/>
        <v>120</v>
      </c>
      <c r="F234" s="2">
        <f t="shared" si="17"/>
        <v>122</v>
      </c>
      <c r="G234" s="2">
        <v>47400</v>
      </c>
      <c r="H234" s="2" t="str">
        <f t="shared" si="15"/>
        <v>{"a":"attr","t":"jinbi","n":119000},{"a":"attr","t":"useexp","n":47400},{"a":"item","t":"2004","n":122}</v>
      </c>
    </row>
    <row r="235" spans="1:8" x14ac:dyDescent="0.3">
      <c r="A235" s="1" t="s">
        <v>27</v>
      </c>
      <c r="B235" s="1">
        <v>234</v>
      </c>
      <c r="C235" s="2">
        <f t="shared" si="18"/>
        <v>120000</v>
      </c>
      <c r="D235" s="2">
        <f t="shared" si="16"/>
        <v>119500</v>
      </c>
      <c r="E235" s="2">
        <f t="shared" si="19"/>
        <v>120</v>
      </c>
      <c r="F235" s="2">
        <f t="shared" si="17"/>
        <v>122</v>
      </c>
      <c r="G235" s="2">
        <v>47600</v>
      </c>
      <c r="H235" s="2" t="str">
        <f t="shared" si="15"/>
        <v>{"a":"attr","t":"jinbi","n":119500},{"a":"attr","t":"useexp","n":47600},{"a":"item","t":"2004","n":122}</v>
      </c>
    </row>
    <row r="236" spans="1:8" x14ac:dyDescent="0.3">
      <c r="A236" s="1" t="s">
        <v>27</v>
      </c>
      <c r="B236" s="1">
        <v>235</v>
      </c>
      <c r="C236" s="2">
        <f t="shared" si="18"/>
        <v>120000</v>
      </c>
      <c r="D236" s="2">
        <f t="shared" si="16"/>
        <v>120000</v>
      </c>
      <c r="E236" s="2">
        <f t="shared" si="19"/>
        <v>120</v>
      </c>
      <c r="F236" s="2">
        <f t="shared" si="17"/>
        <v>123</v>
      </c>
      <c r="G236" s="2">
        <v>47800</v>
      </c>
      <c r="H236" s="2" t="str">
        <f t="shared" si="15"/>
        <v>{"a":"attr","t":"jinbi","n":120000},{"a":"attr","t":"useexp","n":47800},{"a":"item","t":"2004","n":123}</v>
      </c>
    </row>
    <row r="237" spans="1:8" x14ac:dyDescent="0.3">
      <c r="A237" s="1" t="s">
        <v>27</v>
      </c>
      <c r="B237" s="1">
        <v>236</v>
      </c>
      <c r="C237" s="2">
        <f t="shared" si="18"/>
        <v>120000</v>
      </c>
      <c r="D237" s="2">
        <f t="shared" si="16"/>
        <v>120500</v>
      </c>
      <c r="E237" s="2">
        <f t="shared" si="19"/>
        <v>120</v>
      </c>
      <c r="F237" s="2">
        <f t="shared" si="17"/>
        <v>123</v>
      </c>
      <c r="G237" s="2">
        <v>48000</v>
      </c>
      <c r="H237" s="2" t="str">
        <f t="shared" si="15"/>
        <v>{"a":"attr","t":"jinbi","n":120500},{"a":"attr","t":"useexp","n":48000},{"a":"item","t":"2004","n":123}</v>
      </c>
    </row>
    <row r="238" spans="1:8" x14ac:dyDescent="0.3">
      <c r="A238" s="1" t="s">
        <v>27</v>
      </c>
      <c r="B238" s="1">
        <v>237</v>
      </c>
      <c r="C238" s="2">
        <f t="shared" si="18"/>
        <v>120000</v>
      </c>
      <c r="D238" s="2">
        <f t="shared" si="16"/>
        <v>121000</v>
      </c>
      <c r="E238" s="2">
        <f t="shared" si="19"/>
        <v>120</v>
      </c>
      <c r="F238" s="2">
        <f t="shared" si="17"/>
        <v>124</v>
      </c>
      <c r="G238" s="2">
        <v>48200</v>
      </c>
      <c r="H238" s="2" t="str">
        <f t="shared" si="15"/>
        <v>{"a":"attr","t":"jinbi","n":121000},{"a":"attr","t":"useexp","n":48200},{"a":"item","t":"2004","n":124}</v>
      </c>
    </row>
    <row r="239" spans="1:8" x14ac:dyDescent="0.3">
      <c r="A239" s="1" t="s">
        <v>27</v>
      </c>
      <c r="B239" s="1">
        <v>238</v>
      </c>
      <c r="C239" s="2">
        <f t="shared" si="18"/>
        <v>120000</v>
      </c>
      <c r="D239" s="2">
        <f t="shared" si="16"/>
        <v>121500</v>
      </c>
      <c r="E239" s="2">
        <f t="shared" si="19"/>
        <v>120</v>
      </c>
      <c r="F239" s="2">
        <f t="shared" si="17"/>
        <v>124</v>
      </c>
      <c r="G239" s="2">
        <v>48400</v>
      </c>
      <c r="H239" s="2" t="str">
        <f t="shared" si="15"/>
        <v>{"a":"attr","t":"jinbi","n":121500},{"a":"attr","t":"useexp","n":48400},{"a":"item","t":"2004","n":124}</v>
      </c>
    </row>
    <row r="240" spans="1:8" x14ac:dyDescent="0.3">
      <c r="A240" s="1" t="s">
        <v>27</v>
      </c>
      <c r="B240" s="1">
        <v>239</v>
      </c>
      <c r="C240" s="2">
        <f t="shared" si="18"/>
        <v>120000</v>
      </c>
      <c r="D240" s="2">
        <f t="shared" si="16"/>
        <v>122000</v>
      </c>
      <c r="E240" s="2">
        <f t="shared" si="19"/>
        <v>120</v>
      </c>
      <c r="F240" s="2">
        <f t="shared" si="17"/>
        <v>125</v>
      </c>
      <c r="G240" s="2">
        <v>48600</v>
      </c>
      <c r="H240" s="2" t="str">
        <f t="shared" si="15"/>
        <v>{"a":"attr","t":"jinbi","n":122000},{"a":"attr","t":"useexp","n":48600},{"a":"item","t":"2004","n":125}</v>
      </c>
    </row>
    <row r="241" spans="1:8" x14ac:dyDescent="0.3">
      <c r="A241" s="1" t="s">
        <v>27</v>
      </c>
      <c r="B241" s="1">
        <v>240</v>
      </c>
      <c r="C241" s="2">
        <f t="shared" si="18"/>
        <v>120000</v>
      </c>
      <c r="D241" s="2">
        <f t="shared" si="16"/>
        <v>122500</v>
      </c>
      <c r="E241" s="2">
        <f t="shared" si="19"/>
        <v>120</v>
      </c>
      <c r="F241" s="2">
        <f t="shared" si="17"/>
        <v>125</v>
      </c>
      <c r="G241" s="2">
        <v>48800</v>
      </c>
      <c r="H241" s="2" t="str">
        <f t="shared" si="15"/>
        <v>{"a":"attr","t":"jinbi","n":122500},{"a":"attr","t":"useexp","n":48800},{"a":"item","t":"2004","n":125}</v>
      </c>
    </row>
    <row r="242" spans="1:8" x14ac:dyDescent="0.3">
      <c r="A242" s="1" t="s">
        <v>28</v>
      </c>
      <c r="B242" s="1">
        <v>241</v>
      </c>
      <c r="C242" s="2">
        <f t="shared" si="18"/>
        <v>125000</v>
      </c>
      <c r="D242" s="2">
        <f t="shared" si="16"/>
        <v>123000</v>
      </c>
      <c r="E242" s="2">
        <f t="shared" si="19"/>
        <v>125</v>
      </c>
      <c r="F242" s="2">
        <f t="shared" si="17"/>
        <v>126</v>
      </c>
      <c r="G242" s="2">
        <v>49000</v>
      </c>
      <c r="H242" s="2" t="str">
        <f t="shared" si="15"/>
        <v>{"a":"attr","t":"jinbi","n":123000},{"a":"attr","t":"useexp","n":49000},{"a":"item","t":"2004","n":126}</v>
      </c>
    </row>
    <row r="243" spans="1:8" x14ac:dyDescent="0.3">
      <c r="A243" s="1" t="s">
        <v>28</v>
      </c>
      <c r="B243" s="1">
        <v>242</v>
      </c>
      <c r="C243" s="2">
        <f t="shared" si="18"/>
        <v>125000</v>
      </c>
      <c r="D243" s="2">
        <f t="shared" si="16"/>
        <v>123500</v>
      </c>
      <c r="E243" s="2">
        <f t="shared" si="19"/>
        <v>125</v>
      </c>
      <c r="F243" s="2">
        <f t="shared" si="17"/>
        <v>126</v>
      </c>
      <c r="G243" s="2">
        <v>49200</v>
      </c>
      <c r="H243" s="2" t="str">
        <f t="shared" si="15"/>
        <v>{"a":"attr","t":"jinbi","n":123500},{"a":"attr","t":"useexp","n":49200},{"a":"item","t":"2004","n":126}</v>
      </c>
    </row>
    <row r="244" spans="1:8" x14ac:dyDescent="0.3">
      <c r="A244" s="1" t="s">
        <v>28</v>
      </c>
      <c r="B244" s="1">
        <v>243</v>
      </c>
      <c r="C244" s="2">
        <f t="shared" si="18"/>
        <v>125000</v>
      </c>
      <c r="D244" s="2">
        <f t="shared" si="16"/>
        <v>124000</v>
      </c>
      <c r="E244" s="2">
        <f t="shared" si="19"/>
        <v>125</v>
      </c>
      <c r="F244" s="2">
        <f t="shared" si="17"/>
        <v>127</v>
      </c>
      <c r="G244" s="2">
        <v>49400</v>
      </c>
      <c r="H244" s="2" t="str">
        <f t="shared" si="15"/>
        <v>{"a":"attr","t":"jinbi","n":124000},{"a":"attr","t":"useexp","n":49400},{"a":"item","t":"2004","n":127}</v>
      </c>
    </row>
    <row r="245" spans="1:8" x14ac:dyDescent="0.3">
      <c r="A245" s="1" t="s">
        <v>28</v>
      </c>
      <c r="B245" s="1">
        <v>244</v>
      </c>
      <c r="C245" s="2">
        <f t="shared" si="18"/>
        <v>125000</v>
      </c>
      <c r="D245" s="2">
        <f t="shared" si="16"/>
        <v>124500</v>
      </c>
      <c r="E245" s="2">
        <f t="shared" si="19"/>
        <v>125</v>
      </c>
      <c r="F245" s="2">
        <f t="shared" si="17"/>
        <v>127</v>
      </c>
      <c r="G245" s="2">
        <v>49600</v>
      </c>
      <c r="H245" s="2" t="str">
        <f t="shared" si="15"/>
        <v>{"a":"attr","t":"jinbi","n":124500},{"a":"attr","t":"useexp","n":49600},{"a":"item","t":"2004","n":127}</v>
      </c>
    </row>
    <row r="246" spans="1:8" x14ac:dyDescent="0.3">
      <c r="A246" s="1" t="s">
        <v>28</v>
      </c>
      <c r="B246" s="1">
        <v>245</v>
      </c>
      <c r="C246" s="2">
        <f t="shared" si="18"/>
        <v>125000</v>
      </c>
      <c r="D246" s="2">
        <f t="shared" si="16"/>
        <v>125000</v>
      </c>
      <c r="E246" s="2">
        <f t="shared" si="19"/>
        <v>125</v>
      </c>
      <c r="F246" s="2">
        <f t="shared" si="17"/>
        <v>128</v>
      </c>
      <c r="G246" s="2">
        <v>49800</v>
      </c>
      <c r="H246" s="2" t="str">
        <f t="shared" si="15"/>
        <v>{"a":"attr","t":"jinbi","n":125000},{"a":"attr","t":"useexp","n":49800},{"a":"item","t":"2004","n":128}</v>
      </c>
    </row>
    <row r="247" spans="1:8" x14ac:dyDescent="0.3">
      <c r="A247" s="1" t="s">
        <v>28</v>
      </c>
      <c r="B247" s="1">
        <v>246</v>
      </c>
      <c r="C247" s="2">
        <f t="shared" si="18"/>
        <v>125000</v>
      </c>
      <c r="D247" s="2">
        <f t="shared" si="16"/>
        <v>125500</v>
      </c>
      <c r="E247" s="2">
        <f t="shared" si="19"/>
        <v>125</v>
      </c>
      <c r="F247" s="2">
        <f t="shared" si="17"/>
        <v>128</v>
      </c>
      <c r="G247" s="2">
        <v>50000</v>
      </c>
      <c r="H247" s="2" t="str">
        <f t="shared" si="15"/>
        <v>{"a":"attr","t":"jinbi","n":125500},{"a":"attr","t":"useexp","n":50000},{"a":"item","t":"2004","n":128}</v>
      </c>
    </row>
    <row r="248" spans="1:8" x14ac:dyDescent="0.3">
      <c r="A248" s="1" t="s">
        <v>28</v>
      </c>
      <c r="B248" s="1">
        <v>247</v>
      </c>
      <c r="C248" s="2">
        <f t="shared" si="18"/>
        <v>125000</v>
      </c>
      <c r="D248" s="2">
        <f t="shared" si="16"/>
        <v>126000</v>
      </c>
      <c r="E248" s="2">
        <f t="shared" si="19"/>
        <v>125</v>
      </c>
      <c r="F248" s="2">
        <f t="shared" si="17"/>
        <v>129</v>
      </c>
      <c r="G248" s="2">
        <v>50200</v>
      </c>
      <c r="H248" s="2" t="str">
        <f t="shared" si="15"/>
        <v>{"a":"attr","t":"jinbi","n":126000},{"a":"attr","t":"useexp","n":50200},{"a":"item","t":"2004","n":129}</v>
      </c>
    </row>
    <row r="249" spans="1:8" x14ac:dyDescent="0.3">
      <c r="A249" s="1" t="s">
        <v>28</v>
      </c>
      <c r="B249" s="1">
        <v>248</v>
      </c>
      <c r="C249" s="2">
        <f t="shared" si="18"/>
        <v>125000</v>
      </c>
      <c r="D249" s="2">
        <f t="shared" si="16"/>
        <v>126500</v>
      </c>
      <c r="E249" s="2">
        <f t="shared" si="19"/>
        <v>125</v>
      </c>
      <c r="F249" s="2">
        <f t="shared" si="17"/>
        <v>129</v>
      </c>
      <c r="G249" s="2">
        <v>50400</v>
      </c>
      <c r="H249" s="2" t="str">
        <f t="shared" si="15"/>
        <v>{"a":"attr","t":"jinbi","n":126500},{"a":"attr","t":"useexp","n":50400},{"a":"item","t":"2004","n":129}</v>
      </c>
    </row>
    <row r="250" spans="1:8" x14ac:dyDescent="0.3">
      <c r="A250" s="1" t="s">
        <v>28</v>
      </c>
      <c r="B250" s="1">
        <v>249</v>
      </c>
      <c r="C250" s="2">
        <f t="shared" si="18"/>
        <v>125000</v>
      </c>
      <c r="D250" s="2">
        <f t="shared" si="16"/>
        <v>127000</v>
      </c>
      <c r="E250" s="2">
        <f t="shared" si="19"/>
        <v>125</v>
      </c>
      <c r="F250" s="2">
        <f t="shared" si="17"/>
        <v>130</v>
      </c>
      <c r="G250" s="2">
        <v>50600</v>
      </c>
      <c r="H250" s="2" t="str">
        <f t="shared" si="15"/>
        <v>{"a":"attr","t":"jinbi","n":127000},{"a":"attr","t":"useexp","n":50600},{"a":"item","t":"2004","n":130}</v>
      </c>
    </row>
    <row r="251" spans="1:8" x14ac:dyDescent="0.3">
      <c r="A251" s="1" t="s">
        <v>28</v>
      </c>
      <c r="B251" s="1">
        <v>250</v>
      </c>
      <c r="C251" s="2">
        <f t="shared" si="18"/>
        <v>125000</v>
      </c>
      <c r="D251" s="2">
        <f t="shared" si="16"/>
        <v>127500</v>
      </c>
      <c r="E251" s="2">
        <f t="shared" si="19"/>
        <v>125</v>
      </c>
      <c r="F251" s="2">
        <f t="shared" si="17"/>
        <v>130</v>
      </c>
      <c r="G251" s="2">
        <v>50800</v>
      </c>
      <c r="H251" s="2" t="str">
        <f t="shared" si="15"/>
        <v>{"a":"attr","t":"jinbi","n":127500},{"a":"attr","t":"useexp","n":50800},{"a":"item","t":"2004","n":130}</v>
      </c>
    </row>
    <row r="252" spans="1:8" x14ac:dyDescent="0.3">
      <c r="A252" s="1" t="s">
        <v>29</v>
      </c>
      <c r="B252" s="1">
        <v>251</v>
      </c>
      <c r="C252" s="2">
        <f t="shared" si="18"/>
        <v>130000</v>
      </c>
      <c r="D252" s="2">
        <f t="shared" si="16"/>
        <v>128000</v>
      </c>
      <c r="E252" s="2">
        <f t="shared" si="19"/>
        <v>130</v>
      </c>
      <c r="F252" s="2">
        <f t="shared" si="17"/>
        <v>131</v>
      </c>
      <c r="G252" s="2">
        <v>51000</v>
      </c>
      <c r="H252" s="2" t="str">
        <f t="shared" si="15"/>
        <v>{"a":"attr","t":"jinbi","n":128000},{"a":"attr","t":"useexp","n":51000},{"a":"item","t":"2004","n":131}</v>
      </c>
    </row>
    <row r="253" spans="1:8" x14ac:dyDescent="0.3">
      <c r="A253" s="1" t="s">
        <v>29</v>
      </c>
      <c r="B253" s="1">
        <v>252</v>
      </c>
      <c r="C253" s="2">
        <f t="shared" si="18"/>
        <v>130000</v>
      </c>
      <c r="D253" s="2">
        <f t="shared" si="16"/>
        <v>128500</v>
      </c>
      <c r="E253" s="2">
        <f t="shared" si="19"/>
        <v>130</v>
      </c>
      <c r="F253" s="2">
        <f t="shared" si="17"/>
        <v>131</v>
      </c>
      <c r="G253" s="2">
        <v>51200</v>
      </c>
      <c r="H253" s="2" t="str">
        <f t="shared" si="15"/>
        <v>{"a":"attr","t":"jinbi","n":128500},{"a":"attr","t":"useexp","n":51200},{"a":"item","t":"2004","n":131}</v>
      </c>
    </row>
    <row r="254" spans="1:8" x14ac:dyDescent="0.3">
      <c r="A254" s="1" t="s">
        <v>29</v>
      </c>
      <c r="B254" s="1">
        <v>253</v>
      </c>
      <c r="C254" s="2">
        <f t="shared" si="18"/>
        <v>130000</v>
      </c>
      <c r="D254" s="2">
        <f t="shared" si="16"/>
        <v>129000</v>
      </c>
      <c r="E254" s="2">
        <f t="shared" si="19"/>
        <v>130</v>
      </c>
      <c r="F254" s="2">
        <f t="shared" si="17"/>
        <v>132</v>
      </c>
      <c r="G254" s="2">
        <v>51400</v>
      </c>
      <c r="H254" s="2" t="str">
        <f t="shared" si="15"/>
        <v>{"a":"attr","t":"jinbi","n":129000},{"a":"attr","t":"useexp","n":51400},{"a":"item","t":"2004","n":132}</v>
      </c>
    </row>
    <row r="255" spans="1:8" x14ac:dyDescent="0.3">
      <c r="A255" s="1" t="s">
        <v>29</v>
      </c>
      <c r="B255" s="1">
        <v>254</v>
      </c>
      <c r="C255" s="2">
        <f t="shared" si="18"/>
        <v>130000</v>
      </c>
      <c r="D255" s="2">
        <f t="shared" si="16"/>
        <v>129500</v>
      </c>
      <c r="E255" s="2">
        <f t="shared" si="19"/>
        <v>130</v>
      </c>
      <c r="F255" s="2">
        <f t="shared" si="17"/>
        <v>132</v>
      </c>
      <c r="G255" s="2">
        <v>51600</v>
      </c>
      <c r="H255" s="2" t="str">
        <f t="shared" si="15"/>
        <v>{"a":"attr","t":"jinbi","n":129500},{"a":"attr","t":"useexp","n":51600},{"a":"item","t":"2004","n":132}</v>
      </c>
    </row>
    <row r="256" spans="1:8" x14ac:dyDescent="0.3">
      <c r="A256" s="1" t="s">
        <v>29</v>
      </c>
      <c r="B256" s="1">
        <v>255</v>
      </c>
      <c r="C256" s="2">
        <f t="shared" si="18"/>
        <v>130000</v>
      </c>
      <c r="D256" s="2">
        <f t="shared" si="16"/>
        <v>130000</v>
      </c>
      <c r="E256" s="2">
        <f t="shared" si="19"/>
        <v>130</v>
      </c>
      <c r="F256" s="2">
        <f t="shared" si="17"/>
        <v>133</v>
      </c>
      <c r="G256" s="2">
        <v>51800</v>
      </c>
      <c r="H256" s="2" t="str">
        <f t="shared" si="15"/>
        <v>{"a":"attr","t":"jinbi","n":130000},{"a":"attr","t":"useexp","n":51800},{"a":"item","t":"2004","n":133}</v>
      </c>
    </row>
    <row r="257" spans="1:8" x14ac:dyDescent="0.3">
      <c r="A257" s="1" t="s">
        <v>29</v>
      </c>
      <c r="B257" s="1">
        <v>256</v>
      </c>
      <c r="C257" s="2">
        <f t="shared" si="18"/>
        <v>130000</v>
      </c>
      <c r="D257" s="2">
        <f t="shared" si="16"/>
        <v>130500</v>
      </c>
      <c r="E257" s="2">
        <f t="shared" si="19"/>
        <v>130</v>
      </c>
      <c r="F257" s="2">
        <f t="shared" si="17"/>
        <v>133</v>
      </c>
      <c r="G257" s="2">
        <v>52000</v>
      </c>
      <c r="H257" s="2" t="str">
        <f t="shared" si="15"/>
        <v>{"a":"attr","t":"jinbi","n":130500},{"a":"attr","t":"useexp","n":52000},{"a":"item","t":"2004","n":133}</v>
      </c>
    </row>
    <row r="258" spans="1:8" x14ac:dyDescent="0.3">
      <c r="A258" s="1" t="s">
        <v>29</v>
      </c>
      <c r="B258" s="1">
        <v>257</v>
      </c>
      <c r="C258" s="2">
        <f t="shared" si="18"/>
        <v>130000</v>
      </c>
      <c r="D258" s="2">
        <f t="shared" si="16"/>
        <v>131000</v>
      </c>
      <c r="E258" s="2">
        <f t="shared" si="19"/>
        <v>130</v>
      </c>
      <c r="F258" s="2">
        <f t="shared" si="17"/>
        <v>134</v>
      </c>
      <c r="G258" s="2">
        <v>52200</v>
      </c>
      <c r="H258" s="2" t="str">
        <f t="shared" si="15"/>
        <v>{"a":"attr","t":"jinbi","n":131000},{"a":"attr","t":"useexp","n":52200},{"a":"item","t":"2004","n":134}</v>
      </c>
    </row>
    <row r="259" spans="1:8" x14ac:dyDescent="0.3">
      <c r="A259" s="1" t="s">
        <v>29</v>
      </c>
      <c r="B259" s="1">
        <v>258</v>
      </c>
      <c r="C259" s="2">
        <f t="shared" si="18"/>
        <v>130000</v>
      </c>
      <c r="D259" s="2">
        <f t="shared" si="16"/>
        <v>131500</v>
      </c>
      <c r="E259" s="2">
        <f t="shared" si="19"/>
        <v>130</v>
      </c>
      <c r="F259" s="2">
        <f t="shared" si="17"/>
        <v>134</v>
      </c>
      <c r="G259" s="2">
        <v>52400</v>
      </c>
      <c r="H259" s="2" t="str">
        <f t="shared" ref="H259:H322" si="20">$I$1&amp;D259&amp;$J$1&amp;G259&amp;$K$1&amp;F259&amp;$L$1</f>
        <v>{"a":"attr","t":"jinbi","n":131500},{"a":"attr","t":"useexp","n":52400},{"a":"item","t":"2004","n":134}</v>
      </c>
    </row>
    <row r="260" spans="1:8" x14ac:dyDescent="0.3">
      <c r="A260" s="1" t="s">
        <v>29</v>
      </c>
      <c r="B260" s="1">
        <v>259</v>
      </c>
      <c r="C260" s="2">
        <f t="shared" si="18"/>
        <v>130000</v>
      </c>
      <c r="D260" s="2">
        <f t="shared" ref="D260:D323" si="21">D259+500</f>
        <v>132000</v>
      </c>
      <c r="E260" s="2">
        <f t="shared" si="19"/>
        <v>130</v>
      </c>
      <c r="F260" s="2">
        <f t="shared" si="17"/>
        <v>135</v>
      </c>
      <c r="G260" s="2">
        <v>52600</v>
      </c>
      <c r="H260" s="2" t="str">
        <f t="shared" si="20"/>
        <v>{"a":"attr","t":"jinbi","n":132000},{"a":"attr","t":"useexp","n":52600},{"a":"item","t":"2004","n":135}</v>
      </c>
    </row>
    <row r="261" spans="1:8" x14ac:dyDescent="0.3">
      <c r="A261" s="1" t="s">
        <v>29</v>
      </c>
      <c r="B261" s="1">
        <v>260</v>
      </c>
      <c r="C261" s="2">
        <f t="shared" si="18"/>
        <v>130000</v>
      </c>
      <c r="D261" s="2">
        <f t="shared" si="21"/>
        <v>132500</v>
      </c>
      <c r="E261" s="2">
        <f t="shared" si="19"/>
        <v>130</v>
      </c>
      <c r="F261" s="2">
        <f t="shared" si="17"/>
        <v>135</v>
      </c>
      <c r="G261" s="2">
        <v>52800</v>
      </c>
      <c r="H261" s="2" t="str">
        <f t="shared" si="20"/>
        <v>{"a":"attr","t":"jinbi","n":132500},{"a":"attr","t":"useexp","n":52800},{"a":"item","t":"2004","n":135}</v>
      </c>
    </row>
    <row r="262" spans="1:8" x14ac:dyDescent="0.3">
      <c r="A262" s="1" t="s">
        <v>30</v>
      </c>
      <c r="B262" s="1">
        <v>261</v>
      </c>
      <c r="C262" s="2">
        <f t="shared" si="18"/>
        <v>135000</v>
      </c>
      <c r="D262" s="2">
        <f t="shared" si="21"/>
        <v>133000</v>
      </c>
      <c r="E262" s="2">
        <f t="shared" si="19"/>
        <v>135</v>
      </c>
      <c r="F262" s="2">
        <f t="shared" si="17"/>
        <v>136</v>
      </c>
      <c r="G262" s="2">
        <v>53000</v>
      </c>
      <c r="H262" s="2" t="str">
        <f t="shared" si="20"/>
        <v>{"a":"attr","t":"jinbi","n":133000},{"a":"attr","t":"useexp","n":53000},{"a":"item","t":"2004","n":136}</v>
      </c>
    </row>
    <row r="263" spans="1:8" x14ac:dyDescent="0.3">
      <c r="A263" s="1" t="s">
        <v>30</v>
      </c>
      <c r="B263" s="1">
        <v>262</v>
      </c>
      <c r="C263" s="2">
        <f t="shared" si="18"/>
        <v>135000</v>
      </c>
      <c r="D263" s="2">
        <f t="shared" si="21"/>
        <v>133500</v>
      </c>
      <c r="E263" s="2">
        <f t="shared" si="19"/>
        <v>135</v>
      </c>
      <c r="F263" s="2">
        <f t="shared" ref="F263:F326" si="22">F261+1</f>
        <v>136</v>
      </c>
      <c r="G263" s="2">
        <v>53200</v>
      </c>
      <c r="H263" s="2" t="str">
        <f t="shared" si="20"/>
        <v>{"a":"attr","t":"jinbi","n":133500},{"a":"attr","t":"useexp","n":53200},{"a":"item","t":"2004","n":136}</v>
      </c>
    </row>
    <row r="264" spans="1:8" x14ac:dyDescent="0.3">
      <c r="A264" s="1" t="s">
        <v>30</v>
      </c>
      <c r="B264" s="1">
        <v>263</v>
      </c>
      <c r="C264" s="2">
        <f t="shared" si="18"/>
        <v>135000</v>
      </c>
      <c r="D264" s="2">
        <f t="shared" si="21"/>
        <v>134000</v>
      </c>
      <c r="E264" s="2">
        <f t="shared" si="19"/>
        <v>135</v>
      </c>
      <c r="F264" s="2">
        <f t="shared" si="22"/>
        <v>137</v>
      </c>
      <c r="G264" s="2">
        <v>53400</v>
      </c>
      <c r="H264" s="2" t="str">
        <f t="shared" si="20"/>
        <v>{"a":"attr","t":"jinbi","n":134000},{"a":"attr","t":"useexp","n":53400},{"a":"item","t":"2004","n":137}</v>
      </c>
    </row>
    <row r="265" spans="1:8" x14ac:dyDescent="0.3">
      <c r="A265" s="1" t="s">
        <v>30</v>
      </c>
      <c r="B265" s="1">
        <v>264</v>
      </c>
      <c r="C265" s="2">
        <f t="shared" si="18"/>
        <v>135000</v>
      </c>
      <c r="D265" s="2">
        <f t="shared" si="21"/>
        <v>134500</v>
      </c>
      <c r="E265" s="2">
        <f t="shared" si="19"/>
        <v>135</v>
      </c>
      <c r="F265" s="2">
        <f t="shared" si="22"/>
        <v>137</v>
      </c>
      <c r="G265" s="2">
        <v>53600</v>
      </c>
      <c r="H265" s="2" t="str">
        <f t="shared" si="20"/>
        <v>{"a":"attr","t":"jinbi","n":134500},{"a":"attr","t":"useexp","n":53600},{"a":"item","t":"2004","n":137}</v>
      </c>
    </row>
    <row r="266" spans="1:8" x14ac:dyDescent="0.3">
      <c r="A266" s="1" t="s">
        <v>30</v>
      </c>
      <c r="B266" s="1">
        <v>265</v>
      </c>
      <c r="C266" s="2">
        <f t="shared" si="18"/>
        <v>135000</v>
      </c>
      <c r="D266" s="2">
        <f t="shared" si="21"/>
        <v>135000</v>
      </c>
      <c r="E266" s="2">
        <f t="shared" si="19"/>
        <v>135</v>
      </c>
      <c r="F266" s="2">
        <f t="shared" si="22"/>
        <v>138</v>
      </c>
      <c r="G266" s="2">
        <v>53800</v>
      </c>
      <c r="H266" s="2" t="str">
        <f t="shared" si="20"/>
        <v>{"a":"attr","t":"jinbi","n":135000},{"a":"attr","t":"useexp","n":53800},{"a":"item","t":"2004","n":138}</v>
      </c>
    </row>
    <row r="267" spans="1:8" x14ac:dyDescent="0.3">
      <c r="A267" s="1" t="s">
        <v>30</v>
      </c>
      <c r="B267" s="1">
        <v>266</v>
      </c>
      <c r="C267" s="2">
        <f t="shared" si="18"/>
        <v>135000</v>
      </c>
      <c r="D267" s="2">
        <f t="shared" si="21"/>
        <v>135500</v>
      </c>
      <c r="E267" s="2">
        <f t="shared" si="19"/>
        <v>135</v>
      </c>
      <c r="F267" s="2">
        <f t="shared" si="22"/>
        <v>138</v>
      </c>
      <c r="G267" s="2">
        <v>54000</v>
      </c>
      <c r="H267" s="2" t="str">
        <f t="shared" si="20"/>
        <v>{"a":"attr","t":"jinbi","n":135500},{"a":"attr","t":"useexp","n":54000},{"a":"item","t":"2004","n":138}</v>
      </c>
    </row>
    <row r="268" spans="1:8" x14ac:dyDescent="0.3">
      <c r="A268" s="1" t="s">
        <v>30</v>
      </c>
      <c r="B268" s="1">
        <v>267</v>
      </c>
      <c r="C268" s="2">
        <f t="shared" si="18"/>
        <v>135000</v>
      </c>
      <c r="D268" s="2">
        <f t="shared" si="21"/>
        <v>136000</v>
      </c>
      <c r="E268" s="2">
        <f t="shared" si="19"/>
        <v>135</v>
      </c>
      <c r="F268" s="2">
        <f t="shared" si="22"/>
        <v>139</v>
      </c>
      <c r="G268" s="2">
        <v>54200</v>
      </c>
      <c r="H268" s="2" t="str">
        <f t="shared" si="20"/>
        <v>{"a":"attr","t":"jinbi","n":136000},{"a":"attr","t":"useexp","n":54200},{"a":"item","t":"2004","n":139}</v>
      </c>
    </row>
    <row r="269" spans="1:8" x14ac:dyDescent="0.3">
      <c r="A269" s="1" t="s">
        <v>30</v>
      </c>
      <c r="B269" s="1">
        <v>268</v>
      </c>
      <c r="C269" s="2">
        <f t="shared" ref="C269:C332" si="23">C259+5000</f>
        <v>135000</v>
      </c>
      <c r="D269" s="2">
        <f t="shared" si="21"/>
        <v>136500</v>
      </c>
      <c r="E269" s="2">
        <f t="shared" ref="E269:E332" si="24">E259+5</f>
        <v>135</v>
      </c>
      <c r="F269" s="2">
        <f t="shared" si="22"/>
        <v>139</v>
      </c>
      <c r="G269" s="2">
        <v>54400</v>
      </c>
      <c r="H269" s="2" t="str">
        <f t="shared" si="20"/>
        <v>{"a":"attr","t":"jinbi","n":136500},{"a":"attr","t":"useexp","n":54400},{"a":"item","t":"2004","n":139}</v>
      </c>
    </row>
    <row r="270" spans="1:8" x14ac:dyDescent="0.3">
      <c r="A270" s="1" t="s">
        <v>30</v>
      </c>
      <c r="B270" s="1">
        <v>269</v>
      </c>
      <c r="C270" s="2">
        <f t="shared" si="23"/>
        <v>135000</v>
      </c>
      <c r="D270" s="2">
        <f t="shared" si="21"/>
        <v>137000</v>
      </c>
      <c r="E270" s="2">
        <f t="shared" si="24"/>
        <v>135</v>
      </c>
      <c r="F270" s="2">
        <f t="shared" si="22"/>
        <v>140</v>
      </c>
      <c r="G270" s="2">
        <v>54600</v>
      </c>
      <c r="H270" s="2" t="str">
        <f t="shared" si="20"/>
        <v>{"a":"attr","t":"jinbi","n":137000},{"a":"attr","t":"useexp","n":54600},{"a":"item","t":"2004","n":140}</v>
      </c>
    </row>
    <row r="271" spans="1:8" x14ac:dyDescent="0.3">
      <c r="A271" s="1" t="s">
        <v>30</v>
      </c>
      <c r="B271" s="1">
        <v>270</v>
      </c>
      <c r="C271" s="2">
        <f t="shared" si="23"/>
        <v>135000</v>
      </c>
      <c r="D271" s="2">
        <f t="shared" si="21"/>
        <v>137500</v>
      </c>
      <c r="E271" s="2">
        <f t="shared" si="24"/>
        <v>135</v>
      </c>
      <c r="F271" s="2">
        <f t="shared" si="22"/>
        <v>140</v>
      </c>
      <c r="G271" s="2">
        <v>54800</v>
      </c>
      <c r="H271" s="2" t="str">
        <f t="shared" si="20"/>
        <v>{"a":"attr","t":"jinbi","n":137500},{"a":"attr","t":"useexp","n":54800},{"a":"item","t":"2004","n":140}</v>
      </c>
    </row>
    <row r="272" spans="1:8" x14ac:dyDescent="0.3">
      <c r="A272" s="1" t="s">
        <v>31</v>
      </c>
      <c r="B272" s="1">
        <v>271</v>
      </c>
      <c r="C272" s="2">
        <f t="shared" si="23"/>
        <v>140000</v>
      </c>
      <c r="D272" s="2">
        <f t="shared" si="21"/>
        <v>138000</v>
      </c>
      <c r="E272" s="2">
        <f t="shared" si="24"/>
        <v>140</v>
      </c>
      <c r="F272" s="2">
        <f t="shared" si="22"/>
        <v>141</v>
      </c>
      <c r="G272" s="2">
        <v>55000</v>
      </c>
      <c r="H272" s="2" t="str">
        <f t="shared" si="20"/>
        <v>{"a":"attr","t":"jinbi","n":138000},{"a":"attr","t":"useexp","n":55000},{"a":"item","t":"2004","n":141}</v>
      </c>
    </row>
    <row r="273" spans="1:8" x14ac:dyDescent="0.3">
      <c r="A273" s="1" t="s">
        <v>31</v>
      </c>
      <c r="B273" s="1">
        <v>272</v>
      </c>
      <c r="C273" s="2">
        <f t="shared" si="23"/>
        <v>140000</v>
      </c>
      <c r="D273" s="2">
        <f t="shared" si="21"/>
        <v>138500</v>
      </c>
      <c r="E273" s="2">
        <f t="shared" si="24"/>
        <v>140</v>
      </c>
      <c r="F273" s="2">
        <f t="shared" si="22"/>
        <v>141</v>
      </c>
      <c r="G273" s="2">
        <v>55200</v>
      </c>
      <c r="H273" s="2" t="str">
        <f t="shared" si="20"/>
        <v>{"a":"attr","t":"jinbi","n":138500},{"a":"attr","t":"useexp","n":55200},{"a":"item","t":"2004","n":141}</v>
      </c>
    </row>
    <row r="274" spans="1:8" x14ac:dyDescent="0.3">
      <c r="A274" s="1" t="s">
        <v>31</v>
      </c>
      <c r="B274" s="1">
        <v>273</v>
      </c>
      <c r="C274" s="2">
        <f t="shared" si="23"/>
        <v>140000</v>
      </c>
      <c r="D274" s="2">
        <f t="shared" si="21"/>
        <v>139000</v>
      </c>
      <c r="E274" s="2">
        <f t="shared" si="24"/>
        <v>140</v>
      </c>
      <c r="F274" s="2">
        <f t="shared" si="22"/>
        <v>142</v>
      </c>
      <c r="G274" s="2">
        <v>55400</v>
      </c>
      <c r="H274" s="2" t="str">
        <f t="shared" si="20"/>
        <v>{"a":"attr","t":"jinbi","n":139000},{"a":"attr","t":"useexp","n":55400},{"a":"item","t":"2004","n":142}</v>
      </c>
    </row>
    <row r="275" spans="1:8" x14ac:dyDescent="0.3">
      <c r="A275" s="1" t="s">
        <v>31</v>
      </c>
      <c r="B275" s="1">
        <v>274</v>
      </c>
      <c r="C275" s="2">
        <f t="shared" si="23"/>
        <v>140000</v>
      </c>
      <c r="D275" s="2">
        <f t="shared" si="21"/>
        <v>139500</v>
      </c>
      <c r="E275" s="2">
        <f t="shared" si="24"/>
        <v>140</v>
      </c>
      <c r="F275" s="2">
        <f t="shared" si="22"/>
        <v>142</v>
      </c>
      <c r="G275" s="2">
        <v>55600</v>
      </c>
      <c r="H275" s="2" t="str">
        <f t="shared" si="20"/>
        <v>{"a":"attr","t":"jinbi","n":139500},{"a":"attr","t":"useexp","n":55600},{"a":"item","t":"2004","n":142}</v>
      </c>
    </row>
    <row r="276" spans="1:8" x14ac:dyDescent="0.3">
      <c r="A276" s="1" t="s">
        <v>31</v>
      </c>
      <c r="B276" s="1">
        <v>275</v>
      </c>
      <c r="C276" s="2">
        <f t="shared" si="23"/>
        <v>140000</v>
      </c>
      <c r="D276" s="2">
        <f t="shared" si="21"/>
        <v>140000</v>
      </c>
      <c r="E276" s="2">
        <f t="shared" si="24"/>
        <v>140</v>
      </c>
      <c r="F276" s="2">
        <f t="shared" si="22"/>
        <v>143</v>
      </c>
      <c r="G276" s="2">
        <v>55800</v>
      </c>
      <c r="H276" s="2" t="str">
        <f t="shared" si="20"/>
        <v>{"a":"attr","t":"jinbi","n":140000},{"a":"attr","t":"useexp","n":55800},{"a":"item","t":"2004","n":143}</v>
      </c>
    </row>
    <row r="277" spans="1:8" x14ac:dyDescent="0.3">
      <c r="A277" s="1" t="s">
        <v>31</v>
      </c>
      <c r="B277" s="1">
        <v>276</v>
      </c>
      <c r="C277" s="2">
        <f t="shared" si="23"/>
        <v>140000</v>
      </c>
      <c r="D277" s="2">
        <f t="shared" si="21"/>
        <v>140500</v>
      </c>
      <c r="E277" s="2">
        <f t="shared" si="24"/>
        <v>140</v>
      </c>
      <c r="F277" s="2">
        <f t="shared" si="22"/>
        <v>143</v>
      </c>
      <c r="G277" s="2">
        <v>56000</v>
      </c>
      <c r="H277" s="2" t="str">
        <f t="shared" si="20"/>
        <v>{"a":"attr","t":"jinbi","n":140500},{"a":"attr","t":"useexp","n":56000},{"a":"item","t":"2004","n":143}</v>
      </c>
    </row>
    <row r="278" spans="1:8" x14ac:dyDescent="0.3">
      <c r="A278" s="1" t="s">
        <v>31</v>
      </c>
      <c r="B278" s="1">
        <v>277</v>
      </c>
      <c r="C278" s="2">
        <f t="shared" si="23"/>
        <v>140000</v>
      </c>
      <c r="D278" s="2">
        <f t="shared" si="21"/>
        <v>141000</v>
      </c>
      <c r="E278" s="2">
        <f t="shared" si="24"/>
        <v>140</v>
      </c>
      <c r="F278" s="2">
        <f t="shared" si="22"/>
        <v>144</v>
      </c>
      <c r="G278" s="2">
        <v>56200</v>
      </c>
      <c r="H278" s="2" t="str">
        <f t="shared" si="20"/>
        <v>{"a":"attr","t":"jinbi","n":141000},{"a":"attr","t":"useexp","n":56200},{"a":"item","t":"2004","n":144}</v>
      </c>
    </row>
    <row r="279" spans="1:8" x14ac:dyDescent="0.3">
      <c r="A279" s="1" t="s">
        <v>31</v>
      </c>
      <c r="B279" s="1">
        <v>278</v>
      </c>
      <c r="C279" s="2">
        <f t="shared" si="23"/>
        <v>140000</v>
      </c>
      <c r="D279" s="2">
        <f t="shared" si="21"/>
        <v>141500</v>
      </c>
      <c r="E279" s="2">
        <f t="shared" si="24"/>
        <v>140</v>
      </c>
      <c r="F279" s="2">
        <f t="shared" si="22"/>
        <v>144</v>
      </c>
      <c r="G279" s="2">
        <v>56400</v>
      </c>
      <c r="H279" s="2" t="str">
        <f t="shared" si="20"/>
        <v>{"a":"attr","t":"jinbi","n":141500},{"a":"attr","t":"useexp","n":56400},{"a":"item","t":"2004","n":144}</v>
      </c>
    </row>
    <row r="280" spans="1:8" x14ac:dyDescent="0.3">
      <c r="A280" s="1" t="s">
        <v>31</v>
      </c>
      <c r="B280" s="1">
        <v>279</v>
      </c>
      <c r="C280" s="2">
        <f t="shared" si="23"/>
        <v>140000</v>
      </c>
      <c r="D280" s="2">
        <f t="shared" si="21"/>
        <v>142000</v>
      </c>
      <c r="E280" s="2">
        <f t="shared" si="24"/>
        <v>140</v>
      </c>
      <c r="F280" s="2">
        <f t="shared" si="22"/>
        <v>145</v>
      </c>
      <c r="G280" s="2">
        <v>56600</v>
      </c>
      <c r="H280" s="2" t="str">
        <f t="shared" si="20"/>
        <v>{"a":"attr","t":"jinbi","n":142000},{"a":"attr","t":"useexp","n":56600},{"a":"item","t":"2004","n":145}</v>
      </c>
    </row>
    <row r="281" spans="1:8" x14ac:dyDescent="0.3">
      <c r="A281" s="1" t="s">
        <v>31</v>
      </c>
      <c r="B281" s="1">
        <v>280</v>
      </c>
      <c r="C281" s="2">
        <f t="shared" si="23"/>
        <v>140000</v>
      </c>
      <c r="D281" s="2">
        <f t="shared" si="21"/>
        <v>142500</v>
      </c>
      <c r="E281" s="2">
        <f t="shared" si="24"/>
        <v>140</v>
      </c>
      <c r="F281" s="2">
        <f t="shared" si="22"/>
        <v>145</v>
      </c>
      <c r="G281" s="2">
        <v>56800</v>
      </c>
      <c r="H281" s="2" t="str">
        <f t="shared" si="20"/>
        <v>{"a":"attr","t":"jinbi","n":142500},{"a":"attr","t":"useexp","n":56800},{"a":"item","t":"2004","n":145}</v>
      </c>
    </row>
    <row r="282" spans="1:8" x14ac:dyDescent="0.3">
      <c r="A282" s="1" t="s">
        <v>32</v>
      </c>
      <c r="B282" s="1">
        <v>281</v>
      </c>
      <c r="C282" s="2">
        <f t="shared" si="23"/>
        <v>145000</v>
      </c>
      <c r="D282" s="2">
        <f t="shared" si="21"/>
        <v>143000</v>
      </c>
      <c r="E282" s="2">
        <f t="shared" si="24"/>
        <v>145</v>
      </c>
      <c r="F282" s="2">
        <f t="shared" si="22"/>
        <v>146</v>
      </c>
      <c r="G282" s="2">
        <v>57000</v>
      </c>
      <c r="H282" s="2" t="str">
        <f t="shared" si="20"/>
        <v>{"a":"attr","t":"jinbi","n":143000},{"a":"attr","t":"useexp","n":57000},{"a":"item","t":"2004","n":146}</v>
      </c>
    </row>
    <row r="283" spans="1:8" x14ac:dyDescent="0.3">
      <c r="A283" s="1" t="s">
        <v>32</v>
      </c>
      <c r="B283" s="1">
        <v>282</v>
      </c>
      <c r="C283" s="2">
        <f t="shared" si="23"/>
        <v>145000</v>
      </c>
      <c r="D283" s="2">
        <f t="shared" si="21"/>
        <v>143500</v>
      </c>
      <c r="E283" s="2">
        <f t="shared" si="24"/>
        <v>145</v>
      </c>
      <c r="F283" s="2">
        <f t="shared" si="22"/>
        <v>146</v>
      </c>
      <c r="G283" s="2">
        <v>57200</v>
      </c>
      <c r="H283" s="2" t="str">
        <f t="shared" si="20"/>
        <v>{"a":"attr","t":"jinbi","n":143500},{"a":"attr","t":"useexp","n":57200},{"a":"item","t":"2004","n":146}</v>
      </c>
    </row>
    <row r="284" spans="1:8" x14ac:dyDescent="0.3">
      <c r="A284" s="1" t="s">
        <v>32</v>
      </c>
      <c r="B284" s="1">
        <v>283</v>
      </c>
      <c r="C284" s="2">
        <f t="shared" si="23"/>
        <v>145000</v>
      </c>
      <c r="D284" s="2">
        <f t="shared" si="21"/>
        <v>144000</v>
      </c>
      <c r="E284" s="2">
        <f t="shared" si="24"/>
        <v>145</v>
      </c>
      <c r="F284" s="2">
        <f t="shared" si="22"/>
        <v>147</v>
      </c>
      <c r="G284" s="2">
        <v>57400</v>
      </c>
      <c r="H284" s="2" t="str">
        <f t="shared" si="20"/>
        <v>{"a":"attr","t":"jinbi","n":144000},{"a":"attr","t":"useexp","n":57400},{"a":"item","t":"2004","n":147}</v>
      </c>
    </row>
    <row r="285" spans="1:8" x14ac:dyDescent="0.3">
      <c r="A285" s="1" t="s">
        <v>32</v>
      </c>
      <c r="B285" s="1">
        <v>284</v>
      </c>
      <c r="C285" s="2">
        <f t="shared" si="23"/>
        <v>145000</v>
      </c>
      <c r="D285" s="2">
        <f t="shared" si="21"/>
        <v>144500</v>
      </c>
      <c r="E285" s="2">
        <f t="shared" si="24"/>
        <v>145</v>
      </c>
      <c r="F285" s="2">
        <f t="shared" si="22"/>
        <v>147</v>
      </c>
      <c r="G285" s="2">
        <v>57600</v>
      </c>
      <c r="H285" s="2" t="str">
        <f t="shared" si="20"/>
        <v>{"a":"attr","t":"jinbi","n":144500},{"a":"attr","t":"useexp","n":57600},{"a":"item","t":"2004","n":147}</v>
      </c>
    </row>
    <row r="286" spans="1:8" x14ac:dyDescent="0.3">
      <c r="A286" s="1" t="s">
        <v>32</v>
      </c>
      <c r="B286" s="1">
        <v>285</v>
      </c>
      <c r="C286" s="2">
        <f t="shared" si="23"/>
        <v>145000</v>
      </c>
      <c r="D286" s="2">
        <f t="shared" si="21"/>
        <v>145000</v>
      </c>
      <c r="E286" s="2">
        <f t="shared" si="24"/>
        <v>145</v>
      </c>
      <c r="F286" s="2">
        <f t="shared" si="22"/>
        <v>148</v>
      </c>
      <c r="G286" s="2">
        <v>57800</v>
      </c>
      <c r="H286" s="2" t="str">
        <f t="shared" si="20"/>
        <v>{"a":"attr","t":"jinbi","n":145000},{"a":"attr","t":"useexp","n":57800},{"a":"item","t":"2004","n":148}</v>
      </c>
    </row>
    <row r="287" spans="1:8" x14ac:dyDescent="0.3">
      <c r="A287" s="1" t="s">
        <v>32</v>
      </c>
      <c r="B287" s="1">
        <v>286</v>
      </c>
      <c r="C287" s="2">
        <f t="shared" si="23"/>
        <v>145000</v>
      </c>
      <c r="D287" s="2">
        <f t="shared" si="21"/>
        <v>145500</v>
      </c>
      <c r="E287" s="2">
        <f t="shared" si="24"/>
        <v>145</v>
      </c>
      <c r="F287" s="2">
        <f t="shared" si="22"/>
        <v>148</v>
      </c>
      <c r="G287" s="2">
        <v>58000</v>
      </c>
      <c r="H287" s="2" t="str">
        <f t="shared" si="20"/>
        <v>{"a":"attr","t":"jinbi","n":145500},{"a":"attr","t":"useexp","n":58000},{"a":"item","t":"2004","n":148}</v>
      </c>
    </row>
    <row r="288" spans="1:8" x14ac:dyDescent="0.3">
      <c r="A288" s="1" t="s">
        <v>32</v>
      </c>
      <c r="B288" s="1">
        <v>287</v>
      </c>
      <c r="C288" s="2">
        <f t="shared" si="23"/>
        <v>145000</v>
      </c>
      <c r="D288" s="2">
        <f t="shared" si="21"/>
        <v>146000</v>
      </c>
      <c r="E288" s="2">
        <f t="shared" si="24"/>
        <v>145</v>
      </c>
      <c r="F288" s="2">
        <f t="shared" si="22"/>
        <v>149</v>
      </c>
      <c r="G288" s="2">
        <v>58200</v>
      </c>
      <c r="H288" s="2" t="str">
        <f t="shared" si="20"/>
        <v>{"a":"attr","t":"jinbi","n":146000},{"a":"attr","t":"useexp","n":58200},{"a":"item","t":"2004","n":149}</v>
      </c>
    </row>
    <row r="289" spans="1:8" x14ac:dyDescent="0.3">
      <c r="A289" s="1" t="s">
        <v>32</v>
      </c>
      <c r="B289" s="1">
        <v>288</v>
      </c>
      <c r="C289" s="2">
        <f t="shared" si="23"/>
        <v>145000</v>
      </c>
      <c r="D289" s="2">
        <f t="shared" si="21"/>
        <v>146500</v>
      </c>
      <c r="E289" s="2">
        <f t="shared" si="24"/>
        <v>145</v>
      </c>
      <c r="F289" s="2">
        <f t="shared" si="22"/>
        <v>149</v>
      </c>
      <c r="G289" s="2">
        <v>58400</v>
      </c>
      <c r="H289" s="2" t="str">
        <f t="shared" si="20"/>
        <v>{"a":"attr","t":"jinbi","n":146500},{"a":"attr","t":"useexp","n":58400},{"a":"item","t":"2004","n":149}</v>
      </c>
    </row>
    <row r="290" spans="1:8" x14ac:dyDescent="0.3">
      <c r="A290" s="1" t="s">
        <v>32</v>
      </c>
      <c r="B290" s="1">
        <v>289</v>
      </c>
      <c r="C290" s="2">
        <f t="shared" si="23"/>
        <v>145000</v>
      </c>
      <c r="D290" s="2">
        <f t="shared" si="21"/>
        <v>147000</v>
      </c>
      <c r="E290" s="2">
        <f t="shared" si="24"/>
        <v>145</v>
      </c>
      <c r="F290" s="2">
        <f t="shared" si="22"/>
        <v>150</v>
      </c>
      <c r="G290" s="2">
        <v>58600</v>
      </c>
      <c r="H290" s="2" t="str">
        <f t="shared" si="20"/>
        <v>{"a":"attr","t":"jinbi","n":147000},{"a":"attr","t":"useexp","n":58600},{"a":"item","t":"2004","n":150}</v>
      </c>
    </row>
    <row r="291" spans="1:8" x14ac:dyDescent="0.3">
      <c r="A291" s="1" t="s">
        <v>32</v>
      </c>
      <c r="B291" s="1">
        <v>290</v>
      </c>
      <c r="C291" s="2">
        <f t="shared" si="23"/>
        <v>145000</v>
      </c>
      <c r="D291" s="2">
        <f t="shared" si="21"/>
        <v>147500</v>
      </c>
      <c r="E291" s="2">
        <f t="shared" si="24"/>
        <v>145</v>
      </c>
      <c r="F291" s="2">
        <f t="shared" si="22"/>
        <v>150</v>
      </c>
      <c r="G291" s="2">
        <v>58800</v>
      </c>
      <c r="H291" s="2" t="str">
        <f t="shared" si="20"/>
        <v>{"a":"attr","t":"jinbi","n":147500},{"a":"attr","t":"useexp","n":58800},{"a":"item","t":"2004","n":150}</v>
      </c>
    </row>
    <row r="292" spans="1:8" x14ac:dyDescent="0.3">
      <c r="A292" s="1" t="s">
        <v>33</v>
      </c>
      <c r="B292" s="1">
        <v>291</v>
      </c>
      <c r="C292" s="2">
        <f t="shared" si="23"/>
        <v>150000</v>
      </c>
      <c r="D292" s="2">
        <f t="shared" si="21"/>
        <v>148000</v>
      </c>
      <c r="E292" s="2">
        <f t="shared" si="24"/>
        <v>150</v>
      </c>
      <c r="F292" s="2">
        <f t="shared" si="22"/>
        <v>151</v>
      </c>
      <c r="G292" s="2">
        <v>59000</v>
      </c>
      <c r="H292" s="2" t="str">
        <f t="shared" si="20"/>
        <v>{"a":"attr","t":"jinbi","n":148000},{"a":"attr","t":"useexp","n":59000},{"a":"item","t":"2004","n":151}</v>
      </c>
    </row>
    <row r="293" spans="1:8" x14ac:dyDescent="0.3">
      <c r="A293" s="1" t="s">
        <v>33</v>
      </c>
      <c r="B293" s="1">
        <v>292</v>
      </c>
      <c r="C293" s="2">
        <f t="shared" si="23"/>
        <v>150000</v>
      </c>
      <c r="D293" s="2">
        <f t="shared" si="21"/>
        <v>148500</v>
      </c>
      <c r="E293" s="2">
        <f t="shared" si="24"/>
        <v>150</v>
      </c>
      <c r="F293" s="2">
        <f t="shared" si="22"/>
        <v>151</v>
      </c>
      <c r="G293" s="2">
        <v>59200</v>
      </c>
      <c r="H293" s="2" t="str">
        <f t="shared" si="20"/>
        <v>{"a":"attr","t":"jinbi","n":148500},{"a":"attr","t":"useexp","n":59200},{"a":"item","t":"2004","n":151}</v>
      </c>
    </row>
    <row r="294" spans="1:8" x14ac:dyDescent="0.3">
      <c r="A294" s="1" t="s">
        <v>33</v>
      </c>
      <c r="B294" s="1">
        <v>293</v>
      </c>
      <c r="C294" s="2">
        <f t="shared" si="23"/>
        <v>150000</v>
      </c>
      <c r="D294" s="2">
        <f t="shared" si="21"/>
        <v>149000</v>
      </c>
      <c r="E294" s="2">
        <f t="shared" si="24"/>
        <v>150</v>
      </c>
      <c r="F294" s="2">
        <f t="shared" si="22"/>
        <v>152</v>
      </c>
      <c r="G294" s="2">
        <v>59400</v>
      </c>
      <c r="H294" s="2" t="str">
        <f t="shared" si="20"/>
        <v>{"a":"attr","t":"jinbi","n":149000},{"a":"attr","t":"useexp","n":59400},{"a":"item","t":"2004","n":152}</v>
      </c>
    </row>
    <row r="295" spans="1:8" x14ac:dyDescent="0.3">
      <c r="A295" s="1" t="s">
        <v>33</v>
      </c>
      <c r="B295" s="1">
        <v>294</v>
      </c>
      <c r="C295" s="2">
        <f t="shared" si="23"/>
        <v>150000</v>
      </c>
      <c r="D295" s="2">
        <f t="shared" si="21"/>
        <v>149500</v>
      </c>
      <c r="E295" s="2">
        <f t="shared" si="24"/>
        <v>150</v>
      </c>
      <c r="F295" s="2">
        <f t="shared" si="22"/>
        <v>152</v>
      </c>
      <c r="G295" s="2">
        <v>59600</v>
      </c>
      <c r="H295" s="2" t="str">
        <f t="shared" si="20"/>
        <v>{"a":"attr","t":"jinbi","n":149500},{"a":"attr","t":"useexp","n":59600},{"a":"item","t":"2004","n":152}</v>
      </c>
    </row>
    <row r="296" spans="1:8" x14ac:dyDescent="0.3">
      <c r="A296" s="1" t="s">
        <v>33</v>
      </c>
      <c r="B296" s="1">
        <v>295</v>
      </c>
      <c r="C296" s="2">
        <f t="shared" si="23"/>
        <v>150000</v>
      </c>
      <c r="D296" s="2">
        <f t="shared" si="21"/>
        <v>150000</v>
      </c>
      <c r="E296" s="2">
        <f t="shared" si="24"/>
        <v>150</v>
      </c>
      <c r="F296" s="2">
        <f t="shared" si="22"/>
        <v>153</v>
      </c>
      <c r="G296" s="2">
        <v>59800</v>
      </c>
      <c r="H296" s="2" t="str">
        <f t="shared" si="20"/>
        <v>{"a":"attr","t":"jinbi","n":150000},{"a":"attr","t":"useexp","n":59800},{"a":"item","t":"2004","n":153}</v>
      </c>
    </row>
    <row r="297" spans="1:8" x14ac:dyDescent="0.3">
      <c r="A297" s="1" t="s">
        <v>33</v>
      </c>
      <c r="B297" s="1">
        <v>296</v>
      </c>
      <c r="C297" s="2">
        <f t="shared" si="23"/>
        <v>150000</v>
      </c>
      <c r="D297" s="2">
        <f t="shared" si="21"/>
        <v>150500</v>
      </c>
      <c r="E297" s="2">
        <f t="shared" si="24"/>
        <v>150</v>
      </c>
      <c r="F297" s="2">
        <f t="shared" si="22"/>
        <v>153</v>
      </c>
      <c r="G297" s="2">
        <v>60000</v>
      </c>
      <c r="H297" s="2" t="str">
        <f t="shared" si="20"/>
        <v>{"a":"attr","t":"jinbi","n":150500},{"a":"attr","t":"useexp","n":60000},{"a":"item","t":"2004","n":153}</v>
      </c>
    </row>
    <row r="298" spans="1:8" x14ac:dyDescent="0.3">
      <c r="A298" s="1" t="s">
        <v>33</v>
      </c>
      <c r="B298" s="1">
        <v>297</v>
      </c>
      <c r="C298" s="2">
        <f t="shared" si="23"/>
        <v>150000</v>
      </c>
      <c r="D298" s="2">
        <f t="shared" si="21"/>
        <v>151000</v>
      </c>
      <c r="E298" s="2">
        <f t="shared" si="24"/>
        <v>150</v>
      </c>
      <c r="F298" s="2">
        <f t="shared" si="22"/>
        <v>154</v>
      </c>
      <c r="G298" s="2">
        <v>60200</v>
      </c>
      <c r="H298" s="2" t="str">
        <f t="shared" si="20"/>
        <v>{"a":"attr","t":"jinbi","n":151000},{"a":"attr","t":"useexp","n":60200},{"a":"item","t":"2004","n":154}</v>
      </c>
    </row>
    <row r="299" spans="1:8" x14ac:dyDescent="0.3">
      <c r="A299" s="1" t="s">
        <v>33</v>
      </c>
      <c r="B299" s="1">
        <v>298</v>
      </c>
      <c r="C299" s="2">
        <f t="shared" si="23"/>
        <v>150000</v>
      </c>
      <c r="D299" s="2">
        <f t="shared" si="21"/>
        <v>151500</v>
      </c>
      <c r="E299" s="2">
        <f t="shared" si="24"/>
        <v>150</v>
      </c>
      <c r="F299" s="2">
        <f t="shared" si="22"/>
        <v>154</v>
      </c>
      <c r="G299" s="2">
        <v>60400</v>
      </c>
      <c r="H299" s="2" t="str">
        <f t="shared" si="20"/>
        <v>{"a":"attr","t":"jinbi","n":151500},{"a":"attr","t":"useexp","n":60400},{"a":"item","t":"2004","n":154}</v>
      </c>
    </row>
    <row r="300" spans="1:8" x14ac:dyDescent="0.3">
      <c r="A300" s="1" t="s">
        <v>33</v>
      </c>
      <c r="B300" s="1">
        <v>299</v>
      </c>
      <c r="C300" s="2">
        <f t="shared" si="23"/>
        <v>150000</v>
      </c>
      <c r="D300" s="2">
        <f t="shared" si="21"/>
        <v>152000</v>
      </c>
      <c r="E300" s="2">
        <f t="shared" si="24"/>
        <v>150</v>
      </c>
      <c r="F300" s="2">
        <f t="shared" si="22"/>
        <v>155</v>
      </c>
      <c r="G300" s="2">
        <v>60600</v>
      </c>
      <c r="H300" s="2" t="str">
        <f t="shared" si="20"/>
        <v>{"a":"attr","t":"jinbi","n":152000},{"a":"attr","t":"useexp","n":60600},{"a":"item","t":"2004","n":155}</v>
      </c>
    </row>
    <row r="301" spans="1:8" x14ac:dyDescent="0.3">
      <c r="A301" s="1" t="s">
        <v>33</v>
      </c>
      <c r="B301" s="1">
        <v>300</v>
      </c>
      <c r="C301" s="2">
        <f t="shared" si="23"/>
        <v>150000</v>
      </c>
      <c r="D301" s="2">
        <f t="shared" si="21"/>
        <v>152500</v>
      </c>
      <c r="E301" s="2">
        <f t="shared" si="24"/>
        <v>150</v>
      </c>
      <c r="F301" s="2">
        <f t="shared" si="22"/>
        <v>155</v>
      </c>
      <c r="G301" s="2">
        <v>60800</v>
      </c>
      <c r="H301" s="2" t="str">
        <f t="shared" si="20"/>
        <v>{"a":"attr","t":"jinbi","n":152500},{"a":"attr","t":"useexp","n":60800},{"a":"item","t":"2004","n":155}</v>
      </c>
    </row>
    <row r="302" spans="1:8" x14ac:dyDescent="0.3">
      <c r="A302" s="1" t="s">
        <v>34</v>
      </c>
      <c r="B302" s="1">
        <v>301</v>
      </c>
      <c r="C302" s="2">
        <f t="shared" si="23"/>
        <v>155000</v>
      </c>
      <c r="D302" s="2">
        <f t="shared" si="21"/>
        <v>153000</v>
      </c>
      <c r="E302" s="2">
        <f t="shared" si="24"/>
        <v>155</v>
      </c>
      <c r="F302" s="2">
        <f t="shared" si="22"/>
        <v>156</v>
      </c>
      <c r="G302" s="2">
        <v>61000</v>
      </c>
      <c r="H302" s="2" t="str">
        <f t="shared" si="20"/>
        <v>{"a":"attr","t":"jinbi","n":153000},{"a":"attr","t":"useexp","n":61000},{"a":"item","t":"2004","n":156}</v>
      </c>
    </row>
    <row r="303" spans="1:8" x14ac:dyDescent="0.3">
      <c r="A303" s="1" t="s">
        <v>34</v>
      </c>
      <c r="B303" s="1">
        <v>302</v>
      </c>
      <c r="C303" s="2">
        <f t="shared" si="23"/>
        <v>155000</v>
      </c>
      <c r="D303" s="2">
        <f t="shared" si="21"/>
        <v>153500</v>
      </c>
      <c r="E303" s="2">
        <f t="shared" si="24"/>
        <v>155</v>
      </c>
      <c r="F303" s="2">
        <f t="shared" si="22"/>
        <v>156</v>
      </c>
      <c r="G303" s="2">
        <v>61200</v>
      </c>
      <c r="H303" s="2" t="str">
        <f t="shared" si="20"/>
        <v>{"a":"attr","t":"jinbi","n":153500},{"a":"attr","t":"useexp","n":61200},{"a":"item","t":"2004","n":156}</v>
      </c>
    </row>
    <row r="304" spans="1:8" x14ac:dyDescent="0.3">
      <c r="A304" s="1" t="s">
        <v>34</v>
      </c>
      <c r="B304" s="1">
        <v>303</v>
      </c>
      <c r="C304" s="2">
        <f t="shared" si="23"/>
        <v>155000</v>
      </c>
      <c r="D304" s="2">
        <f t="shared" si="21"/>
        <v>154000</v>
      </c>
      <c r="E304" s="2">
        <f t="shared" si="24"/>
        <v>155</v>
      </c>
      <c r="F304" s="2">
        <f t="shared" si="22"/>
        <v>157</v>
      </c>
      <c r="G304" s="2">
        <v>61400</v>
      </c>
      <c r="H304" s="2" t="str">
        <f t="shared" si="20"/>
        <v>{"a":"attr","t":"jinbi","n":154000},{"a":"attr","t":"useexp","n":61400},{"a":"item","t":"2004","n":157}</v>
      </c>
    </row>
    <row r="305" spans="1:8" x14ac:dyDescent="0.3">
      <c r="A305" s="1" t="s">
        <v>34</v>
      </c>
      <c r="B305" s="1">
        <v>304</v>
      </c>
      <c r="C305" s="2">
        <f t="shared" si="23"/>
        <v>155000</v>
      </c>
      <c r="D305" s="2">
        <f t="shared" si="21"/>
        <v>154500</v>
      </c>
      <c r="E305" s="2">
        <f t="shared" si="24"/>
        <v>155</v>
      </c>
      <c r="F305" s="2">
        <f t="shared" si="22"/>
        <v>157</v>
      </c>
      <c r="G305" s="2">
        <v>61600</v>
      </c>
      <c r="H305" s="2" t="str">
        <f t="shared" si="20"/>
        <v>{"a":"attr","t":"jinbi","n":154500},{"a":"attr","t":"useexp","n":61600},{"a":"item","t":"2004","n":157}</v>
      </c>
    </row>
    <row r="306" spans="1:8" x14ac:dyDescent="0.3">
      <c r="A306" s="1" t="s">
        <v>34</v>
      </c>
      <c r="B306" s="1">
        <v>305</v>
      </c>
      <c r="C306" s="2">
        <f t="shared" si="23"/>
        <v>155000</v>
      </c>
      <c r="D306" s="2">
        <f t="shared" si="21"/>
        <v>155000</v>
      </c>
      <c r="E306" s="2">
        <f t="shared" si="24"/>
        <v>155</v>
      </c>
      <c r="F306" s="2">
        <f t="shared" si="22"/>
        <v>158</v>
      </c>
      <c r="G306" s="2">
        <v>61800</v>
      </c>
      <c r="H306" s="2" t="str">
        <f t="shared" si="20"/>
        <v>{"a":"attr","t":"jinbi","n":155000},{"a":"attr","t":"useexp","n":61800},{"a":"item","t":"2004","n":158}</v>
      </c>
    </row>
    <row r="307" spans="1:8" x14ac:dyDescent="0.3">
      <c r="A307" s="1" t="s">
        <v>34</v>
      </c>
      <c r="B307" s="1">
        <v>306</v>
      </c>
      <c r="C307" s="2">
        <f t="shared" si="23"/>
        <v>155000</v>
      </c>
      <c r="D307" s="2">
        <f t="shared" si="21"/>
        <v>155500</v>
      </c>
      <c r="E307" s="2">
        <f t="shared" si="24"/>
        <v>155</v>
      </c>
      <c r="F307" s="2">
        <f t="shared" si="22"/>
        <v>158</v>
      </c>
      <c r="G307" s="2">
        <v>62000</v>
      </c>
      <c r="H307" s="2" t="str">
        <f t="shared" si="20"/>
        <v>{"a":"attr","t":"jinbi","n":155500},{"a":"attr","t":"useexp","n":62000},{"a":"item","t":"2004","n":158}</v>
      </c>
    </row>
    <row r="308" spans="1:8" x14ac:dyDescent="0.3">
      <c r="A308" s="1" t="s">
        <v>34</v>
      </c>
      <c r="B308" s="1">
        <v>307</v>
      </c>
      <c r="C308" s="2">
        <f t="shared" si="23"/>
        <v>155000</v>
      </c>
      <c r="D308" s="2">
        <f t="shared" si="21"/>
        <v>156000</v>
      </c>
      <c r="E308" s="2">
        <f t="shared" si="24"/>
        <v>155</v>
      </c>
      <c r="F308" s="2">
        <f t="shared" si="22"/>
        <v>159</v>
      </c>
      <c r="G308" s="2">
        <v>62200</v>
      </c>
      <c r="H308" s="2" t="str">
        <f t="shared" si="20"/>
        <v>{"a":"attr","t":"jinbi","n":156000},{"a":"attr","t":"useexp","n":62200},{"a":"item","t":"2004","n":159}</v>
      </c>
    </row>
    <row r="309" spans="1:8" x14ac:dyDescent="0.3">
      <c r="A309" s="1" t="s">
        <v>34</v>
      </c>
      <c r="B309" s="1">
        <v>308</v>
      </c>
      <c r="C309" s="2">
        <f t="shared" si="23"/>
        <v>155000</v>
      </c>
      <c r="D309" s="2">
        <f t="shared" si="21"/>
        <v>156500</v>
      </c>
      <c r="E309" s="2">
        <f t="shared" si="24"/>
        <v>155</v>
      </c>
      <c r="F309" s="2">
        <f t="shared" si="22"/>
        <v>159</v>
      </c>
      <c r="G309" s="2">
        <v>62400</v>
      </c>
      <c r="H309" s="2" t="str">
        <f t="shared" si="20"/>
        <v>{"a":"attr","t":"jinbi","n":156500},{"a":"attr","t":"useexp","n":62400},{"a":"item","t":"2004","n":159}</v>
      </c>
    </row>
    <row r="310" spans="1:8" x14ac:dyDescent="0.3">
      <c r="A310" s="1" t="s">
        <v>34</v>
      </c>
      <c r="B310" s="1">
        <v>309</v>
      </c>
      <c r="C310" s="2">
        <f t="shared" si="23"/>
        <v>155000</v>
      </c>
      <c r="D310" s="2">
        <f t="shared" si="21"/>
        <v>157000</v>
      </c>
      <c r="E310" s="2">
        <f t="shared" si="24"/>
        <v>155</v>
      </c>
      <c r="F310" s="2">
        <f t="shared" si="22"/>
        <v>160</v>
      </c>
      <c r="G310" s="2">
        <v>62600</v>
      </c>
      <c r="H310" s="2" t="str">
        <f t="shared" si="20"/>
        <v>{"a":"attr","t":"jinbi","n":157000},{"a":"attr","t":"useexp","n":62600},{"a":"item","t":"2004","n":160}</v>
      </c>
    </row>
    <row r="311" spans="1:8" x14ac:dyDescent="0.3">
      <c r="A311" s="1" t="s">
        <v>34</v>
      </c>
      <c r="B311" s="1">
        <v>310</v>
      </c>
      <c r="C311" s="2">
        <f t="shared" si="23"/>
        <v>155000</v>
      </c>
      <c r="D311" s="2">
        <f t="shared" si="21"/>
        <v>157500</v>
      </c>
      <c r="E311" s="2">
        <f t="shared" si="24"/>
        <v>155</v>
      </c>
      <c r="F311" s="2">
        <f t="shared" si="22"/>
        <v>160</v>
      </c>
      <c r="G311" s="2">
        <v>62800</v>
      </c>
      <c r="H311" s="2" t="str">
        <f t="shared" si="20"/>
        <v>{"a":"attr","t":"jinbi","n":157500},{"a":"attr","t":"useexp","n":62800},{"a":"item","t":"2004","n":160}</v>
      </c>
    </row>
    <row r="312" spans="1:8" x14ac:dyDescent="0.3">
      <c r="A312" s="1" t="s">
        <v>35</v>
      </c>
      <c r="B312" s="1">
        <v>311</v>
      </c>
      <c r="C312" s="2">
        <f t="shared" si="23"/>
        <v>160000</v>
      </c>
      <c r="D312" s="2">
        <f t="shared" si="21"/>
        <v>158000</v>
      </c>
      <c r="E312" s="2">
        <f t="shared" si="24"/>
        <v>160</v>
      </c>
      <c r="F312" s="2">
        <f t="shared" si="22"/>
        <v>161</v>
      </c>
      <c r="G312" s="2">
        <v>63000</v>
      </c>
      <c r="H312" s="2" t="str">
        <f t="shared" si="20"/>
        <v>{"a":"attr","t":"jinbi","n":158000},{"a":"attr","t":"useexp","n":63000},{"a":"item","t":"2004","n":161}</v>
      </c>
    </row>
    <row r="313" spans="1:8" x14ac:dyDescent="0.3">
      <c r="A313" s="1" t="s">
        <v>35</v>
      </c>
      <c r="B313" s="1">
        <v>312</v>
      </c>
      <c r="C313" s="2">
        <f t="shared" si="23"/>
        <v>160000</v>
      </c>
      <c r="D313" s="2">
        <f t="shared" si="21"/>
        <v>158500</v>
      </c>
      <c r="E313" s="2">
        <f t="shared" si="24"/>
        <v>160</v>
      </c>
      <c r="F313" s="2">
        <f t="shared" si="22"/>
        <v>161</v>
      </c>
      <c r="G313" s="2">
        <v>63200</v>
      </c>
      <c r="H313" s="2" t="str">
        <f t="shared" si="20"/>
        <v>{"a":"attr","t":"jinbi","n":158500},{"a":"attr","t":"useexp","n":63200},{"a":"item","t":"2004","n":161}</v>
      </c>
    </row>
    <row r="314" spans="1:8" x14ac:dyDescent="0.3">
      <c r="A314" s="1" t="s">
        <v>35</v>
      </c>
      <c r="B314" s="1">
        <v>313</v>
      </c>
      <c r="C314" s="2">
        <f t="shared" si="23"/>
        <v>160000</v>
      </c>
      <c r="D314" s="2">
        <f t="shared" si="21"/>
        <v>159000</v>
      </c>
      <c r="E314" s="2">
        <f t="shared" si="24"/>
        <v>160</v>
      </c>
      <c r="F314" s="2">
        <f t="shared" si="22"/>
        <v>162</v>
      </c>
      <c r="G314" s="2">
        <v>63400</v>
      </c>
      <c r="H314" s="2" t="str">
        <f t="shared" si="20"/>
        <v>{"a":"attr","t":"jinbi","n":159000},{"a":"attr","t":"useexp","n":63400},{"a":"item","t":"2004","n":162}</v>
      </c>
    </row>
    <row r="315" spans="1:8" x14ac:dyDescent="0.3">
      <c r="A315" s="1" t="s">
        <v>35</v>
      </c>
      <c r="B315" s="1">
        <v>314</v>
      </c>
      <c r="C315" s="2">
        <f t="shared" si="23"/>
        <v>160000</v>
      </c>
      <c r="D315" s="2">
        <f t="shared" si="21"/>
        <v>159500</v>
      </c>
      <c r="E315" s="2">
        <f t="shared" si="24"/>
        <v>160</v>
      </c>
      <c r="F315" s="2">
        <f t="shared" si="22"/>
        <v>162</v>
      </c>
      <c r="G315" s="2">
        <v>63600</v>
      </c>
      <c r="H315" s="2" t="str">
        <f t="shared" si="20"/>
        <v>{"a":"attr","t":"jinbi","n":159500},{"a":"attr","t":"useexp","n":63600},{"a":"item","t":"2004","n":162}</v>
      </c>
    </row>
    <row r="316" spans="1:8" x14ac:dyDescent="0.3">
      <c r="A316" s="1" t="s">
        <v>35</v>
      </c>
      <c r="B316" s="1">
        <v>315</v>
      </c>
      <c r="C316" s="2">
        <f t="shared" si="23"/>
        <v>160000</v>
      </c>
      <c r="D316" s="2">
        <f t="shared" si="21"/>
        <v>160000</v>
      </c>
      <c r="E316" s="2">
        <f t="shared" si="24"/>
        <v>160</v>
      </c>
      <c r="F316" s="2">
        <f t="shared" si="22"/>
        <v>163</v>
      </c>
      <c r="G316" s="2">
        <v>63800</v>
      </c>
      <c r="H316" s="2" t="str">
        <f t="shared" si="20"/>
        <v>{"a":"attr","t":"jinbi","n":160000},{"a":"attr","t":"useexp","n":63800},{"a":"item","t":"2004","n":163}</v>
      </c>
    </row>
    <row r="317" spans="1:8" x14ac:dyDescent="0.3">
      <c r="A317" s="1" t="s">
        <v>35</v>
      </c>
      <c r="B317" s="1">
        <v>316</v>
      </c>
      <c r="C317" s="2">
        <f t="shared" si="23"/>
        <v>160000</v>
      </c>
      <c r="D317" s="2">
        <f t="shared" si="21"/>
        <v>160500</v>
      </c>
      <c r="E317" s="2">
        <f t="shared" si="24"/>
        <v>160</v>
      </c>
      <c r="F317" s="2">
        <f t="shared" si="22"/>
        <v>163</v>
      </c>
      <c r="G317" s="2">
        <v>64000</v>
      </c>
      <c r="H317" s="2" t="str">
        <f t="shared" si="20"/>
        <v>{"a":"attr","t":"jinbi","n":160500},{"a":"attr","t":"useexp","n":64000},{"a":"item","t":"2004","n":163}</v>
      </c>
    </row>
    <row r="318" spans="1:8" x14ac:dyDescent="0.3">
      <c r="A318" s="1" t="s">
        <v>35</v>
      </c>
      <c r="B318" s="1">
        <v>317</v>
      </c>
      <c r="C318" s="2">
        <f t="shared" si="23"/>
        <v>160000</v>
      </c>
      <c r="D318" s="2">
        <f t="shared" si="21"/>
        <v>161000</v>
      </c>
      <c r="E318" s="2">
        <f t="shared" si="24"/>
        <v>160</v>
      </c>
      <c r="F318" s="2">
        <f t="shared" si="22"/>
        <v>164</v>
      </c>
      <c r="G318" s="2">
        <v>64200</v>
      </c>
      <c r="H318" s="2" t="str">
        <f t="shared" si="20"/>
        <v>{"a":"attr","t":"jinbi","n":161000},{"a":"attr","t":"useexp","n":64200},{"a":"item","t":"2004","n":164}</v>
      </c>
    </row>
    <row r="319" spans="1:8" x14ac:dyDescent="0.3">
      <c r="A319" s="1" t="s">
        <v>35</v>
      </c>
      <c r="B319" s="1">
        <v>318</v>
      </c>
      <c r="C319" s="2">
        <f t="shared" si="23"/>
        <v>160000</v>
      </c>
      <c r="D319" s="2">
        <f t="shared" si="21"/>
        <v>161500</v>
      </c>
      <c r="E319" s="2">
        <f t="shared" si="24"/>
        <v>160</v>
      </c>
      <c r="F319" s="2">
        <f t="shared" si="22"/>
        <v>164</v>
      </c>
      <c r="G319" s="2">
        <v>64400</v>
      </c>
      <c r="H319" s="2" t="str">
        <f t="shared" si="20"/>
        <v>{"a":"attr","t":"jinbi","n":161500},{"a":"attr","t":"useexp","n":64400},{"a":"item","t":"2004","n":164}</v>
      </c>
    </row>
    <row r="320" spans="1:8" x14ac:dyDescent="0.3">
      <c r="A320" s="1" t="s">
        <v>35</v>
      </c>
      <c r="B320" s="1">
        <v>319</v>
      </c>
      <c r="C320" s="2">
        <f t="shared" si="23"/>
        <v>160000</v>
      </c>
      <c r="D320" s="2">
        <f t="shared" si="21"/>
        <v>162000</v>
      </c>
      <c r="E320" s="2">
        <f t="shared" si="24"/>
        <v>160</v>
      </c>
      <c r="F320" s="2">
        <f t="shared" si="22"/>
        <v>165</v>
      </c>
      <c r="G320" s="2">
        <v>64600</v>
      </c>
      <c r="H320" s="2" t="str">
        <f t="shared" si="20"/>
        <v>{"a":"attr","t":"jinbi","n":162000},{"a":"attr","t":"useexp","n":64600},{"a":"item","t":"2004","n":165}</v>
      </c>
    </row>
    <row r="321" spans="1:8" x14ac:dyDescent="0.3">
      <c r="A321" s="1" t="s">
        <v>35</v>
      </c>
      <c r="B321" s="1">
        <v>320</v>
      </c>
      <c r="C321" s="2">
        <f t="shared" si="23"/>
        <v>160000</v>
      </c>
      <c r="D321" s="2">
        <f t="shared" si="21"/>
        <v>162500</v>
      </c>
      <c r="E321" s="2">
        <f t="shared" si="24"/>
        <v>160</v>
      </c>
      <c r="F321" s="2">
        <f t="shared" si="22"/>
        <v>165</v>
      </c>
      <c r="G321" s="2">
        <v>64800</v>
      </c>
      <c r="H321" s="2" t="str">
        <f t="shared" si="20"/>
        <v>{"a":"attr","t":"jinbi","n":162500},{"a":"attr","t":"useexp","n":64800},{"a":"item","t":"2004","n":165}</v>
      </c>
    </row>
    <row r="322" spans="1:8" x14ac:dyDescent="0.3">
      <c r="A322" s="1" t="s">
        <v>36</v>
      </c>
      <c r="B322" s="1">
        <v>321</v>
      </c>
      <c r="C322" s="2">
        <f t="shared" si="23"/>
        <v>165000</v>
      </c>
      <c r="D322" s="2">
        <f t="shared" si="21"/>
        <v>163000</v>
      </c>
      <c r="E322" s="2">
        <f t="shared" si="24"/>
        <v>165</v>
      </c>
      <c r="F322" s="2">
        <f t="shared" si="22"/>
        <v>166</v>
      </c>
      <c r="G322" s="2">
        <v>65000</v>
      </c>
      <c r="H322" s="2" t="str">
        <f t="shared" si="20"/>
        <v>{"a":"attr","t":"jinbi","n":163000},{"a":"attr","t":"useexp","n":65000},{"a":"item","t":"2004","n":166}</v>
      </c>
    </row>
    <row r="323" spans="1:8" x14ac:dyDescent="0.3">
      <c r="A323" s="1" t="s">
        <v>36</v>
      </c>
      <c r="B323" s="1">
        <v>322</v>
      </c>
      <c r="C323" s="2">
        <f t="shared" si="23"/>
        <v>165000</v>
      </c>
      <c r="D323" s="2">
        <f t="shared" si="21"/>
        <v>163500</v>
      </c>
      <c r="E323" s="2">
        <f t="shared" si="24"/>
        <v>165</v>
      </c>
      <c r="F323" s="2">
        <f t="shared" si="22"/>
        <v>166</v>
      </c>
      <c r="G323" s="2">
        <v>65200</v>
      </c>
      <c r="H323" s="2" t="str">
        <f t="shared" ref="H323:H386" si="25">$I$1&amp;D323&amp;$J$1&amp;G323&amp;$K$1&amp;F323&amp;$L$1</f>
        <v>{"a":"attr","t":"jinbi","n":163500},{"a":"attr","t":"useexp","n":65200},{"a":"item","t":"2004","n":166}</v>
      </c>
    </row>
    <row r="324" spans="1:8" x14ac:dyDescent="0.3">
      <c r="A324" s="1" t="s">
        <v>36</v>
      </c>
      <c r="B324" s="1">
        <v>323</v>
      </c>
      <c r="C324" s="2">
        <f t="shared" si="23"/>
        <v>165000</v>
      </c>
      <c r="D324" s="2">
        <f t="shared" ref="D324:D387" si="26">D323+500</f>
        <v>164000</v>
      </c>
      <c r="E324" s="2">
        <f t="shared" si="24"/>
        <v>165</v>
      </c>
      <c r="F324" s="2">
        <f t="shared" si="22"/>
        <v>167</v>
      </c>
      <c r="G324" s="2">
        <v>65400</v>
      </c>
      <c r="H324" s="2" t="str">
        <f t="shared" si="25"/>
        <v>{"a":"attr","t":"jinbi","n":164000},{"a":"attr","t":"useexp","n":65400},{"a":"item","t":"2004","n":167}</v>
      </c>
    </row>
    <row r="325" spans="1:8" x14ac:dyDescent="0.3">
      <c r="A325" s="1" t="s">
        <v>36</v>
      </c>
      <c r="B325" s="1">
        <v>324</v>
      </c>
      <c r="C325" s="2">
        <f t="shared" si="23"/>
        <v>165000</v>
      </c>
      <c r="D325" s="2">
        <f t="shared" si="26"/>
        <v>164500</v>
      </c>
      <c r="E325" s="2">
        <f t="shared" si="24"/>
        <v>165</v>
      </c>
      <c r="F325" s="2">
        <f t="shared" si="22"/>
        <v>167</v>
      </c>
      <c r="G325" s="2">
        <v>65600</v>
      </c>
      <c r="H325" s="2" t="str">
        <f t="shared" si="25"/>
        <v>{"a":"attr","t":"jinbi","n":164500},{"a":"attr","t":"useexp","n":65600},{"a":"item","t":"2004","n":167}</v>
      </c>
    </row>
    <row r="326" spans="1:8" x14ac:dyDescent="0.3">
      <c r="A326" s="1" t="s">
        <v>36</v>
      </c>
      <c r="B326" s="1">
        <v>325</v>
      </c>
      <c r="C326" s="2">
        <f t="shared" si="23"/>
        <v>165000</v>
      </c>
      <c r="D326" s="2">
        <f t="shared" si="26"/>
        <v>165000</v>
      </c>
      <c r="E326" s="2">
        <f t="shared" si="24"/>
        <v>165</v>
      </c>
      <c r="F326" s="2">
        <f t="shared" si="22"/>
        <v>168</v>
      </c>
      <c r="G326" s="2">
        <v>65800</v>
      </c>
      <c r="H326" s="2" t="str">
        <f t="shared" si="25"/>
        <v>{"a":"attr","t":"jinbi","n":165000},{"a":"attr","t":"useexp","n":65800},{"a":"item","t":"2004","n":168}</v>
      </c>
    </row>
    <row r="327" spans="1:8" x14ac:dyDescent="0.3">
      <c r="A327" s="1" t="s">
        <v>36</v>
      </c>
      <c r="B327" s="1">
        <v>326</v>
      </c>
      <c r="C327" s="2">
        <f t="shared" si="23"/>
        <v>165000</v>
      </c>
      <c r="D327" s="2">
        <f t="shared" si="26"/>
        <v>165500</v>
      </c>
      <c r="E327" s="2">
        <f t="shared" si="24"/>
        <v>165</v>
      </c>
      <c r="F327" s="2">
        <f t="shared" ref="F327:F390" si="27">F325+1</f>
        <v>168</v>
      </c>
      <c r="G327" s="2">
        <v>66000</v>
      </c>
      <c r="H327" s="2" t="str">
        <f t="shared" si="25"/>
        <v>{"a":"attr","t":"jinbi","n":165500},{"a":"attr","t":"useexp","n":66000},{"a":"item","t":"2004","n":168}</v>
      </c>
    </row>
    <row r="328" spans="1:8" x14ac:dyDescent="0.3">
      <c r="A328" s="1" t="s">
        <v>36</v>
      </c>
      <c r="B328" s="1">
        <v>327</v>
      </c>
      <c r="C328" s="2">
        <f t="shared" si="23"/>
        <v>165000</v>
      </c>
      <c r="D328" s="2">
        <f t="shared" si="26"/>
        <v>166000</v>
      </c>
      <c r="E328" s="2">
        <f t="shared" si="24"/>
        <v>165</v>
      </c>
      <c r="F328" s="2">
        <f t="shared" si="27"/>
        <v>169</v>
      </c>
      <c r="G328" s="2">
        <v>66200</v>
      </c>
      <c r="H328" s="2" t="str">
        <f t="shared" si="25"/>
        <v>{"a":"attr","t":"jinbi","n":166000},{"a":"attr","t":"useexp","n":66200},{"a":"item","t":"2004","n":169}</v>
      </c>
    </row>
    <row r="329" spans="1:8" x14ac:dyDescent="0.3">
      <c r="A329" s="1" t="s">
        <v>36</v>
      </c>
      <c r="B329" s="1">
        <v>328</v>
      </c>
      <c r="C329" s="2">
        <f t="shared" si="23"/>
        <v>165000</v>
      </c>
      <c r="D329" s="2">
        <f t="shared" si="26"/>
        <v>166500</v>
      </c>
      <c r="E329" s="2">
        <f t="shared" si="24"/>
        <v>165</v>
      </c>
      <c r="F329" s="2">
        <f t="shared" si="27"/>
        <v>169</v>
      </c>
      <c r="G329" s="2">
        <v>66400</v>
      </c>
      <c r="H329" s="2" t="str">
        <f t="shared" si="25"/>
        <v>{"a":"attr","t":"jinbi","n":166500},{"a":"attr","t":"useexp","n":66400},{"a":"item","t":"2004","n":169}</v>
      </c>
    </row>
    <row r="330" spans="1:8" x14ac:dyDescent="0.3">
      <c r="A330" s="1" t="s">
        <v>36</v>
      </c>
      <c r="B330" s="1">
        <v>329</v>
      </c>
      <c r="C330" s="2">
        <f t="shared" si="23"/>
        <v>165000</v>
      </c>
      <c r="D330" s="2">
        <f t="shared" si="26"/>
        <v>167000</v>
      </c>
      <c r="E330" s="2">
        <f t="shared" si="24"/>
        <v>165</v>
      </c>
      <c r="F330" s="2">
        <f t="shared" si="27"/>
        <v>170</v>
      </c>
      <c r="G330" s="2">
        <v>66600</v>
      </c>
      <c r="H330" s="2" t="str">
        <f t="shared" si="25"/>
        <v>{"a":"attr","t":"jinbi","n":167000},{"a":"attr","t":"useexp","n":66600},{"a":"item","t":"2004","n":170}</v>
      </c>
    </row>
    <row r="331" spans="1:8" x14ac:dyDescent="0.3">
      <c r="A331" s="1" t="s">
        <v>36</v>
      </c>
      <c r="B331" s="1">
        <v>330</v>
      </c>
      <c r="C331" s="2">
        <f t="shared" si="23"/>
        <v>165000</v>
      </c>
      <c r="D331" s="2">
        <f t="shared" si="26"/>
        <v>167500</v>
      </c>
      <c r="E331" s="2">
        <f t="shared" si="24"/>
        <v>165</v>
      </c>
      <c r="F331" s="2">
        <f t="shared" si="27"/>
        <v>170</v>
      </c>
      <c r="G331" s="2">
        <v>66800</v>
      </c>
      <c r="H331" s="2" t="str">
        <f t="shared" si="25"/>
        <v>{"a":"attr","t":"jinbi","n":167500},{"a":"attr","t":"useexp","n":66800},{"a":"item","t":"2004","n":170}</v>
      </c>
    </row>
    <row r="332" spans="1:8" x14ac:dyDescent="0.3">
      <c r="A332" s="1" t="s">
        <v>37</v>
      </c>
      <c r="B332" s="1">
        <v>331</v>
      </c>
      <c r="C332" s="2">
        <f t="shared" si="23"/>
        <v>170000</v>
      </c>
      <c r="D332" s="2">
        <f t="shared" si="26"/>
        <v>168000</v>
      </c>
      <c r="E332" s="2">
        <f t="shared" si="24"/>
        <v>170</v>
      </c>
      <c r="F332" s="2">
        <f t="shared" si="27"/>
        <v>171</v>
      </c>
      <c r="G332" s="2">
        <v>67000</v>
      </c>
      <c r="H332" s="2" t="str">
        <f t="shared" si="25"/>
        <v>{"a":"attr","t":"jinbi","n":168000},{"a":"attr","t":"useexp","n":67000},{"a":"item","t":"2004","n":171}</v>
      </c>
    </row>
    <row r="333" spans="1:8" x14ac:dyDescent="0.3">
      <c r="A333" s="1" t="s">
        <v>37</v>
      </c>
      <c r="B333" s="1">
        <v>332</v>
      </c>
      <c r="C333" s="2">
        <f t="shared" ref="C333:C396" si="28">C323+5000</f>
        <v>170000</v>
      </c>
      <c r="D333" s="2">
        <f t="shared" si="26"/>
        <v>168500</v>
      </c>
      <c r="E333" s="2">
        <f t="shared" ref="E333:E396" si="29">E323+5</f>
        <v>170</v>
      </c>
      <c r="F333" s="2">
        <f t="shared" si="27"/>
        <v>171</v>
      </c>
      <c r="G333" s="2">
        <v>67200</v>
      </c>
      <c r="H333" s="2" t="str">
        <f t="shared" si="25"/>
        <v>{"a":"attr","t":"jinbi","n":168500},{"a":"attr","t":"useexp","n":67200},{"a":"item","t":"2004","n":171}</v>
      </c>
    </row>
    <row r="334" spans="1:8" x14ac:dyDescent="0.3">
      <c r="A334" s="1" t="s">
        <v>37</v>
      </c>
      <c r="B334" s="1">
        <v>333</v>
      </c>
      <c r="C334" s="2">
        <f t="shared" si="28"/>
        <v>170000</v>
      </c>
      <c r="D334" s="2">
        <f t="shared" si="26"/>
        <v>169000</v>
      </c>
      <c r="E334" s="2">
        <f t="shared" si="29"/>
        <v>170</v>
      </c>
      <c r="F334" s="2">
        <f t="shared" si="27"/>
        <v>172</v>
      </c>
      <c r="G334" s="2">
        <v>67400</v>
      </c>
      <c r="H334" s="2" t="str">
        <f t="shared" si="25"/>
        <v>{"a":"attr","t":"jinbi","n":169000},{"a":"attr","t":"useexp","n":67400},{"a":"item","t":"2004","n":172}</v>
      </c>
    </row>
    <row r="335" spans="1:8" x14ac:dyDescent="0.3">
      <c r="A335" s="1" t="s">
        <v>37</v>
      </c>
      <c r="B335" s="1">
        <v>334</v>
      </c>
      <c r="C335" s="2">
        <f t="shared" si="28"/>
        <v>170000</v>
      </c>
      <c r="D335" s="2">
        <f t="shared" si="26"/>
        <v>169500</v>
      </c>
      <c r="E335" s="2">
        <f t="shared" si="29"/>
        <v>170</v>
      </c>
      <c r="F335" s="2">
        <f t="shared" si="27"/>
        <v>172</v>
      </c>
      <c r="G335" s="2">
        <v>67600</v>
      </c>
      <c r="H335" s="2" t="str">
        <f t="shared" si="25"/>
        <v>{"a":"attr","t":"jinbi","n":169500},{"a":"attr","t":"useexp","n":67600},{"a":"item","t":"2004","n":172}</v>
      </c>
    </row>
    <row r="336" spans="1:8" x14ac:dyDescent="0.3">
      <c r="A336" s="1" t="s">
        <v>37</v>
      </c>
      <c r="B336" s="1">
        <v>335</v>
      </c>
      <c r="C336" s="2">
        <f t="shared" si="28"/>
        <v>170000</v>
      </c>
      <c r="D336" s="2">
        <f t="shared" si="26"/>
        <v>170000</v>
      </c>
      <c r="E336" s="2">
        <f t="shared" si="29"/>
        <v>170</v>
      </c>
      <c r="F336" s="2">
        <f t="shared" si="27"/>
        <v>173</v>
      </c>
      <c r="G336" s="2">
        <v>67800</v>
      </c>
      <c r="H336" s="2" t="str">
        <f t="shared" si="25"/>
        <v>{"a":"attr","t":"jinbi","n":170000},{"a":"attr","t":"useexp","n":67800},{"a":"item","t":"2004","n":173}</v>
      </c>
    </row>
    <row r="337" spans="1:8" x14ac:dyDescent="0.3">
      <c r="A337" s="1" t="s">
        <v>37</v>
      </c>
      <c r="B337" s="1">
        <v>336</v>
      </c>
      <c r="C337" s="2">
        <f t="shared" si="28"/>
        <v>170000</v>
      </c>
      <c r="D337" s="2">
        <f t="shared" si="26"/>
        <v>170500</v>
      </c>
      <c r="E337" s="2">
        <f t="shared" si="29"/>
        <v>170</v>
      </c>
      <c r="F337" s="2">
        <f t="shared" si="27"/>
        <v>173</v>
      </c>
      <c r="G337" s="2">
        <v>68000</v>
      </c>
      <c r="H337" s="2" t="str">
        <f t="shared" si="25"/>
        <v>{"a":"attr","t":"jinbi","n":170500},{"a":"attr","t":"useexp","n":68000},{"a":"item","t":"2004","n":173}</v>
      </c>
    </row>
    <row r="338" spans="1:8" x14ac:dyDescent="0.3">
      <c r="A338" s="1" t="s">
        <v>37</v>
      </c>
      <c r="B338" s="1">
        <v>337</v>
      </c>
      <c r="C338" s="2">
        <f t="shared" si="28"/>
        <v>170000</v>
      </c>
      <c r="D338" s="2">
        <f t="shared" si="26"/>
        <v>171000</v>
      </c>
      <c r="E338" s="2">
        <f t="shared" si="29"/>
        <v>170</v>
      </c>
      <c r="F338" s="2">
        <f t="shared" si="27"/>
        <v>174</v>
      </c>
      <c r="G338" s="2">
        <v>68200</v>
      </c>
      <c r="H338" s="2" t="str">
        <f t="shared" si="25"/>
        <v>{"a":"attr","t":"jinbi","n":171000},{"a":"attr","t":"useexp","n":68200},{"a":"item","t":"2004","n":174}</v>
      </c>
    </row>
    <row r="339" spans="1:8" x14ac:dyDescent="0.3">
      <c r="A339" s="1" t="s">
        <v>37</v>
      </c>
      <c r="B339" s="1">
        <v>338</v>
      </c>
      <c r="C339" s="2">
        <f t="shared" si="28"/>
        <v>170000</v>
      </c>
      <c r="D339" s="2">
        <f t="shared" si="26"/>
        <v>171500</v>
      </c>
      <c r="E339" s="2">
        <f t="shared" si="29"/>
        <v>170</v>
      </c>
      <c r="F339" s="2">
        <f t="shared" si="27"/>
        <v>174</v>
      </c>
      <c r="G339" s="2">
        <v>68400</v>
      </c>
      <c r="H339" s="2" t="str">
        <f t="shared" si="25"/>
        <v>{"a":"attr","t":"jinbi","n":171500},{"a":"attr","t":"useexp","n":68400},{"a":"item","t":"2004","n":174}</v>
      </c>
    </row>
    <row r="340" spans="1:8" x14ac:dyDescent="0.3">
      <c r="A340" s="1" t="s">
        <v>37</v>
      </c>
      <c r="B340" s="1">
        <v>339</v>
      </c>
      <c r="C340" s="2">
        <f t="shared" si="28"/>
        <v>170000</v>
      </c>
      <c r="D340" s="2">
        <f t="shared" si="26"/>
        <v>172000</v>
      </c>
      <c r="E340" s="2">
        <f t="shared" si="29"/>
        <v>170</v>
      </c>
      <c r="F340" s="2">
        <f t="shared" si="27"/>
        <v>175</v>
      </c>
      <c r="G340" s="2">
        <v>68600</v>
      </c>
      <c r="H340" s="2" t="str">
        <f t="shared" si="25"/>
        <v>{"a":"attr","t":"jinbi","n":172000},{"a":"attr","t":"useexp","n":68600},{"a":"item","t":"2004","n":175}</v>
      </c>
    </row>
    <row r="341" spans="1:8" x14ac:dyDescent="0.3">
      <c r="A341" s="1" t="s">
        <v>37</v>
      </c>
      <c r="B341" s="1">
        <v>340</v>
      </c>
      <c r="C341" s="2">
        <f t="shared" si="28"/>
        <v>170000</v>
      </c>
      <c r="D341" s="2">
        <f t="shared" si="26"/>
        <v>172500</v>
      </c>
      <c r="E341" s="2">
        <f t="shared" si="29"/>
        <v>170</v>
      </c>
      <c r="F341" s="2">
        <f t="shared" si="27"/>
        <v>175</v>
      </c>
      <c r="G341" s="2">
        <v>68800</v>
      </c>
      <c r="H341" s="2" t="str">
        <f t="shared" si="25"/>
        <v>{"a":"attr","t":"jinbi","n":172500},{"a":"attr","t":"useexp","n":68800},{"a":"item","t":"2004","n":175}</v>
      </c>
    </row>
    <row r="342" spans="1:8" x14ac:dyDescent="0.3">
      <c r="A342" s="1" t="s">
        <v>38</v>
      </c>
      <c r="B342" s="1">
        <v>341</v>
      </c>
      <c r="C342" s="2">
        <f t="shared" si="28"/>
        <v>175000</v>
      </c>
      <c r="D342" s="2">
        <f t="shared" si="26"/>
        <v>173000</v>
      </c>
      <c r="E342" s="2">
        <f t="shared" si="29"/>
        <v>175</v>
      </c>
      <c r="F342" s="2">
        <f t="shared" si="27"/>
        <v>176</v>
      </c>
      <c r="G342" s="2">
        <v>69000</v>
      </c>
      <c r="H342" s="2" t="str">
        <f t="shared" si="25"/>
        <v>{"a":"attr","t":"jinbi","n":173000},{"a":"attr","t":"useexp","n":69000},{"a":"item","t":"2004","n":176}</v>
      </c>
    </row>
    <row r="343" spans="1:8" x14ac:dyDescent="0.3">
      <c r="A343" s="1" t="s">
        <v>38</v>
      </c>
      <c r="B343" s="1">
        <v>342</v>
      </c>
      <c r="C343" s="2">
        <f t="shared" si="28"/>
        <v>175000</v>
      </c>
      <c r="D343" s="2">
        <f t="shared" si="26"/>
        <v>173500</v>
      </c>
      <c r="E343" s="2">
        <f t="shared" si="29"/>
        <v>175</v>
      </c>
      <c r="F343" s="2">
        <f t="shared" si="27"/>
        <v>176</v>
      </c>
      <c r="G343" s="2">
        <v>69200</v>
      </c>
      <c r="H343" s="2" t="str">
        <f t="shared" si="25"/>
        <v>{"a":"attr","t":"jinbi","n":173500},{"a":"attr","t":"useexp","n":69200},{"a":"item","t":"2004","n":176}</v>
      </c>
    </row>
    <row r="344" spans="1:8" x14ac:dyDescent="0.3">
      <c r="A344" s="1" t="s">
        <v>38</v>
      </c>
      <c r="B344" s="1">
        <v>343</v>
      </c>
      <c r="C344" s="2">
        <f t="shared" si="28"/>
        <v>175000</v>
      </c>
      <c r="D344" s="2">
        <f t="shared" si="26"/>
        <v>174000</v>
      </c>
      <c r="E344" s="2">
        <f t="shared" si="29"/>
        <v>175</v>
      </c>
      <c r="F344" s="2">
        <f t="shared" si="27"/>
        <v>177</v>
      </c>
      <c r="G344" s="2">
        <v>69400</v>
      </c>
      <c r="H344" s="2" t="str">
        <f t="shared" si="25"/>
        <v>{"a":"attr","t":"jinbi","n":174000},{"a":"attr","t":"useexp","n":69400},{"a":"item","t":"2004","n":177}</v>
      </c>
    </row>
    <row r="345" spans="1:8" x14ac:dyDescent="0.3">
      <c r="A345" s="1" t="s">
        <v>38</v>
      </c>
      <c r="B345" s="1">
        <v>344</v>
      </c>
      <c r="C345" s="2">
        <f t="shared" si="28"/>
        <v>175000</v>
      </c>
      <c r="D345" s="2">
        <f t="shared" si="26"/>
        <v>174500</v>
      </c>
      <c r="E345" s="2">
        <f t="shared" si="29"/>
        <v>175</v>
      </c>
      <c r="F345" s="2">
        <f t="shared" si="27"/>
        <v>177</v>
      </c>
      <c r="G345" s="2">
        <v>69600</v>
      </c>
      <c r="H345" s="2" t="str">
        <f t="shared" si="25"/>
        <v>{"a":"attr","t":"jinbi","n":174500},{"a":"attr","t":"useexp","n":69600},{"a":"item","t":"2004","n":177}</v>
      </c>
    </row>
    <row r="346" spans="1:8" x14ac:dyDescent="0.3">
      <c r="A346" s="1" t="s">
        <v>38</v>
      </c>
      <c r="B346" s="1">
        <v>345</v>
      </c>
      <c r="C346" s="2">
        <f t="shared" si="28"/>
        <v>175000</v>
      </c>
      <c r="D346" s="2">
        <f t="shared" si="26"/>
        <v>175000</v>
      </c>
      <c r="E346" s="2">
        <f t="shared" si="29"/>
        <v>175</v>
      </c>
      <c r="F346" s="2">
        <f t="shared" si="27"/>
        <v>178</v>
      </c>
      <c r="G346" s="2">
        <v>69800</v>
      </c>
      <c r="H346" s="2" t="str">
        <f t="shared" si="25"/>
        <v>{"a":"attr","t":"jinbi","n":175000},{"a":"attr","t":"useexp","n":69800},{"a":"item","t":"2004","n":178}</v>
      </c>
    </row>
    <row r="347" spans="1:8" x14ac:dyDescent="0.3">
      <c r="A347" s="1" t="s">
        <v>38</v>
      </c>
      <c r="B347" s="1">
        <v>346</v>
      </c>
      <c r="C347" s="2">
        <f t="shared" si="28"/>
        <v>175000</v>
      </c>
      <c r="D347" s="2">
        <f t="shared" si="26"/>
        <v>175500</v>
      </c>
      <c r="E347" s="2">
        <f t="shared" si="29"/>
        <v>175</v>
      </c>
      <c r="F347" s="2">
        <f t="shared" si="27"/>
        <v>178</v>
      </c>
      <c r="G347" s="2">
        <v>70000</v>
      </c>
      <c r="H347" s="2" t="str">
        <f t="shared" si="25"/>
        <v>{"a":"attr","t":"jinbi","n":175500},{"a":"attr","t":"useexp","n":70000},{"a":"item","t":"2004","n":178}</v>
      </c>
    </row>
    <row r="348" spans="1:8" x14ac:dyDescent="0.3">
      <c r="A348" s="1" t="s">
        <v>38</v>
      </c>
      <c r="B348" s="1">
        <v>347</v>
      </c>
      <c r="C348" s="2">
        <f t="shared" si="28"/>
        <v>175000</v>
      </c>
      <c r="D348" s="2">
        <f t="shared" si="26"/>
        <v>176000</v>
      </c>
      <c r="E348" s="2">
        <f t="shared" si="29"/>
        <v>175</v>
      </c>
      <c r="F348" s="2">
        <f t="shared" si="27"/>
        <v>179</v>
      </c>
      <c r="G348" s="2">
        <v>70200</v>
      </c>
      <c r="H348" s="2" t="str">
        <f t="shared" si="25"/>
        <v>{"a":"attr","t":"jinbi","n":176000},{"a":"attr","t":"useexp","n":70200},{"a":"item","t":"2004","n":179}</v>
      </c>
    </row>
    <row r="349" spans="1:8" x14ac:dyDescent="0.3">
      <c r="A349" s="1" t="s">
        <v>38</v>
      </c>
      <c r="B349" s="1">
        <v>348</v>
      </c>
      <c r="C349" s="2">
        <f t="shared" si="28"/>
        <v>175000</v>
      </c>
      <c r="D349" s="2">
        <f t="shared" si="26"/>
        <v>176500</v>
      </c>
      <c r="E349" s="2">
        <f t="shared" si="29"/>
        <v>175</v>
      </c>
      <c r="F349" s="2">
        <f t="shared" si="27"/>
        <v>179</v>
      </c>
      <c r="G349" s="2">
        <v>70400</v>
      </c>
      <c r="H349" s="2" t="str">
        <f t="shared" si="25"/>
        <v>{"a":"attr","t":"jinbi","n":176500},{"a":"attr","t":"useexp","n":70400},{"a":"item","t":"2004","n":179}</v>
      </c>
    </row>
    <row r="350" spans="1:8" x14ac:dyDescent="0.3">
      <c r="A350" s="1" t="s">
        <v>38</v>
      </c>
      <c r="B350" s="1">
        <v>349</v>
      </c>
      <c r="C350" s="2">
        <f t="shared" si="28"/>
        <v>175000</v>
      </c>
      <c r="D350" s="2">
        <f t="shared" si="26"/>
        <v>177000</v>
      </c>
      <c r="E350" s="2">
        <f t="shared" si="29"/>
        <v>175</v>
      </c>
      <c r="F350" s="2">
        <f t="shared" si="27"/>
        <v>180</v>
      </c>
      <c r="G350" s="2">
        <v>70600</v>
      </c>
      <c r="H350" s="2" t="str">
        <f t="shared" si="25"/>
        <v>{"a":"attr","t":"jinbi","n":177000},{"a":"attr","t":"useexp","n":70600},{"a":"item","t":"2004","n":180}</v>
      </c>
    </row>
    <row r="351" spans="1:8" x14ac:dyDescent="0.3">
      <c r="A351" s="1" t="s">
        <v>38</v>
      </c>
      <c r="B351" s="1">
        <v>350</v>
      </c>
      <c r="C351" s="2">
        <f t="shared" si="28"/>
        <v>175000</v>
      </c>
      <c r="D351" s="2">
        <f t="shared" si="26"/>
        <v>177500</v>
      </c>
      <c r="E351" s="2">
        <f t="shared" si="29"/>
        <v>175</v>
      </c>
      <c r="F351" s="2">
        <f t="shared" si="27"/>
        <v>180</v>
      </c>
      <c r="G351" s="2">
        <v>70800</v>
      </c>
      <c r="H351" s="2" t="str">
        <f t="shared" si="25"/>
        <v>{"a":"attr","t":"jinbi","n":177500},{"a":"attr","t":"useexp","n":70800},{"a":"item","t":"2004","n":180}</v>
      </c>
    </row>
    <row r="352" spans="1:8" x14ac:dyDescent="0.3">
      <c r="A352" s="1" t="s">
        <v>39</v>
      </c>
      <c r="B352" s="1">
        <v>351</v>
      </c>
      <c r="C352" s="2">
        <f t="shared" si="28"/>
        <v>180000</v>
      </c>
      <c r="D352" s="2">
        <f t="shared" si="26"/>
        <v>178000</v>
      </c>
      <c r="E352" s="2">
        <f t="shared" si="29"/>
        <v>180</v>
      </c>
      <c r="F352" s="2">
        <f t="shared" si="27"/>
        <v>181</v>
      </c>
      <c r="G352" s="2">
        <v>71000</v>
      </c>
      <c r="H352" s="2" t="str">
        <f t="shared" si="25"/>
        <v>{"a":"attr","t":"jinbi","n":178000},{"a":"attr","t":"useexp","n":71000},{"a":"item","t":"2004","n":181}</v>
      </c>
    </row>
    <row r="353" spans="1:8" x14ac:dyDescent="0.3">
      <c r="A353" s="1" t="s">
        <v>39</v>
      </c>
      <c r="B353" s="1">
        <v>352</v>
      </c>
      <c r="C353" s="2">
        <f t="shared" si="28"/>
        <v>180000</v>
      </c>
      <c r="D353" s="2">
        <f t="shared" si="26"/>
        <v>178500</v>
      </c>
      <c r="E353" s="2">
        <f t="shared" si="29"/>
        <v>180</v>
      </c>
      <c r="F353" s="2">
        <f t="shared" si="27"/>
        <v>181</v>
      </c>
      <c r="G353" s="2">
        <v>71200</v>
      </c>
      <c r="H353" s="2" t="str">
        <f t="shared" si="25"/>
        <v>{"a":"attr","t":"jinbi","n":178500},{"a":"attr","t":"useexp","n":71200},{"a":"item","t":"2004","n":181}</v>
      </c>
    </row>
    <row r="354" spans="1:8" x14ac:dyDescent="0.3">
      <c r="A354" s="1" t="s">
        <v>39</v>
      </c>
      <c r="B354" s="1">
        <v>353</v>
      </c>
      <c r="C354" s="2">
        <f t="shared" si="28"/>
        <v>180000</v>
      </c>
      <c r="D354" s="2">
        <f t="shared" si="26"/>
        <v>179000</v>
      </c>
      <c r="E354" s="2">
        <f t="shared" si="29"/>
        <v>180</v>
      </c>
      <c r="F354" s="2">
        <f t="shared" si="27"/>
        <v>182</v>
      </c>
      <c r="G354" s="2">
        <v>71400</v>
      </c>
      <c r="H354" s="2" t="str">
        <f t="shared" si="25"/>
        <v>{"a":"attr","t":"jinbi","n":179000},{"a":"attr","t":"useexp","n":71400},{"a":"item","t":"2004","n":182}</v>
      </c>
    </row>
    <row r="355" spans="1:8" x14ac:dyDescent="0.3">
      <c r="A355" s="1" t="s">
        <v>39</v>
      </c>
      <c r="B355" s="1">
        <v>354</v>
      </c>
      <c r="C355" s="2">
        <f t="shared" si="28"/>
        <v>180000</v>
      </c>
      <c r="D355" s="2">
        <f t="shared" si="26"/>
        <v>179500</v>
      </c>
      <c r="E355" s="2">
        <f t="shared" si="29"/>
        <v>180</v>
      </c>
      <c r="F355" s="2">
        <f t="shared" si="27"/>
        <v>182</v>
      </c>
      <c r="G355" s="2">
        <v>71600</v>
      </c>
      <c r="H355" s="2" t="str">
        <f t="shared" si="25"/>
        <v>{"a":"attr","t":"jinbi","n":179500},{"a":"attr","t":"useexp","n":71600},{"a":"item","t":"2004","n":182}</v>
      </c>
    </row>
    <row r="356" spans="1:8" x14ac:dyDescent="0.3">
      <c r="A356" s="1" t="s">
        <v>39</v>
      </c>
      <c r="B356" s="1">
        <v>355</v>
      </c>
      <c r="C356" s="2">
        <f t="shared" si="28"/>
        <v>180000</v>
      </c>
      <c r="D356" s="2">
        <f t="shared" si="26"/>
        <v>180000</v>
      </c>
      <c r="E356" s="2">
        <f t="shared" si="29"/>
        <v>180</v>
      </c>
      <c r="F356" s="2">
        <f t="shared" si="27"/>
        <v>183</v>
      </c>
      <c r="G356" s="2">
        <v>71800</v>
      </c>
      <c r="H356" s="2" t="str">
        <f t="shared" si="25"/>
        <v>{"a":"attr","t":"jinbi","n":180000},{"a":"attr","t":"useexp","n":71800},{"a":"item","t":"2004","n":183}</v>
      </c>
    </row>
    <row r="357" spans="1:8" x14ac:dyDescent="0.3">
      <c r="A357" s="1" t="s">
        <v>39</v>
      </c>
      <c r="B357" s="1">
        <v>356</v>
      </c>
      <c r="C357" s="2">
        <f t="shared" si="28"/>
        <v>180000</v>
      </c>
      <c r="D357" s="2">
        <f t="shared" si="26"/>
        <v>180500</v>
      </c>
      <c r="E357" s="2">
        <f t="shared" si="29"/>
        <v>180</v>
      </c>
      <c r="F357" s="2">
        <f t="shared" si="27"/>
        <v>183</v>
      </c>
      <c r="G357" s="2">
        <v>72000</v>
      </c>
      <c r="H357" s="2" t="str">
        <f t="shared" si="25"/>
        <v>{"a":"attr","t":"jinbi","n":180500},{"a":"attr","t":"useexp","n":72000},{"a":"item","t":"2004","n":183}</v>
      </c>
    </row>
    <row r="358" spans="1:8" x14ac:dyDescent="0.3">
      <c r="A358" s="1" t="s">
        <v>39</v>
      </c>
      <c r="B358" s="1">
        <v>357</v>
      </c>
      <c r="C358" s="2">
        <f t="shared" si="28"/>
        <v>180000</v>
      </c>
      <c r="D358" s="2">
        <f t="shared" si="26"/>
        <v>181000</v>
      </c>
      <c r="E358" s="2">
        <f t="shared" si="29"/>
        <v>180</v>
      </c>
      <c r="F358" s="2">
        <f t="shared" si="27"/>
        <v>184</v>
      </c>
      <c r="G358" s="2">
        <v>72200</v>
      </c>
      <c r="H358" s="2" t="str">
        <f t="shared" si="25"/>
        <v>{"a":"attr","t":"jinbi","n":181000},{"a":"attr","t":"useexp","n":72200},{"a":"item","t":"2004","n":184}</v>
      </c>
    </row>
    <row r="359" spans="1:8" x14ac:dyDescent="0.3">
      <c r="A359" s="1" t="s">
        <v>39</v>
      </c>
      <c r="B359" s="1">
        <v>358</v>
      </c>
      <c r="C359" s="2">
        <f t="shared" si="28"/>
        <v>180000</v>
      </c>
      <c r="D359" s="2">
        <f t="shared" si="26"/>
        <v>181500</v>
      </c>
      <c r="E359" s="2">
        <f t="shared" si="29"/>
        <v>180</v>
      </c>
      <c r="F359" s="2">
        <f t="shared" si="27"/>
        <v>184</v>
      </c>
      <c r="G359" s="2">
        <v>72400</v>
      </c>
      <c r="H359" s="2" t="str">
        <f t="shared" si="25"/>
        <v>{"a":"attr","t":"jinbi","n":181500},{"a":"attr","t":"useexp","n":72400},{"a":"item","t":"2004","n":184}</v>
      </c>
    </row>
    <row r="360" spans="1:8" x14ac:dyDescent="0.3">
      <c r="A360" s="1" t="s">
        <v>39</v>
      </c>
      <c r="B360" s="1">
        <v>359</v>
      </c>
      <c r="C360" s="2">
        <f t="shared" si="28"/>
        <v>180000</v>
      </c>
      <c r="D360" s="2">
        <f t="shared" si="26"/>
        <v>182000</v>
      </c>
      <c r="E360" s="2">
        <f t="shared" si="29"/>
        <v>180</v>
      </c>
      <c r="F360" s="2">
        <f t="shared" si="27"/>
        <v>185</v>
      </c>
      <c r="G360" s="2">
        <v>72600</v>
      </c>
      <c r="H360" s="2" t="str">
        <f t="shared" si="25"/>
        <v>{"a":"attr","t":"jinbi","n":182000},{"a":"attr","t":"useexp","n":72600},{"a":"item","t":"2004","n":185}</v>
      </c>
    </row>
    <row r="361" spans="1:8" x14ac:dyDescent="0.3">
      <c r="A361" s="1" t="s">
        <v>39</v>
      </c>
      <c r="B361" s="1">
        <v>360</v>
      </c>
      <c r="C361" s="2">
        <f t="shared" si="28"/>
        <v>180000</v>
      </c>
      <c r="D361" s="2">
        <f t="shared" si="26"/>
        <v>182500</v>
      </c>
      <c r="E361" s="2">
        <f t="shared" si="29"/>
        <v>180</v>
      </c>
      <c r="F361" s="2">
        <f t="shared" si="27"/>
        <v>185</v>
      </c>
      <c r="G361" s="2">
        <v>72800</v>
      </c>
      <c r="H361" s="2" t="str">
        <f t="shared" si="25"/>
        <v>{"a":"attr","t":"jinbi","n":182500},{"a":"attr","t":"useexp","n":72800},{"a":"item","t":"2004","n":185}</v>
      </c>
    </row>
    <row r="362" spans="1:8" x14ac:dyDescent="0.3">
      <c r="A362" s="1" t="s">
        <v>40</v>
      </c>
      <c r="B362" s="1">
        <v>361</v>
      </c>
      <c r="C362" s="2">
        <f t="shared" si="28"/>
        <v>185000</v>
      </c>
      <c r="D362" s="2">
        <f t="shared" si="26"/>
        <v>183000</v>
      </c>
      <c r="E362" s="2">
        <f t="shared" si="29"/>
        <v>185</v>
      </c>
      <c r="F362" s="2">
        <f t="shared" si="27"/>
        <v>186</v>
      </c>
      <c r="G362" s="2">
        <v>73000</v>
      </c>
      <c r="H362" s="2" t="str">
        <f t="shared" si="25"/>
        <v>{"a":"attr","t":"jinbi","n":183000},{"a":"attr","t":"useexp","n":73000},{"a":"item","t":"2004","n":186}</v>
      </c>
    </row>
    <row r="363" spans="1:8" x14ac:dyDescent="0.3">
      <c r="A363" s="1" t="s">
        <v>40</v>
      </c>
      <c r="B363" s="1">
        <v>362</v>
      </c>
      <c r="C363" s="2">
        <f t="shared" si="28"/>
        <v>185000</v>
      </c>
      <c r="D363" s="2">
        <f t="shared" si="26"/>
        <v>183500</v>
      </c>
      <c r="E363" s="2">
        <f t="shared" si="29"/>
        <v>185</v>
      </c>
      <c r="F363" s="2">
        <f t="shared" si="27"/>
        <v>186</v>
      </c>
      <c r="G363" s="2">
        <v>73200</v>
      </c>
      <c r="H363" s="2" t="str">
        <f t="shared" si="25"/>
        <v>{"a":"attr","t":"jinbi","n":183500},{"a":"attr","t":"useexp","n":73200},{"a":"item","t":"2004","n":186}</v>
      </c>
    </row>
    <row r="364" spans="1:8" x14ac:dyDescent="0.3">
      <c r="A364" s="1" t="s">
        <v>40</v>
      </c>
      <c r="B364" s="1">
        <v>363</v>
      </c>
      <c r="C364" s="2">
        <f t="shared" si="28"/>
        <v>185000</v>
      </c>
      <c r="D364" s="2">
        <f t="shared" si="26"/>
        <v>184000</v>
      </c>
      <c r="E364" s="2">
        <f t="shared" si="29"/>
        <v>185</v>
      </c>
      <c r="F364" s="2">
        <f t="shared" si="27"/>
        <v>187</v>
      </c>
      <c r="G364" s="2">
        <v>73400</v>
      </c>
      <c r="H364" s="2" t="str">
        <f t="shared" si="25"/>
        <v>{"a":"attr","t":"jinbi","n":184000},{"a":"attr","t":"useexp","n":73400},{"a":"item","t":"2004","n":187}</v>
      </c>
    </row>
    <row r="365" spans="1:8" x14ac:dyDescent="0.3">
      <c r="A365" s="1" t="s">
        <v>40</v>
      </c>
      <c r="B365" s="1">
        <v>364</v>
      </c>
      <c r="C365" s="2">
        <f t="shared" si="28"/>
        <v>185000</v>
      </c>
      <c r="D365" s="2">
        <f t="shared" si="26"/>
        <v>184500</v>
      </c>
      <c r="E365" s="2">
        <f t="shared" si="29"/>
        <v>185</v>
      </c>
      <c r="F365" s="2">
        <f t="shared" si="27"/>
        <v>187</v>
      </c>
      <c r="G365" s="2">
        <v>73600</v>
      </c>
      <c r="H365" s="2" t="str">
        <f t="shared" si="25"/>
        <v>{"a":"attr","t":"jinbi","n":184500},{"a":"attr","t":"useexp","n":73600},{"a":"item","t":"2004","n":187}</v>
      </c>
    </row>
    <row r="366" spans="1:8" x14ac:dyDescent="0.3">
      <c r="A366" s="1" t="s">
        <v>40</v>
      </c>
      <c r="B366" s="1">
        <v>365</v>
      </c>
      <c r="C366" s="2">
        <f t="shared" si="28"/>
        <v>185000</v>
      </c>
      <c r="D366" s="2">
        <f t="shared" si="26"/>
        <v>185000</v>
      </c>
      <c r="E366" s="2">
        <f t="shared" si="29"/>
        <v>185</v>
      </c>
      <c r="F366" s="2">
        <f t="shared" si="27"/>
        <v>188</v>
      </c>
      <c r="G366" s="2">
        <v>73800</v>
      </c>
      <c r="H366" s="2" t="str">
        <f t="shared" si="25"/>
        <v>{"a":"attr","t":"jinbi","n":185000},{"a":"attr","t":"useexp","n":73800},{"a":"item","t":"2004","n":188}</v>
      </c>
    </row>
    <row r="367" spans="1:8" x14ac:dyDescent="0.3">
      <c r="A367" s="1" t="s">
        <v>40</v>
      </c>
      <c r="B367" s="1">
        <v>366</v>
      </c>
      <c r="C367" s="2">
        <f t="shared" si="28"/>
        <v>185000</v>
      </c>
      <c r="D367" s="2">
        <f t="shared" si="26"/>
        <v>185500</v>
      </c>
      <c r="E367" s="2">
        <f t="shared" si="29"/>
        <v>185</v>
      </c>
      <c r="F367" s="2">
        <f t="shared" si="27"/>
        <v>188</v>
      </c>
      <c r="G367" s="2">
        <v>74000</v>
      </c>
      <c r="H367" s="2" t="str">
        <f t="shared" si="25"/>
        <v>{"a":"attr","t":"jinbi","n":185500},{"a":"attr","t":"useexp","n":74000},{"a":"item","t":"2004","n":188}</v>
      </c>
    </row>
    <row r="368" spans="1:8" x14ac:dyDescent="0.3">
      <c r="A368" s="1" t="s">
        <v>40</v>
      </c>
      <c r="B368" s="1">
        <v>367</v>
      </c>
      <c r="C368" s="2">
        <f t="shared" si="28"/>
        <v>185000</v>
      </c>
      <c r="D368" s="2">
        <f t="shared" si="26"/>
        <v>186000</v>
      </c>
      <c r="E368" s="2">
        <f t="shared" si="29"/>
        <v>185</v>
      </c>
      <c r="F368" s="2">
        <f t="shared" si="27"/>
        <v>189</v>
      </c>
      <c r="G368" s="2">
        <v>74200</v>
      </c>
      <c r="H368" s="2" t="str">
        <f t="shared" si="25"/>
        <v>{"a":"attr","t":"jinbi","n":186000},{"a":"attr","t":"useexp","n":74200},{"a":"item","t":"2004","n":189}</v>
      </c>
    </row>
    <row r="369" spans="1:8" x14ac:dyDescent="0.3">
      <c r="A369" s="1" t="s">
        <v>40</v>
      </c>
      <c r="B369" s="1">
        <v>368</v>
      </c>
      <c r="C369" s="2">
        <f t="shared" si="28"/>
        <v>185000</v>
      </c>
      <c r="D369" s="2">
        <f t="shared" si="26"/>
        <v>186500</v>
      </c>
      <c r="E369" s="2">
        <f t="shared" si="29"/>
        <v>185</v>
      </c>
      <c r="F369" s="2">
        <f t="shared" si="27"/>
        <v>189</v>
      </c>
      <c r="G369" s="2">
        <v>74400</v>
      </c>
      <c r="H369" s="2" t="str">
        <f t="shared" si="25"/>
        <v>{"a":"attr","t":"jinbi","n":186500},{"a":"attr","t":"useexp","n":74400},{"a":"item","t":"2004","n":189}</v>
      </c>
    </row>
    <row r="370" spans="1:8" x14ac:dyDescent="0.3">
      <c r="A370" s="1" t="s">
        <v>40</v>
      </c>
      <c r="B370" s="1">
        <v>369</v>
      </c>
      <c r="C370" s="2">
        <f t="shared" si="28"/>
        <v>185000</v>
      </c>
      <c r="D370" s="2">
        <f t="shared" si="26"/>
        <v>187000</v>
      </c>
      <c r="E370" s="2">
        <f t="shared" si="29"/>
        <v>185</v>
      </c>
      <c r="F370" s="2">
        <f t="shared" si="27"/>
        <v>190</v>
      </c>
      <c r="G370" s="2">
        <v>74600</v>
      </c>
      <c r="H370" s="2" t="str">
        <f t="shared" si="25"/>
        <v>{"a":"attr","t":"jinbi","n":187000},{"a":"attr","t":"useexp","n":74600},{"a":"item","t":"2004","n":190}</v>
      </c>
    </row>
    <row r="371" spans="1:8" x14ac:dyDescent="0.3">
      <c r="A371" s="1" t="s">
        <v>40</v>
      </c>
      <c r="B371" s="1">
        <v>370</v>
      </c>
      <c r="C371" s="2">
        <f t="shared" si="28"/>
        <v>185000</v>
      </c>
      <c r="D371" s="2">
        <f t="shared" si="26"/>
        <v>187500</v>
      </c>
      <c r="E371" s="2">
        <f t="shared" si="29"/>
        <v>185</v>
      </c>
      <c r="F371" s="2">
        <f t="shared" si="27"/>
        <v>190</v>
      </c>
      <c r="G371" s="2">
        <v>74800</v>
      </c>
      <c r="H371" s="2" t="str">
        <f t="shared" si="25"/>
        <v>{"a":"attr","t":"jinbi","n":187500},{"a":"attr","t":"useexp","n":74800},{"a":"item","t":"2004","n":190}</v>
      </c>
    </row>
    <row r="372" spans="1:8" x14ac:dyDescent="0.3">
      <c r="A372" s="1" t="s">
        <v>41</v>
      </c>
      <c r="B372" s="1">
        <v>371</v>
      </c>
      <c r="C372" s="2">
        <f t="shared" si="28"/>
        <v>190000</v>
      </c>
      <c r="D372" s="2">
        <f t="shared" si="26"/>
        <v>188000</v>
      </c>
      <c r="E372" s="2">
        <f t="shared" si="29"/>
        <v>190</v>
      </c>
      <c r="F372" s="2">
        <f t="shared" si="27"/>
        <v>191</v>
      </c>
      <c r="G372" s="2">
        <v>75000</v>
      </c>
      <c r="H372" s="2" t="str">
        <f t="shared" si="25"/>
        <v>{"a":"attr","t":"jinbi","n":188000},{"a":"attr","t":"useexp","n":75000},{"a":"item","t":"2004","n":191}</v>
      </c>
    </row>
    <row r="373" spans="1:8" x14ac:dyDescent="0.3">
      <c r="A373" s="1" t="s">
        <v>41</v>
      </c>
      <c r="B373" s="1">
        <v>372</v>
      </c>
      <c r="C373" s="2">
        <f t="shared" si="28"/>
        <v>190000</v>
      </c>
      <c r="D373" s="2">
        <f t="shared" si="26"/>
        <v>188500</v>
      </c>
      <c r="E373" s="2">
        <f t="shared" si="29"/>
        <v>190</v>
      </c>
      <c r="F373" s="2">
        <f t="shared" si="27"/>
        <v>191</v>
      </c>
      <c r="G373" s="2">
        <v>75200</v>
      </c>
      <c r="H373" s="2" t="str">
        <f t="shared" si="25"/>
        <v>{"a":"attr","t":"jinbi","n":188500},{"a":"attr","t":"useexp","n":75200},{"a":"item","t":"2004","n":191}</v>
      </c>
    </row>
    <row r="374" spans="1:8" x14ac:dyDescent="0.3">
      <c r="A374" s="1" t="s">
        <v>41</v>
      </c>
      <c r="B374" s="1">
        <v>373</v>
      </c>
      <c r="C374" s="2">
        <f t="shared" si="28"/>
        <v>190000</v>
      </c>
      <c r="D374" s="2">
        <f t="shared" si="26"/>
        <v>189000</v>
      </c>
      <c r="E374" s="2">
        <f t="shared" si="29"/>
        <v>190</v>
      </c>
      <c r="F374" s="2">
        <f t="shared" si="27"/>
        <v>192</v>
      </c>
      <c r="G374" s="2">
        <v>75400</v>
      </c>
      <c r="H374" s="2" t="str">
        <f t="shared" si="25"/>
        <v>{"a":"attr","t":"jinbi","n":189000},{"a":"attr","t":"useexp","n":75400},{"a":"item","t":"2004","n":192}</v>
      </c>
    </row>
    <row r="375" spans="1:8" x14ac:dyDescent="0.3">
      <c r="A375" s="1" t="s">
        <v>41</v>
      </c>
      <c r="B375" s="1">
        <v>374</v>
      </c>
      <c r="C375" s="2">
        <f t="shared" si="28"/>
        <v>190000</v>
      </c>
      <c r="D375" s="2">
        <f t="shared" si="26"/>
        <v>189500</v>
      </c>
      <c r="E375" s="2">
        <f t="shared" si="29"/>
        <v>190</v>
      </c>
      <c r="F375" s="2">
        <f t="shared" si="27"/>
        <v>192</v>
      </c>
      <c r="G375" s="2">
        <v>75600</v>
      </c>
      <c r="H375" s="2" t="str">
        <f t="shared" si="25"/>
        <v>{"a":"attr","t":"jinbi","n":189500},{"a":"attr","t":"useexp","n":75600},{"a":"item","t":"2004","n":192}</v>
      </c>
    </row>
    <row r="376" spans="1:8" x14ac:dyDescent="0.3">
      <c r="A376" s="1" t="s">
        <v>41</v>
      </c>
      <c r="B376" s="1">
        <v>375</v>
      </c>
      <c r="C376" s="2">
        <f t="shared" si="28"/>
        <v>190000</v>
      </c>
      <c r="D376" s="2">
        <f t="shared" si="26"/>
        <v>190000</v>
      </c>
      <c r="E376" s="2">
        <f t="shared" si="29"/>
        <v>190</v>
      </c>
      <c r="F376" s="2">
        <f t="shared" si="27"/>
        <v>193</v>
      </c>
      <c r="G376" s="2">
        <v>75800</v>
      </c>
      <c r="H376" s="2" t="str">
        <f t="shared" si="25"/>
        <v>{"a":"attr","t":"jinbi","n":190000},{"a":"attr","t":"useexp","n":75800},{"a":"item","t":"2004","n":193}</v>
      </c>
    </row>
    <row r="377" spans="1:8" x14ac:dyDescent="0.3">
      <c r="A377" s="1" t="s">
        <v>41</v>
      </c>
      <c r="B377" s="1">
        <v>376</v>
      </c>
      <c r="C377" s="2">
        <f t="shared" si="28"/>
        <v>190000</v>
      </c>
      <c r="D377" s="2">
        <f t="shared" si="26"/>
        <v>190500</v>
      </c>
      <c r="E377" s="2">
        <f t="shared" si="29"/>
        <v>190</v>
      </c>
      <c r="F377" s="2">
        <f t="shared" si="27"/>
        <v>193</v>
      </c>
      <c r="G377" s="2">
        <v>76000</v>
      </c>
      <c r="H377" s="2" t="str">
        <f t="shared" si="25"/>
        <v>{"a":"attr","t":"jinbi","n":190500},{"a":"attr","t":"useexp","n":76000},{"a":"item","t":"2004","n":193}</v>
      </c>
    </row>
    <row r="378" spans="1:8" x14ac:dyDescent="0.3">
      <c r="A378" s="1" t="s">
        <v>41</v>
      </c>
      <c r="B378" s="1">
        <v>377</v>
      </c>
      <c r="C378" s="2">
        <f t="shared" si="28"/>
        <v>190000</v>
      </c>
      <c r="D378" s="2">
        <f t="shared" si="26"/>
        <v>191000</v>
      </c>
      <c r="E378" s="2">
        <f t="shared" si="29"/>
        <v>190</v>
      </c>
      <c r="F378" s="2">
        <f t="shared" si="27"/>
        <v>194</v>
      </c>
      <c r="G378" s="2">
        <v>76200</v>
      </c>
      <c r="H378" s="2" t="str">
        <f t="shared" si="25"/>
        <v>{"a":"attr","t":"jinbi","n":191000},{"a":"attr","t":"useexp","n":76200},{"a":"item","t":"2004","n":194}</v>
      </c>
    </row>
    <row r="379" spans="1:8" x14ac:dyDescent="0.3">
      <c r="A379" s="1" t="s">
        <v>41</v>
      </c>
      <c r="B379" s="1">
        <v>378</v>
      </c>
      <c r="C379" s="2">
        <f t="shared" si="28"/>
        <v>190000</v>
      </c>
      <c r="D379" s="2">
        <f t="shared" si="26"/>
        <v>191500</v>
      </c>
      <c r="E379" s="2">
        <f t="shared" si="29"/>
        <v>190</v>
      </c>
      <c r="F379" s="2">
        <f t="shared" si="27"/>
        <v>194</v>
      </c>
      <c r="G379" s="2">
        <v>76400</v>
      </c>
      <c r="H379" s="2" t="str">
        <f t="shared" si="25"/>
        <v>{"a":"attr","t":"jinbi","n":191500},{"a":"attr","t":"useexp","n":76400},{"a":"item","t":"2004","n":194}</v>
      </c>
    </row>
    <row r="380" spans="1:8" x14ac:dyDescent="0.3">
      <c r="A380" s="1" t="s">
        <v>41</v>
      </c>
      <c r="B380" s="1">
        <v>379</v>
      </c>
      <c r="C380" s="2">
        <f t="shared" si="28"/>
        <v>190000</v>
      </c>
      <c r="D380" s="2">
        <f t="shared" si="26"/>
        <v>192000</v>
      </c>
      <c r="E380" s="2">
        <f t="shared" si="29"/>
        <v>190</v>
      </c>
      <c r="F380" s="2">
        <f t="shared" si="27"/>
        <v>195</v>
      </c>
      <c r="G380" s="2">
        <v>76600</v>
      </c>
      <c r="H380" s="2" t="str">
        <f t="shared" si="25"/>
        <v>{"a":"attr","t":"jinbi","n":192000},{"a":"attr","t":"useexp","n":76600},{"a":"item","t":"2004","n":195}</v>
      </c>
    </row>
    <row r="381" spans="1:8" x14ac:dyDescent="0.3">
      <c r="A381" s="1" t="s">
        <v>41</v>
      </c>
      <c r="B381" s="1">
        <v>380</v>
      </c>
      <c r="C381" s="2">
        <f t="shared" si="28"/>
        <v>190000</v>
      </c>
      <c r="D381" s="2">
        <f t="shared" si="26"/>
        <v>192500</v>
      </c>
      <c r="E381" s="2">
        <f t="shared" si="29"/>
        <v>190</v>
      </c>
      <c r="F381" s="2">
        <f t="shared" si="27"/>
        <v>195</v>
      </c>
      <c r="G381" s="2">
        <v>76800</v>
      </c>
      <c r="H381" s="2" t="str">
        <f t="shared" si="25"/>
        <v>{"a":"attr","t":"jinbi","n":192500},{"a":"attr","t":"useexp","n":76800},{"a":"item","t":"2004","n":195}</v>
      </c>
    </row>
    <row r="382" spans="1:8" x14ac:dyDescent="0.3">
      <c r="A382" s="1" t="s">
        <v>42</v>
      </c>
      <c r="B382" s="1">
        <v>381</v>
      </c>
      <c r="C382" s="2">
        <f t="shared" si="28"/>
        <v>195000</v>
      </c>
      <c r="D382" s="2">
        <f t="shared" si="26"/>
        <v>193000</v>
      </c>
      <c r="E382" s="2">
        <f t="shared" si="29"/>
        <v>195</v>
      </c>
      <c r="F382" s="2">
        <f t="shared" si="27"/>
        <v>196</v>
      </c>
      <c r="G382" s="2">
        <v>77000</v>
      </c>
      <c r="H382" s="2" t="str">
        <f t="shared" si="25"/>
        <v>{"a":"attr","t":"jinbi","n":193000},{"a":"attr","t":"useexp","n":77000},{"a":"item","t":"2004","n":196}</v>
      </c>
    </row>
    <row r="383" spans="1:8" x14ac:dyDescent="0.3">
      <c r="A383" s="1" t="s">
        <v>42</v>
      </c>
      <c r="B383" s="1">
        <v>382</v>
      </c>
      <c r="C383" s="2">
        <f t="shared" si="28"/>
        <v>195000</v>
      </c>
      <c r="D383" s="2">
        <f t="shared" si="26"/>
        <v>193500</v>
      </c>
      <c r="E383" s="2">
        <f t="shared" si="29"/>
        <v>195</v>
      </c>
      <c r="F383" s="2">
        <f t="shared" si="27"/>
        <v>196</v>
      </c>
      <c r="G383" s="2">
        <v>77200</v>
      </c>
      <c r="H383" s="2" t="str">
        <f t="shared" si="25"/>
        <v>{"a":"attr","t":"jinbi","n":193500},{"a":"attr","t":"useexp","n":77200},{"a":"item","t":"2004","n":196}</v>
      </c>
    </row>
    <row r="384" spans="1:8" x14ac:dyDescent="0.3">
      <c r="A384" s="1" t="s">
        <v>42</v>
      </c>
      <c r="B384" s="1">
        <v>383</v>
      </c>
      <c r="C384" s="2">
        <f t="shared" si="28"/>
        <v>195000</v>
      </c>
      <c r="D384" s="2">
        <f t="shared" si="26"/>
        <v>194000</v>
      </c>
      <c r="E384" s="2">
        <f t="shared" si="29"/>
        <v>195</v>
      </c>
      <c r="F384" s="2">
        <f t="shared" si="27"/>
        <v>197</v>
      </c>
      <c r="G384" s="2">
        <v>77400</v>
      </c>
      <c r="H384" s="2" t="str">
        <f t="shared" si="25"/>
        <v>{"a":"attr","t":"jinbi","n":194000},{"a":"attr","t":"useexp","n":77400},{"a":"item","t":"2004","n":197}</v>
      </c>
    </row>
    <row r="385" spans="1:8" x14ac:dyDescent="0.3">
      <c r="A385" s="1" t="s">
        <v>42</v>
      </c>
      <c r="B385" s="1">
        <v>384</v>
      </c>
      <c r="C385" s="2">
        <f t="shared" si="28"/>
        <v>195000</v>
      </c>
      <c r="D385" s="2">
        <f t="shared" si="26"/>
        <v>194500</v>
      </c>
      <c r="E385" s="2">
        <f t="shared" si="29"/>
        <v>195</v>
      </c>
      <c r="F385" s="2">
        <f t="shared" si="27"/>
        <v>197</v>
      </c>
      <c r="G385" s="2">
        <v>77600</v>
      </c>
      <c r="H385" s="2" t="str">
        <f t="shared" si="25"/>
        <v>{"a":"attr","t":"jinbi","n":194500},{"a":"attr","t":"useexp","n":77600},{"a":"item","t":"2004","n":197}</v>
      </c>
    </row>
    <row r="386" spans="1:8" x14ac:dyDescent="0.3">
      <c r="A386" s="1" t="s">
        <v>42</v>
      </c>
      <c r="B386" s="1">
        <v>385</v>
      </c>
      <c r="C386" s="2">
        <f t="shared" si="28"/>
        <v>195000</v>
      </c>
      <c r="D386" s="2">
        <f t="shared" si="26"/>
        <v>195000</v>
      </c>
      <c r="E386" s="2">
        <f t="shared" si="29"/>
        <v>195</v>
      </c>
      <c r="F386" s="2">
        <f t="shared" si="27"/>
        <v>198</v>
      </c>
      <c r="G386" s="2">
        <v>77800</v>
      </c>
      <c r="H386" s="2" t="str">
        <f t="shared" si="25"/>
        <v>{"a":"attr","t":"jinbi","n":195000},{"a":"attr","t":"useexp","n":77800},{"a":"item","t":"2004","n":198}</v>
      </c>
    </row>
    <row r="387" spans="1:8" x14ac:dyDescent="0.3">
      <c r="A387" s="1" t="s">
        <v>42</v>
      </c>
      <c r="B387" s="1">
        <v>386</v>
      </c>
      <c r="C387" s="2">
        <f t="shared" si="28"/>
        <v>195000</v>
      </c>
      <c r="D387" s="2">
        <f t="shared" si="26"/>
        <v>195500</v>
      </c>
      <c r="E387" s="2">
        <f t="shared" si="29"/>
        <v>195</v>
      </c>
      <c r="F387" s="2">
        <f t="shared" si="27"/>
        <v>198</v>
      </c>
      <c r="G387" s="2">
        <v>78000</v>
      </c>
      <c r="H387" s="2" t="str">
        <f t="shared" ref="H387:H450" si="30">$I$1&amp;D387&amp;$J$1&amp;G387&amp;$K$1&amp;F387&amp;$L$1</f>
        <v>{"a":"attr","t":"jinbi","n":195500},{"a":"attr","t":"useexp","n":78000},{"a":"item","t":"2004","n":198}</v>
      </c>
    </row>
    <row r="388" spans="1:8" x14ac:dyDescent="0.3">
      <c r="A388" s="1" t="s">
        <v>42</v>
      </c>
      <c r="B388" s="1">
        <v>387</v>
      </c>
      <c r="C388" s="2">
        <f t="shared" si="28"/>
        <v>195000</v>
      </c>
      <c r="D388" s="2">
        <f t="shared" ref="D388:D451" si="31">D387+500</f>
        <v>196000</v>
      </c>
      <c r="E388" s="2">
        <f t="shared" si="29"/>
        <v>195</v>
      </c>
      <c r="F388" s="2">
        <f t="shared" si="27"/>
        <v>199</v>
      </c>
      <c r="G388" s="2">
        <v>78200</v>
      </c>
      <c r="H388" s="2" t="str">
        <f t="shared" si="30"/>
        <v>{"a":"attr","t":"jinbi","n":196000},{"a":"attr","t":"useexp","n":78200},{"a":"item","t":"2004","n":199}</v>
      </c>
    </row>
    <row r="389" spans="1:8" x14ac:dyDescent="0.3">
      <c r="A389" s="1" t="s">
        <v>42</v>
      </c>
      <c r="B389" s="1">
        <v>388</v>
      </c>
      <c r="C389" s="2">
        <f t="shared" si="28"/>
        <v>195000</v>
      </c>
      <c r="D389" s="2">
        <f t="shared" si="31"/>
        <v>196500</v>
      </c>
      <c r="E389" s="2">
        <f t="shared" si="29"/>
        <v>195</v>
      </c>
      <c r="F389" s="2">
        <f t="shared" si="27"/>
        <v>199</v>
      </c>
      <c r="G389" s="2">
        <v>78400</v>
      </c>
      <c r="H389" s="2" t="str">
        <f t="shared" si="30"/>
        <v>{"a":"attr","t":"jinbi","n":196500},{"a":"attr","t":"useexp","n":78400},{"a":"item","t":"2004","n":199}</v>
      </c>
    </row>
    <row r="390" spans="1:8" x14ac:dyDescent="0.3">
      <c r="A390" s="1" t="s">
        <v>42</v>
      </c>
      <c r="B390" s="1">
        <v>389</v>
      </c>
      <c r="C390" s="2">
        <f t="shared" si="28"/>
        <v>195000</v>
      </c>
      <c r="D390" s="2">
        <f t="shared" si="31"/>
        <v>197000</v>
      </c>
      <c r="E390" s="2">
        <f t="shared" si="29"/>
        <v>195</v>
      </c>
      <c r="F390" s="2">
        <f t="shared" si="27"/>
        <v>200</v>
      </c>
      <c r="G390" s="2">
        <v>78600</v>
      </c>
      <c r="H390" s="2" t="str">
        <f t="shared" si="30"/>
        <v>{"a":"attr","t":"jinbi","n":197000},{"a":"attr","t":"useexp","n":78600},{"a":"item","t":"2004","n":200}</v>
      </c>
    </row>
    <row r="391" spans="1:8" x14ac:dyDescent="0.3">
      <c r="A391" s="1" t="s">
        <v>42</v>
      </c>
      <c r="B391" s="1">
        <v>390</v>
      </c>
      <c r="C391" s="2">
        <f t="shared" si="28"/>
        <v>195000</v>
      </c>
      <c r="D391" s="2">
        <f t="shared" si="31"/>
        <v>197500</v>
      </c>
      <c r="E391" s="2">
        <f t="shared" si="29"/>
        <v>195</v>
      </c>
      <c r="F391" s="2">
        <f t="shared" ref="F391:F454" si="32">F389+1</f>
        <v>200</v>
      </c>
      <c r="G391" s="2">
        <v>78800</v>
      </c>
      <c r="H391" s="2" t="str">
        <f t="shared" si="30"/>
        <v>{"a":"attr","t":"jinbi","n":197500},{"a":"attr","t":"useexp","n":78800},{"a":"item","t":"2004","n":200}</v>
      </c>
    </row>
    <row r="392" spans="1:8" x14ac:dyDescent="0.3">
      <c r="A392" s="1" t="s">
        <v>43</v>
      </c>
      <c r="B392" s="1">
        <v>391</v>
      </c>
      <c r="C392" s="2">
        <f t="shared" si="28"/>
        <v>200000</v>
      </c>
      <c r="D392" s="2">
        <f t="shared" si="31"/>
        <v>198000</v>
      </c>
      <c r="E392" s="2">
        <f t="shared" si="29"/>
        <v>200</v>
      </c>
      <c r="F392" s="2">
        <f t="shared" si="32"/>
        <v>201</v>
      </c>
      <c r="G392" s="2">
        <v>79000</v>
      </c>
      <c r="H392" s="2" t="str">
        <f t="shared" si="30"/>
        <v>{"a":"attr","t":"jinbi","n":198000},{"a":"attr","t":"useexp","n":79000},{"a":"item","t":"2004","n":201}</v>
      </c>
    </row>
    <row r="393" spans="1:8" x14ac:dyDescent="0.3">
      <c r="A393" s="1" t="s">
        <v>43</v>
      </c>
      <c r="B393" s="1">
        <v>392</v>
      </c>
      <c r="C393" s="2">
        <f t="shared" si="28"/>
        <v>200000</v>
      </c>
      <c r="D393" s="2">
        <f t="shared" si="31"/>
        <v>198500</v>
      </c>
      <c r="E393" s="2">
        <f t="shared" si="29"/>
        <v>200</v>
      </c>
      <c r="F393" s="2">
        <f t="shared" si="32"/>
        <v>201</v>
      </c>
      <c r="G393" s="2">
        <v>79200</v>
      </c>
      <c r="H393" s="2" t="str">
        <f t="shared" si="30"/>
        <v>{"a":"attr","t":"jinbi","n":198500},{"a":"attr","t":"useexp","n":79200},{"a":"item","t":"2004","n":201}</v>
      </c>
    </row>
    <row r="394" spans="1:8" x14ac:dyDescent="0.3">
      <c r="A394" s="1" t="s">
        <v>43</v>
      </c>
      <c r="B394" s="1">
        <v>393</v>
      </c>
      <c r="C394" s="2">
        <f t="shared" si="28"/>
        <v>200000</v>
      </c>
      <c r="D394" s="2">
        <f t="shared" si="31"/>
        <v>199000</v>
      </c>
      <c r="E394" s="2">
        <f t="shared" si="29"/>
        <v>200</v>
      </c>
      <c r="F394" s="2">
        <f t="shared" si="32"/>
        <v>202</v>
      </c>
      <c r="G394" s="2">
        <v>79400</v>
      </c>
      <c r="H394" s="2" t="str">
        <f t="shared" si="30"/>
        <v>{"a":"attr","t":"jinbi","n":199000},{"a":"attr","t":"useexp","n":79400},{"a":"item","t":"2004","n":202}</v>
      </c>
    </row>
    <row r="395" spans="1:8" x14ac:dyDescent="0.3">
      <c r="A395" s="1" t="s">
        <v>43</v>
      </c>
      <c r="B395" s="1">
        <v>394</v>
      </c>
      <c r="C395" s="2">
        <f t="shared" si="28"/>
        <v>200000</v>
      </c>
      <c r="D395" s="2">
        <f t="shared" si="31"/>
        <v>199500</v>
      </c>
      <c r="E395" s="2">
        <f t="shared" si="29"/>
        <v>200</v>
      </c>
      <c r="F395" s="2">
        <f t="shared" si="32"/>
        <v>202</v>
      </c>
      <c r="G395" s="2">
        <v>79600</v>
      </c>
      <c r="H395" s="2" t="str">
        <f t="shared" si="30"/>
        <v>{"a":"attr","t":"jinbi","n":199500},{"a":"attr","t":"useexp","n":79600},{"a":"item","t":"2004","n":202}</v>
      </c>
    </row>
    <row r="396" spans="1:8" x14ac:dyDescent="0.3">
      <c r="A396" s="1" t="s">
        <v>43</v>
      </c>
      <c r="B396" s="1">
        <v>395</v>
      </c>
      <c r="C396" s="2">
        <f t="shared" si="28"/>
        <v>200000</v>
      </c>
      <c r="D396" s="2">
        <f t="shared" si="31"/>
        <v>200000</v>
      </c>
      <c r="E396" s="2">
        <f t="shared" si="29"/>
        <v>200</v>
      </c>
      <c r="F396" s="2">
        <f t="shared" si="32"/>
        <v>203</v>
      </c>
      <c r="G396" s="2">
        <v>79800</v>
      </c>
      <c r="H396" s="2" t="str">
        <f t="shared" si="30"/>
        <v>{"a":"attr","t":"jinbi","n":200000},{"a":"attr","t":"useexp","n":79800},{"a":"item","t":"2004","n":203}</v>
      </c>
    </row>
    <row r="397" spans="1:8" x14ac:dyDescent="0.3">
      <c r="A397" s="1" t="s">
        <v>43</v>
      </c>
      <c r="B397" s="1">
        <v>396</v>
      </c>
      <c r="C397" s="2">
        <f t="shared" ref="C397:C460" si="33">C387+5000</f>
        <v>200000</v>
      </c>
      <c r="D397" s="2">
        <f t="shared" si="31"/>
        <v>200500</v>
      </c>
      <c r="E397" s="2">
        <f t="shared" ref="E397:E460" si="34">E387+5</f>
        <v>200</v>
      </c>
      <c r="F397" s="2">
        <f t="shared" si="32"/>
        <v>203</v>
      </c>
      <c r="G397" s="2">
        <v>80000</v>
      </c>
      <c r="H397" s="2" t="str">
        <f t="shared" si="30"/>
        <v>{"a":"attr","t":"jinbi","n":200500},{"a":"attr","t":"useexp","n":80000},{"a":"item","t":"2004","n":203}</v>
      </c>
    </row>
    <row r="398" spans="1:8" x14ac:dyDescent="0.3">
      <c r="A398" s="1" t="s">
        <v>43</v>
      </c>
      <c r="B398" s="1">
        <v>397</v>
      </c>
      <c r="C398" s="2">
        <f t="shared" si="33"/>
        <v>200000</v>
      </c>
      <c r="D398" s="2">
        <f t="shared" si="31"/>
        <v>201000</v>
      </c>
      <c r="E398" s="2">
        <f t="shared" si="34"/>
        <v>200</v>
      </c>
      <c r="F398" s="2">
        <f t="shared" si="32"/>
        <v>204</v>
      </c>
      <c r="G398" s="2">
        <v>80200</v>
      </c>
      <c r="H398" s="2" t="str">
        <f t="shared" si="30"/>
        <v>{"a":"attr","t":"jinbi","n":201000},{"a":"attr","t":"useexp","n":80200},{"a":"item","t":"2004","n":204}</v>
      </c>
    </row>
    <row r="399" spans="1:8" x14ac:dyDescent="0.3">
      <c r="A399" s="1" t="s">
        <v>43</v>
      </c>
      <c r="B399" s="1">
        <v>398</v>
      </c>
      <c r="C399" s="2">
        <f t="shared" si="33"/>
        <v>200000</v>
      </c>
      <c r="D399" s="2">
        <f t="shared" si="31"/>
        <v>201500</v>
      </c>
      <c r="E399" s="2">
        <f t="shared" si="34"/>
        <v>200</v>
      </c>
      <c r="F399" s="2">
        <f t="shared" si="32"/>
        <v>204</v>
      </c>
      <c r="G399" s="2">
        <v>80400</v>
      </c>
      <c r="H399" s="2" t="str">
        <f t="shared" si="30"/>
        <v>{"a":"attr","t":"jinbi","n":201500},{"a":"attr","t":"useexp","n":80400},{"a":"item","t":"2004","n":204}</v>
      </c>
    </row>
    <row r="400" spans="1:8" x14ac:dyDescent="0.3">
      <c r="A400" s="1" t="s">
        <v>43</v>
      </c>
      <c r="B400" s="1">
        <v>399</v>
      </c>
      <c r="C400" s="2">
        <f t="shared" si="33"/>
        <v>200000</v>
      </c>
      <c r="D400" s="2">
        <f t="shared" si="31"/>
        <v>202000</v>
      </c>
      <c r="E400" s="2">
        <f t="shared" si="34"/>
        <v>200</v>
      </c>
      <c r="F400" s="2">
        <f t="shared" si="32"/>
        <v>205</v>
      </c>
      <c r="G400" s="2">
        <v>80600</v>
      </c>
      <c r="H400" s="2" t="str">
        <f t="shared" si="30"/>
        <v>{"a":"attr","t":"jinbi","n":202000},{"a":"attr","t":"useexp","n":80600},{"a":"item","t":"2004","n":205}</v>
      </c>
    </row>
    <row r="401" spans="1:8" x14ac:dyDescent="0.3">
      <c r="A401" s="1" t="s">
        <v>43</v>
      </c>
      <c r="B401" s="1">
        <v>400</v>
      </c>
      <c r="C401" s="2">
        <f t="shared" si="33"/>
        <v>200000</v>
      </c>
      <c r="D401" s="2">
        <f t="shared" si="31"/>
        <v>202500</v>
      </c>
      <c r="E401" s="2">
        <f t="shared" si="34"/>
        <v>200</v>
      </c>
      <c r="F401" s="2">
        <f t="shared" si="32"/>
        <v>205</v>
      </c>
      <c r="G401" s="2">
        <v>80800</v>
      </c>
      <c r="H401" s="2" t="str">
        <f t="shared" si="30"/>
        <v>{"a":"attr","t":"jinbi","n":202500},{"a":"attr","t":"useexp","n":80800},{"a":"item","t":"2004","n":205}</v>
      </c>
    </row>
    <row r="402" spans="1:8" x14ac:dyDescent="0.3">
      <c r="A402" s="1" t="s">
        <v>44</v>
      </c>
      <c r="B402" s="1">
        <v>401</v>
      </c>
      <c r="C402" s="2">
        <f t="shared" si="33"/>
        <v>205000</v>
      </c>
      <c r="D402" s="2">
        <f t="shared" si="31"/>
        <v>203000</v>
      </c>
      <c r="E402" s="2">
        <f t="shared" si="34"/>
        <v>205</v>
      </c>
      <c r="F402" s="2">
        <f t="shared" si="32"/>
        <v>206</v>
      </c>
      <c r="G402" s="2">
        <v>81000</v>
      </c>
      <c r="H402" s="2" t="str">
        <f t="shared" si="30"/>
        <v>{"a":"attr","t":"jinbi","n":203000},{"a":"attr","t":"useexp","n":81000},{"a":"item","t":"2004","n":206}</v>
      </c>
    </row>
    <row r="403" spans="1:8" x14ac:dyDescent="0.3">
      <c r="A403" s="1" t="s">
        <v>44</v>
      </c>
      <c r="B403" s="1">
        <v>402</v>
      </c>
      <c r="C403" s="2">
        <f t="shared" si="33"/>
        <v>205000</v>
      </c>
      <c r="D403" s="2">
        <f t="shared" si="31"/>
        <v>203500</v>
      </c>
      <c r="E403" s="2">
        <f t="shared" si="34"/>
        <v>205</v>
      </c>
      <c r="F403" s="2">
        <f t="shared" si="32"/>
        <v>206</v>
      </c>
      <c r="G403" s="2">
        <v>81200</v>
      </c>
      <c r="H403" s="2" t="str">
        <f t="shared" si="30"/>
        <v>{"a":"attr","t":"jinbi","n":203500},{"a":"attr","t":"useexp","n":81200},{"a":"item","t":"2004","n":206}</v>
      </c>
    </row>
    <row r="404" spans="1:8" x14ac:dyDescent="0.3">
      <c r="A404" s="1" t="s">
        <v>44</v>
      </c>
      <c r="B404" s="1">
        <v>403</v>
      </c>
      <c r="C404" s="2">
        <f t="shared" si="33"/>
        <v>205000</v>
      </c>
      <c r="D404" s="2">
        <f t="shared" si="31"/>
        <v>204000</v>
      </c>
      <c r="E404" s="2">
        <f t="shared" si="34"/>
        <v>205</v>
      </c>
      <c r="F404" s="2">
        <f t="shared" si="32"/>
        <v>207</v>
      </c>
      <c r="G404" s="2">
        <v>81400</v>
      </c>
      <c r="H404" s="2" t="str">
        <f t="shared" si="30"/>
        <v>{"a":"attr","t":"jinbi","n":204000},{"a":"attr","t":"useexp","n":81400},{"a":"item","t":"2004","n":207}</v>
      </c>
    </row>
    <row r="405" spans="1:8" x14ac:dyDescent="0.3">
      <c r="A405" s="1" t="s">
        <v>44</v>
      </c>
      <c r="B405" s="1">
        <v>404</v>
      </c>
      <c r="C405" s="2">
        <f t="shared" si="33"/>
        <v>205000</v>
      </c>
      <c r="D405" s="2">
        <f t="shared" si="31"/>
        <v>204500</v>
      </c>
      <c r="E405" s="2">
        <f t="shared" si="34"/>
        <v>205</v>
      </c>
      <c r="F405" s="2">
        <f t="shared" si="32"/>
        <v>207</v>
      </c>
      <c r="G405" s="2">
        <v>81600</v>
      </c>
      <c r="H405" s="2" t="str">
        <f t="shared" si="30"/>
        <v>{"a":"attr","t":"jinbi","n":204500},{"a":"attr","t":"useexp","n":81600},{"a":"item","t":"2004","n":207}</v>
      </c>
    </row>
    <row r="406" spans="1:8" x14ac:dyDescent="0.3">
      <c r="A406" s="1" t="s">
        <v>44</v>
      </c>
      <c r="B406" s="1">
        <v>405</v>
      </c>
      <c r="C406" s="2">
        <f t="shared" si="33"/>
        <v>205000</v>
      </c>
      <c r="D406" s="2">
        <f t="shared" si="31"/>
        <v>205000</v>
      </c>
      <c r="E406" s="2">
        <f t="shared" si="34"/>
        <v>205</v>
      </c>
      <c r="F406" s="2">
        <f t="shared" si="32"/>
        <v>208</v>
      </c>
      <c r="G406" s="2">
        <v>81800</v>
      </c>
      <c r="H406" s="2" t="str">
        <f t="shared" si="30"/>
        <v>{"a":"attr","t":"jinbi","n":205000},{"a":"attr","t":"useexp","n":81800},{"a":"item","t":"2004","n":208}</v>
      </c>
    </row>
    <row r="407" spans="1:8" x14ac:dyDescent="0.3">
      <c r="A407" s="1" t="s">
        <v>44</v>
      </c>
      <c r="B407" s="1">
        <v>406</v>
      </c>
      <c r="C407" s="2">
        <f t="shared" si="33"/>
        <v>205000</v>
      </c>
      <c r="D407" s="2">
        <f t="shared" si="31"/>
        <v>205500</v>
      </c>
      <c r="E407" s="2">
        <f t="shared" si="34"/>
        <v>205</v>
      </c>
      <c r="F407" s="2">
        <f t="shared" si="32"/>
        <v>208</v>
      </c>
      <c r="G407" s="2">
        <v>82000</v>
      </c>
      <c r="H407" s="2" t="str">
        <f t="shared" si="30"/>
        <v>{"a":"attr","t":"jinbi","n":205500},{"a":"attr","t":"useexp","n":82000},{"a":"item","t":"2004","n":208}</v>
      </c>
    </row>
    <row r="408" spans="1:8" x14ac:dyDescent="0.3">
      <c r="A408" s="1" t="s">
        <v>44</v>
      </c>
      <c r="B408" s="1">
        <v>407</v>
      </c>
      <c r="C408" s="2">
        <f t="shared" si="33"/>
        <v>205000</v>
      </c>
      <c r="D408" s="2">
        <f t="shared" si="31"/>
        <v>206000</v>
      </c>
      <c r="E408" s="2">
        <f t="shared" si="34"/>
        <v>205</v>
      </c>
      <c r="F408" s="2">
        <f t="shared" si="32"/>
        <v>209</v>
      </c>
      <c r="G408" s="2">
        <v>82200</v>
      </c>
      <c r="H408" s="2" t="str">
        <f t="shared" si="30"/>
        <v>{"a":"attr","t":"jinbi","n":206000},{"a":"attr","t":"useexp","n":82200},{"a":"item","t":"2004","n":209}</v>
      </c>
    </row>
    <row r="409" spans="1:8" x14ac:dyDescent="0.3">
      <c r="A409" s="1" t="s">
        <v>44</v>
      </c>
      <c r="B409" s="1">
        <v>408</v>
      </c>
      <c r="C409" s="2">
        <f t="shared" si="33"/>
        <v>205000</v>
      </c>
      <c r="D409" s="2">
        <f t="shared" si="31"/>
        <v>206500</v>
      </c>
      <c r="E409" s="2">
        <f t="shared" si="34"/>
        <v>205</v>
      </c>
      <c r="F409" s="2">
        <f t="shared" si="32"/>
        <v>209</v>
      </c>
      <c r="G409" s="2">
        <v>82400</v>
      </c>
      <c r="H409" s="2" t="str">
        <f t="shared" si="30"/>
        <v>{"a":"attr","t":"jinbi","n":206500},{"a":"attr","t":"useexp","n":82400},{"a":"item","t":"2004","n":209}</v>
      </c>
    </row>
    <row r="410" spans="1:8" x14ac:dyDescent="0.3">
      <c r="A410" s="1" t="s">
        <v>44</v>
      </c>
      <c r="B410" s="1">
        <v>409</v>
      </c>
      <c r="C410" s="2">
        <f t="shared" si="33"/>
        <v>205000</v>
      </c>
      <c r="D410" s="2">
        <f t="shared" si="31"/>
        <v>207000</v>
      </c>
      <c r="E410" s="2">
        <f t="shared" si="34"/>
        <v>205</v>
      </c>
      <c r="F410" s="2">
        <f t="shared" si="32"/>
        <v>210</v>
      </c>
      <c r="G410" s="2">
        <v>82600</v>
      </c>
      <c r="H410" s="2" t="str">
        <f t="shared" si="30"/>
        <v>{"a":"attr","t":"jinbi","n":207000},{"a":"attr","t":"useexp","n":82600},{"a":"item","t":"2004","n":210}</v>
      </c>
    </row>
    <row r="411" spans="1:8" x14ac:dyDescent="0.3">
      <c r="A411" s="1" t="s">
        <v>44</v>
      </c>
      <c r="B411" s="1">
        <v>410</v>
      </c>
      <c r="C411" s="2">
        <f t="shared" si="33"/>
        <v>205000</v>
      </c>
      <c r="D411" s="2">
        <f t="shared" si="31"/>
        <v>207500</v>
      </c>
      <c r="E411" s="2">
        <f t="shared" si="34"/>
        <v>205</v>
      </c>
      <c r="F411" s="2">
        <f t="shared" si="32"/>
        <v>210</v>
      </c>
      <c r="G411" s="2">
        <v>82800</v>
      </c>
      <c r="H411" s="2" t="str">
        <f t="shared" si="30"/>
        <v>{"a":"attr","t":"jinbi","n":207500},{"a":"attr","t":"useexp","n":82800},{"a":"item","t":"2004","n":210}</v>
      </c>
    </row>
    <row r="412" spans="1:8" x14ac:dyDescent="0.3">
      <c r="A412" s="1" t="s">
        <v>45</v>
      </c>
      <c r="B412" s="1">
        <v>411</v>
      </c>
      <c r="C412" s="2">
        <f t="shared" si="33"/>
        <v>210000</v>
      </c>
      <c r="D412" s="2">
        <f t="shared" si="31"/>
        <v>208000</v>
      </c>
      <c r="E412" s="2">
        <f t="shared" si="34"/>
        <v>210</v>
      </c>
      <c r="F412" s="2">
        <f t="shared" si="32"/>
        <v>211</v>
      </c>
      <c r="G412" s="2">
        <v>83000</v>
      </c>
      <c r="H412" s="2" t="str">
        <f t="shared" si="30"/>
        <v>{"a":"attr","t":"jinbi","n":208000},{"a":"attr","t":"useexp","n":83000},{"a":"item","t":"2004","n":211}</v>
      </c>
    </row>
    <row r="413" spans="1:8" x14ac:dyDescent="0.3">
      <c r="A413" s="1" t="s">
        <v>45</v>
      </c>
      <c r="B413" s="1">
        <v>412</v>
      </c>
      <c r="C413" s="2">
        <f t="shared" si="33"/>
        <v>210000</v>
      </c>
      <c r="D413" s="2">
        <f t="shared" si="31"/>
        <v>208500</v>
      </c>
      <c r="E413" s="2">
        <f t="shared" si="34"/>
        <v>210</v>
      </c>
      <c r="F413" s="2">
        <f t="shared" si="32"/>
        <v>211</v>
      </c>
      <c r="G413" s="2">
        <v>83200</v>
      </c>
      <c r="H413" s="2" t="str">
        <f t="shared" si="30"/>
        <v>{"a":"attr","t":"jinbi","n":208500},{"a":"attr","t":"useexp","n":83200},{"a":"item","t":"2004","n":211}</v>
      </c>
    </row>
    <row r="414" spans="1:8" x14ac:dyDescent="0.3">
      <c r="A414" s="1" t="s">
        <v>45</v>
      </c>
      <c r="B414" s="1">
        <v>413</v>
      </c>
      <c r="C414" s="2">
        <f t="shared" si="33"/>
        <v>210000</v>
      </c>
      <c r="D414" s="2">
        <f t="shared" si="31"/>
        <v>209000</v>
      </c>
      <c r="E414" s="2">
        <f t="shared" si="34"/>
        <v>210</v>
      </c>
      <c r="F414" s="2">
        <f t="shared" si="32"/>
        <v>212</v>
      </c>
      <c r="G414" s="2">
        <v>83400</v>
      </c>
      <c r="H414" s="2" t="str">
        <f t="shared" si="30"/>
        <v>{"a":"attr","t":"jinbi","n":209000},{"a":"attr","t":"useexp","n":83400},{"a":"item","t":"2004","n":212}</v>
      </c>
    </row>
    <row r="415" spans="1:8" x14ac:dyDescent="0.3">
      <c r="A415" s="1" t="s">
        <v>45</v>
      </c>
      <c r="B415" s="1">
        <v>414</v>
      </c>
      <c r="C415" s="2">
        <f t="shared" si="33"/>
        <v>210000</v>
      </c>
      <c r="D415" s="2">
        <f t="shared" si="31"/>
        <v>209500</v>
      </c>
      <c r="E415" s="2">
        <f t="shared" si="34"/>
        <v>210</v>
      </c>
      <c r="F415" s="2">
        <f t="shared" si="32"/>
        <v>212</v>
      </c>
      <c r="G415" s="2">
        <v>83600</v>
      </c>
      <c r="H415" s="2" t="str">
        <f t="shared" si="30"/>
        <v>{"a":"attr","t":"jinbi","n":209500},{"a":"attr","t":"useexp","n":83600},{"a":"item","t":"2004","n":212}</v>
      </c>
    </row>
    <row r="416" spans="1:8" x14ac:dyDescent="0.3">
      <c r="A416" s="1" t="s">
        <v>45</v>
      </c>
      <c r="B416" s="1">
        <v>415</v>
      </c>
      <c r="C416" s="2">
        <f t="shared" si="33"/>
        <v>210000</v>
      </c>
      <c r="D416" s="2">
        <f t="shared" si="31"/>
        <v>210000</v>
      </c>
      <c r="E416" s="2">
        <f t="shared" si="34"/>
        <v>210</v>
      </c>
      <c r="F416" s="2">
        <f t="shared" si="32"/>
        <v>213</v>
      </c>
      <c r="G416" s="2">
        <v>83800</v>
      </c>
      <c r="H416" s="2" t="str">
        <f t="shared" si="30"/>
        <v>{"a":"attr","t":"jinbi","n":210000},{"a":"attr","t":"useexp","n":83800},{"a":"item","t":"2004","n":213}</v>
      </c>
    </row>
    <row r="417" spans="1:8" x14ac:dyDescent="0.3">
      <c r="A417" s="1" t="s">
        <v>45</v>
      </c>
      <c r="B417" s="1">
        <v>416</v>
      </c>
      <c r="C417" s="2">
        <f t="shared" si="33"/>
        <v>210000</v>
      </c>
      <c r="D417" s="2">
        <f t="shared" si="31"/>
        <v>210500</v>
      </c>
      <c r="E417" s="2">
        <f t="shared" si="34"/>
        <v>210</v>
      </c>
      <c r="F417" s="2">
        <f t="shared" si="32"/>
        <v>213</v>
      </c>
      <c r="G417" s="2">
        <v>84000</v>
      </c>
      <c r="H417" s="2" t="str">
        <f t="shared" si="30"/>
        <v>{"a":"attr","t":"jinbi","n":210500},{"a":"attr","t":"useexp","n":84000},{"a":"item","t":"2004","n":213}</v>
      </c>
    </row>
    <row r="418" spans="1:8" x14ac:dyDescent="0.3">
      <c r="A418" s="1" t="s">
        <v>45</v>
      </c>
      <c r="B418" s="1">
        <v>417</v>
      </c>
      <c r="C418" s="2">
        <f t="shared" si="33"/>
        <v>210000</v>
      </c>
      <c r="D418" s="2">
        <f t="shared" si="31"/>
        <v>211000</v>
      </c>
      <c r="E418" s="2">
        <f t="shared" si="34"/>
        <v>210</v>
      </c>
      <c r="F418" s="2">
        <f t="shared" si="32"/>
        <v>214</v>
      </c>
      <c r="G418" s="2">
        <v>84200</v>
      </c>
      <c r="H418" s="2" t="str">
        <f t="shared" si="30"/>
        <v>{"a":"attr","t":"jinbi","n":211000},{"a":"attr","t":"useexp","n":84200},{"a":"item","t":"2004","n":214}</v>
      </c>
    </row>
    <row r="419" spans="1:8" x14ac:dyDescent="0.3">
      <c r="A419" s="1" t="s">
        <v>45</v>
      </c>
      <c r="B419" s="1">
        <v>418</v>
      </c>
      <c r="C419" s="2">
        <f t="shared" si="33"/>
        <v>210000</v>
      </c>
      <c r="D419" s="2">
        <f t="shared" si="31"/>
        <v>211500</v>
      </c>
      <c r="E419" s="2">
        <f t="shared" si="34"/>
        <v>210</v>
      </c>
      <c r="F419" s="2">
        <f t="shared" si="32"/>
        <v>214</v>
      </c>
      <c r="G419" s="2">
        <v>84400</v>
      </c>
      <c r="H419" s="2" t="str">
        <f t="shared" si="30"/>
        <v>{"a":"attr","t":"jinbi","n":211500},{"a":"attr","t":"useexp","n":84400},{"a":"item","t":"2004","n":214}</v>
      </c>
    </row>
    <row r="420" spans="1:8" x14ac:dyDescent="0.3">
      <c r="A420" s="1" t="s">
        <v>45</v>
      </c>
      <c r="B420" s="1">
        <v>419</v>
      </c>
      <c r="C420" s="2">
        <f t="shared" si="33"/>
        <v>210000</v>
      </c>
      <c r="D420" s="2">
        <f t="shared" si="31"/>
        <v>212000</v>
      </c>
      <c r="E420" s="2">
        <f t="shared" si="34"/>
        <v>210</v>
      </c>
      <c r="F420" s="2">
        <f t="shared" si="32"/>
        <v>215</v>
      </c>
      <c r="G420" s="2">
        <v>84600</v>
      </c>
      <c r="H420" s="2" t="str">
        <f t="shared" si="30"/>
        <v>{"a":"attr","t":"jinbi","n":212000},{"a":"attr","t":"useexp","n":84600},{"a":"item","t":"2004","n":215}</v>
      </c>
    </row>
    <row r="421" spans="1:8" x14ac:dyDescent="0.3">
      <c r="A421" s="1" t="s">
        <v>45</v>
      </c>
      <c r="B421" s="1">
        <v>420</v>
      </c>
      <c r="C421" s="2">
        <f t="shared" si="33"/>
        <v>210000</v>
      </c>
      <c r="D421" s="2">
        <f t="shared" si="31"/>
        <v>212500</v>
      </c>
      <c r="E421" s="2">
        <f t="shared" si="34"/>
        <v>210</v>
      </c>
      <c r="F421" s="2">
        <f t="shared" si="32"/>
        <v>215</v>
      </c>
      <c r="G421" s="2">
        <v>84800</v>
      </c>
      <c r="H421" s="2" t="str">
        <f t="shared" si="30"/>
        <v>{"a":"attr","t":"jinbi","n":212500},{"a":"attr","t":"useexp","n":84800},{"a":"item","t":"2004","n":215}</v>
      </c>
    </row>
    <row r="422" spans="1:8" x14ac:dyDescent="0.3">
      <c r="A422" s="1" t="s">
        <v>46</v>
      </c>
      <c r="B422" s="1">
        <v>421</v>
      </c>
      <c r="C422" s="2">
        <f t="shared" si="33"/>
        <v>215000</v>
      </c>
      <c r="D422" s="2">
        <f t="shared" si="31"/>
        <v>213000</v>
      </c>
      <c r="E422" s="2">
        <f t="shared" si="34"/>
        <v>215</v>
      </c>
      <c r="F422" s="2">
        <f t="shared" si="32"/>
        <v>216</v>
      </c>
      <c r="G422" s="2">
        <v>85000</v>
      </c>
      <c r="H422" s="2" t="str">
        <f t="shared" si="30"/>
        <v>{"a":"attr","t":"jinbi","n":213000},{"a":"attr","t":"useexp","n":85000},{"a":"item","t":"2004","n":216}</v>
      </c>
    </row>
    <row r="423" spans="1:8" x14ac:dyDescent="0.3">
      <c r="A423" s="1" t="s">
        <v>46</v>
      </c>
      <c r="B423" s="1">
        <v>422</v>
      </c>
      <c r="C423" s="2">
        <f t="shared" si="33"/>
        <v>215000</v>
      </c>
      <c r="D423" s="2">
        <f t="shared" si="31"/>
        <v>213500</v>
      </c>
      <c r="E423" s="2">
        <f t="shared" si="34"/>
        <v>215</v>
      </c>
      <c r="F423" s="2">
        <f t="shared" si="32"/>
        <v>216</v>
      </c>
      <c r="G423" s="2">
        <v>85200</v>
      </c>
      <c r="H423" s="2" t="str">
        <f t="shared" si="30"/>
        <v>{"a":"attr","t":"jinbi","n":213500},{"a":"attr","t":"useexp","n":85200},{"a":"item","t":"2004","n":216}</v>
      </c>
    </row>
    <row r="424" spans="1:8" x14ac:dyDescent="0.3">
      <c r="A424" s="1" t="s">
        <v>46</v>
      </c>
      <c r="B424" s="1">
        <v>423</v>
      </c>
      <c r="C424" s="2">
        <f t="shared" si="33"/>
        <v>215000</v>
      </c>
      <c r="D424" s="2">
        <f t="shared" si="31"/>
        <v>214000</v>
      </c>
      <c r="E424" s="2">
        <f t="shared" si="34"/>
        <v>215</v>
      </c>
      <c r="F424" s="2">
        <f t="shared" si="32"/>
        <v>217</v>
      </c>
      <c r="G424" s="2">
        <v>85400</v>
      </c>
      <c r="H424" s="2" t="str">
        <f t="shared" si="30"/>
        <v>{"a":"attr","t":"jinbi","n":214000},{"a":"attr","t":"useexp","n":85400},{"a":"item","t":"2004","n":217}</v>
      </c>
    </row>
    <row r="425" spans="1:8" x14ac:dyDescent="0.3">
      <c r="A425" s="1" t="s">
        <v>46</v>
      </c>
      <c r="B425" s="1">
        <v>424</v>
      </c>
      <c r="C425" s="2">
        <f t="shared" si="33"/>
        <v>215000</v>
      </c>
      <c r="D425" s="2">
        <f t="shared" si="31"/>
        <v>214500</v>
      </c>
      <c r="E425" s="2">
        <f t="shared" si="34"/>
        <v>215</v>
      </c>
      <c r="F425" s="2">
        <f t="shared" si="32"/>
        <v>217</v>
      </c>
      <c r="G425" s="2">
        <v>85600</v>
      </c>
      <c r="H425" s="2" t="str">
        <f t="shared" si="30"/>
        <v>{"a":"attr","t":"jinbi","n":214500},{"a":"attr","t":"useexp","n":85600},{"a":"item","t":"2004","n":217}</v>
      </c>
    </row>
    <row r="426" spans="1:8" x14ac:dyDescent="0.3">
      <c r="A426" s="1" t="s">
        <v>46</v>
      </c>
      <c r="B426" s="1">
        <v>425</v>
      </c>
      <c r="C426" s="2">
        <f t="shared" si="33"/>
        <v>215000</v>
      </c>
      <c r="D426" s="2">
        <f t="shared" si="31"/>
        <v>215000</v>
      </c>
      <c r="E426" s="2">
        <f t="shared" si="34"/>
        <v>215</v>
      </c>
      <c r="F426" s="2">
        <f t="shared" si="32"/>
        <v>218</v>
      </c>
      <c r="G426" s="2">
        <v>85800</v>
      </c>
      <c r="H426" s="2" t="str">
        <f t="shared" si="30"/>
        <v>{"a":"attr","t":"jinbi","n":215000},{"a":"attr","t":"useexp","n":85800},{"a":"item","t":"2004","n":218}</v>
      </c>
    </row>
    <row r="427" spans="1:8" x14ac:dyDescent="0.3">
      <c r="A427" s="1" t="s">
        <v>46</v>
      </c>
      <c r="B427" s="1">
        <v>426</v>
      </c>
      <c r="C427" s="2">
        <f t="shared" si="33"/>
        <v>215000</v>
      </c>
      <c r="D427" s="2">
        <f t="shared" si="31"/>
        <v>215500</v>
      </c>
      <c r="E427" s="2">
        <f t="shared" si="34"/>
        <v>215</v>
      </c>
      <c r="F427" s="2">
        <f t="shared" si="32"/>
        <v>218</v>
      </c>
      <c r="G427" s="2">
        <v>86000</v>
      </c>
      <c r="H427" s="2" t="str">
        <f t="shared" si="30"/>
        <v>{"a":"attr","t":"jinbi","n":215500},{"a":"attr","t":"useexp","n":86000},{"a":"item","t":"2004","n":218}</v>
      </c>
    </row>
    <row r="428" spans="1:8" x14ac:dyDescent="0.3">
      <c r="A428" s="1" t="s">
        <v>46</v>
      </c>
      <c r="B428" s="1">
        <v>427</v>
      </c>
      <c r="C428" s="2">
        <f t="shared" si="33"/>
        <v>215000</v>
      </c>
      <c r="D428" s="2">
        <f t="shared" si="31"/>
        <v>216000</v>
      </c>
      <c r="E428" s="2">
        <f t="shared" si="34"/>
        <v>215</v>
      </c>
      <c r="F428" s="2">
        <f t="shared" si="32"/>
        <v>219</v>
      </c>
      <c r="G428" s="2">
        <v>86200</v>
      </c>
      <c r="H428" s="2" t="str">
        <f t="shared" si="30"/>
        <v>{"a":"attr","t":"jinbi","n":216000},{"a":"attr","t":"useexp","n":86200},{"a":"item","t":"2004","n":219}</v>
      </c>
    </row>
    <row r="429" spans="1:8" x14ac:dyDescent="0.3">
      <c r="A429" s="1" t="s">
        <v>46</v>
      </c>
      <c r="B429" s="1">
        <v>428</v>
      </c>
      <c r="C429" s="2">
        <f t="shared" si="33"/>
        <v>215000</v>
      </c>
      <c r="D429" s="2">
        <f t="shared" si="31"/>
        <v>216500</v>
      </c>
      <c r="E429" s="2">
        <f t="shared" si="34"/>
        <v>215</v>
      </c>
      <c r="F429" s="2">
        <f t="shared" si="32"/>
        <v>219</v>
      </c>
      <c r="G429" s="2">
        <v>86400</v>
      </c>
      <c r="H429" s="2" t="str">
        <f t="shared" si="30"/>
        <v>{"a":"attr","t":"jinbi","n":216500},{"a":"attr","t":"useexp","n":86400},{"a":"item","t":"2004","n":219}</v>
      </c>
    </row>
    <row r="430" spans="1:8" x14ac:dyDescent="0.3">
      <c r="A430" s="1" t="s">
        <v>46</v>
      </c>
      <c r="B430" s="1">
        <v>429</v>
      </c>
      <c r="C430" s="2">
        <f t="shared" si="33"/>
        <v>215000</v>
      </c>
      <c r="D430" s="2">
        <f t="shared" si="31"/>
        <v>217000</v>
      </c>
      <c r="E430" s="2">
        <f t="shared" si="34"/>
        <v>215</v>
      </c>
      <c r="F430" s="2">
        <f t="shared" si="32"/>
        <v>220</v>
      </c>
      <c r="G430" s="2">
        <v>86600</v>
      </c>
      <c r="H430" s="2" t="str">
        <f t="shared" si="30"/>
        <v>{"a":"attr","t":"jinbi","n":217000},{"a":"attr","t":"useexp","n":86600},{"a":"item","t":"2004","n":220}</v>
      </c>
    </row>
    <row r="431" spans="1:8" x14ac:dyDescent="0.3">
      <c r="A431" s="1" t="s">
        <v>46</v>
      </c>
      <c r="B431" s="1">
        <v>430</v>
      </c>
      <c r="C431" s="2">
        <f t="shared" si="33"/>
        <v>215000</v>
      </c>
      <c r="D431" s="2">
        <f t="shared" si="31"/>
        <v>217500</v>
      </c>
      <c r="E431" s="2">
        <f t="shared" si="34"/>
        <v>215</v>
      </c>
      <c r="F431" s="2">
        <f t="shared" si="32"/>
        <v>220</v>
      </c>
      <c r="G431" s="2">
        <v>86800</v>
      </c>
      <c r="H431" s="2" t="str">
        <f t="shared" si="30"/>
        <v>{"a":"attr","t":"jinbi","n":217500},{"a":"attr","t":"useexp","n":86800},{"a":"item","t":"2004","n":220}</v>
      </c>
    </row>
    <row r="432" spans="1:8" x14ac:dyDescent="0.3">
      <c r="A432" s="1" t="s">
        <v>47</v>
      </c>
      <c r="B432" s="1">
        <v>431</v>
      </c>
      <c r="C432" s="2">
        <f t="shared" si="33"/>
        <v>220000</v>
      </c>
      <c r="D432" s="2">
        <f t="shared" si="31"/>
        <v>218000</v>
      </c>
      <c r="E432" s="2">
        <f t="shared" si="34"/>
        <v>220</v>
      </c>
      <c r="F432" s="2">
        <f t="shared" si="32"/>
        <v>221</v>
      </c>
      <c r="G432" s="2">
        <v>87000</v>
      </c>
      <c r="H432" s="2" t="str">
        <f t="shared" si="30"/>
        <v>{"a":"attr","t":"jinbi","n":218000},{"a":"attr","t":"useexp","n":87000},{"a":"item","t":"2004","n":221}</v>
      </c>
    </row>
    <row r="433" spans="1:8" x14ac:dyDescent="0.3">
      <c r="A433" s="1" t="s">
        <v>47</v>
      </c>
      <c r="B433" s="1">
        <v>432</v>
      </c>
      <c r="C433" s="2">
        <f t="shared" si="33"/>
        <v>220000</v>
      </c>
      <c r="D433" s="2">
        <f t="shared" si="31"/>
        <v>218500</v>
      </c>
      <c r="E433" s="2">
        <f t="shared" si="34"/>
        <v>220</v>
      </c>
      <c r="F433" s="2">
        <f t="shared" si="32"/>
        <v>221</v>
      </c>
      <c r="G433" s="2">
        <v>87200</v>
      </c>
      <c r="H433" s="2" t="str">
        <f t="shared" si="30"/>
        <v>{"a":"attr","t":"jinbi","n":218500},{"a":"attr","t":"useexp","n":87200},{"a":"item","t":"2004","n":221}</v>
      </c>
    </row>
    <row r="434" spans="1:8" x14ac:dyDescent="0.3">
      <c r="A434" s="1" t="s">
        <v>47</v>
      </c>
      <c r="B434" s="1">
        <v>433</v>
      </c>
      <c r="C434" s="2">
        <f t="shared" si="33"/>
        <v>220000</v>
      </c>
      <c r="D434" s="2">
        <f t="shared" si="31"/>
        <v>219000</v>
      </c>
      <c r="E434" s="2">
        <f t="shared" si="34"/>
        <v>220</v>
      </c>
      <c r="F434" s="2">
        <f t="shared" si="32"/>
        <v>222</v>
      </c>
      <c r="G434" s="2">
        <v>87400</v>
      </c>
      <c r="H434" s="2" t="str">
        <f t="shared" si="30"/>
        <v>{"a":"attr","t":"jinbi","n":219000},{"a":"attr","t":"useexp","n":87400},{"a":"item","t":"2004","n":222}</v>
      </c>
    </row>
    <row r="435" spans="1:8" x14ac:dyDescent="0.3">
      <c r="A435" s="1" t="s">
        <v>47</v>
      </c>
      <c r="B435" s="1">
        <v>434</v>
      </c>
      <c r="C435" s="2">
        <f t="shared" si="33"/>
        <v>220000</v>
      </c>
      <c r="D435" s="2">
        <f t="shared" si="31"/>
        <v>219500</v>
      </c>
      <c r="E435" s="2">
        <f t="shared" si="34"/>
        <v>220</v>
      </c>
      <c r="F435" s="2">
        <f t="shared" si="32"/>
        <v>222</v>
      </c>
      <c r="G435" s="2">
        <v>87600</v>
      </c>
      <c r="H435" s="2" t="str">
        <f t="shared" si="30"/>
        <v>{"a":"attr","t":"jinbi","n":219500},{"a":"attr","t":"useexp","n":87600},{"a":"item","t":"2004","n":222}</v>
      </c>
    </row>
    <row r="436" spans="1:8" x14ac:dyDescent="0.3">
      <c r="A436" s="1" t="s">
        <v>47</v>
      </c>
      <c r="B436" s="1">
        <v>435</v>
      </c>
      <c r="C436" s="2">
        <f t="shared" si="33"/>
        <v>220000</v>
      </c>
      <c r="D436" s="2">
        <f t="shared" si="31"/>
        <v>220000</v>
      </c>
      <c r="E436" s="2">
        <f t="shared" si="34"/>
        <v>220</v>
      </c>
      <c r="F436" s="2">
        <f t="shared" si="32"/>
        <v>223</v>
      </c>
      <c r="G436" s="2">
        <v>87800</v>
      </c>
      <c r="H436" s="2" t="str">
        <f t="shared" si="30"/>
        <v>{"a":"attr","t":"jinbi","n":220000},{"a":"attr","t":"useexp","n":87800},{"a":"item","t":"2004","n":223}</v>
      </c>
    </row>
    <row r="437" spans="1:8" x14ac:dyDescent="0.3">
      <c r="A437" s="1" t="s">
        <v>47</v>
      </c>
      <c r="B437" s="1">
        <v>436</v>
      </c>
      <c r="C437" s="2">
        <f t="shared" si="33"/>
        <v>220000</v>
      </c>
      <c r="D437" s="2">
        <f t="shared" si="31"/>
        <v>220500</v>
      </c>
      <c r="E437" s="2">
        <f t="shared" si="34"/>
        <v>220</v>
      </c>
      <c r="F437" s="2">
        <f t="shared" si="32"/>
        <v>223</v>
      </c>
      <c r="G437" s="2">
        <v>88000</v>
      </c>
      <c r="H437" s="2" t="str">
        <f t="shared" si="30"/>
        <v>{"a":"attr","t":"jinbi","n":220500},{"a":"attr","t":"useexp","n":88000},{"a":"item","t":"2004","n":223}</v>
      </c>
    </row>
    <row r="438" spans="1:8" x14ac:dyDescent="0.3">
      <c r="A438" s="1" t="s">
        <v>47</v>
      </c>
      <c r="B438" s="1">
        <v>437</v>
      </c>
      <c r="C438" s="2">
        <f t="shared" si="33"/>
        <v>220000</v>
      </c>
      <c r="D438" s="2">
        <f t="shared" si="31"/>
        <v>221000</v>
      </c>
      <c r="E438" s="2">
        <f t="shared" si="34"/>
        <v>220</v>
      </c>
      <c r="F438" s="2">
        <f t="shared" si="32"/>
        <v>224</v>
      </c>
      <c r="G438" s="2">
        <v>88200</v>
      </c>
      <c r="H438" s="2" t="str">
        <f t="shared" si="30"/>
        <v>{"a":"attr","t":"jinbi","n":221000},{"a":"attr","t":"useexp","n":88200},{"a":"item","t":"2004","n":224}</v>
      </c>
    </row>
    <row r="439" spans="1:8" x14ac:dyDescent="0.3">
      <c r="A439" s="1" t="s">
        <v>47</v>
      </c>
      <c r="B439" s="1">
        <v>438</v>
      </c>
      <c r="C439" s="2">
        <f t="shared" si="33"/>
        <v>220000</v>
      </c>
      <c r="D439" s="2">
        <f t="shared" si="31"/>
        <v>221500</v>
      </c>
      <c r="E439" s="2">
        <f t="shared" si="34"/>
        <v>220</v>
      </c>
      <c r="F439" s="2">
        <f t="shared" si="32"/>
        <v>224</v>
      </c>
      <c r="G439" s="2">
        <v>88400</v>
      </c>
      <c r="H439" s="2" t="str">
        <f t="shared" si="30"/>
        <v>{"a":"attr","t":"jinbi","n":221500},{"a":"attr","t":"useexp","n":88400},{"a":"item","t":"2004","n":224}</v>
      </c>
    </row>
    <row r="440" spans="1:8" x14ac:dyDescent="0.3">
      <c r="A440" s="1" t="s">
        <v>47</v>
      </c>
      <c r="B440" s="1">
        <v>439</v>
      </c>
      <c r="C440" s="2">
        <f t="shared" si="33"/>
        <v>220000</v>
      </c>
      <c r="D440" s="2">
        <f t="shared" si="31"/>
        <v>222000</v>
      </c>
      <c r="E440" s="2">
        <f t="shared" si="34"/>
        <v>220</v>
      </c>
      <c r="F440" s="2">
        <f t="shared" si="32"/>
        <v>225</v>
      </c>
      <c r="G440" s="2">
        <v>88600</v>
      </c>
      <c r="H440" s="2" t="str">
        <f t="shared" si="30"/>
        <v>{"a":"attr","t":"jinbi","n":222000},{"a":"attr","t":"useexp","n":88600},{"a":"item","t":"2004","n":225}</v>
      </c>
    </row>
    <row r="441" spans="1:8" x14ac:dyDescent="0.3">
      <c r="A441" s="1" t="s">
        <v>47</v>
      </c>
      <c r="B441" s="1">
        <v>440</v>
      </c>
      <c r="C441" s="2">
        <f t="shared" si="33"/>
        <v>220000</v>
      </c>
      <c r="D441" s="2">
        <f t="shared" si="31"/>
        <v>222500</v>
      </c>
      <c r="E441" s="2">
        <f t="shared" si="34"/>
        <v>220</v>
      </c>
      <c r="F441" s="2">
        <f t="shared" si="32"/>
        <v>225</v>
      </c>
      <c r="G441" s="2">
        <v>88800</v>
      </c>
      <c r="H441" s="2" t="str">
        <f t="shared" si="30"/>
        <v>{"a":"attr","t":"jinbi","n":222500},{"a":"attr","t":"useexp","n":88800},{"a":"item","t":"2004","n":225}</v>
      </c>
    </row>
    <row r="442" spans="1:8" x14ac:dyDescent="0.3">
      <c r="A442" s="1" t="s">
        <v>48</v>
      </c>
      <c r="B442" s="1">
        <v>441</v>
      </c>
      <c r="C442" s="2">
        <f t="shared" si="33"/>
        <v>225000</v>
      </c>
      <c r="D442" s="2">
        <f t="shared" si="31"/>
        <v>223000</v>
      </c>
      <c r="E442" s="2">
        <f t="shared" si="34"/>
        <v>225</v>
      </c>
      <c r="F442" s="2">
        <f t="shared" si="32"/>
        <v>226</v>
      </c>
      <c r="G442" s="2">
        <v>89000</v>
      </c>
      <c r="H442" s="2" t="str">
        <f t="shared" si="30"/>
        <v>{"a":"attr","t":"jinbi","n":223000},{"a":"attr","t":"useexp","n":89000},{"a":"item","t":"2004","n":226}</v>
      </c>
    </row>
    <row r="443" spans="1:8" x14ac:dyDescent="0.3">
      <c r="A443" s="1" t="s">
        <v>48</v>
      </c>
      <c r="B443" s="1">
        <v>442</v>
      </c>
      <c r="C443" s="2">
        <f t="shared" si="33"/>
        <v>225000</v>
      </c>
      <c r="D443" s="2">
        <f t="shared" si="31"/>
        <v>223500</v>
      </c>
      <c r="E443" s="2">
        <f t="shared" si="34"/>
        <v>225</v>
      </c>
      <c r="F443" s="2">
        <f t="shared" si="32"/>
        <v>226</v>
      </c>
      <c r="G443" s="2">
        <v>89200</v>
      </c>
      <c r="H443" s="2" t="str">
        <f t="shared" si="30"/>
        <v>{"a":"attr","t":"jinbi","n":223500},{"a":"attr","t":"useexp","n":89200},{"a":"item","t":"2004","n":226}</v>
      </c>
    </row>
    <row r="444" spans="1:8" x14ac:dyDescent="0.3">
      <c r="A444" s="1" t="s">
        <v>48</v>
      </c>
      <c r="B444" s="1">
        <v>443</v>
      </c>
      <c r="C444" s="2">
        <f t="shared" si="33"/>
        <v>225000</v>
      </c>
      <c r="D444" s="2">
        <f t="shared" si="31"/>
        <v>224000</v>
      </c>
      <c r="E444" s="2">
        <f t="shared" si="34"/>
        <v>225</v>
      </c>
      <c r="F444" s="2">
        <f t="shared" si="32"/>
        <v>227</v>
      </c>
      <c r="G444" s="2">
        <v>89400</v>
      </c>
      <c r="H444" s="2" t="str">
        <f t="shared" si="30"/>
        <v>{"a":"attr","t":"jinbi","n":224000},{"a":"attr","t":"useexp","n":89400},{"a":"item","t":"2004","n":227}</v>
      </c>
    </row>
    <row r="445" spans="1:8" x14ac:dyDescent="0.3">
      <c r="A445" s="1" t="s">
        <v>48</v>
      </c>
      <c r="B445" s="1">
        <v>444</v>
      </c>
      <c r="C445" s="2">
        <f t="shared" si="33"/>
        <v>225000</v>
      </c>
      <c r="D445" s="2">
        <f t="shared" si="31"/>
        <v>224500</v>
      </c>
      <c r="E445" s="2">
        <f t="shared" si="34"/>
        <v>225</v>
      </c>
      <c r="F445" s="2">
        <f t="shared" si="32"/>
        <v>227</v>
      </c>
      <c r="G445" s="2">
        <v>89600</v>
      </c>
      <c r="H445" s="2" t="str">
        <f t="shared" si="30"/>
        <v>{"a":"attr","t":"jinbi","n":224500},{"a":"attr","t":"useexp","n":89600},{"a":"item","t":"2004","n":227}</v>
      </c>
    </row>
    <row r="446" spans="1:8" x14ac:dyDescent="0.3">
      <c r="A446" s="1" t="s">
        <v>48</v>
      </c>
      <c r="B446" s="1">
        <v>445</v>
      </c>
      <c r="C446" s="2">
        <f t="shared" si="33"/>
        <v>225000</v>
      </c>
      <c r="D446" s="2">
        <f t="shared" si="31"/>
        <v>225000</v>
      </c>
      <c r="E446" s="2">
        <f t="shared" si="34"/>
        <v>225</v>
      </c>
      <c r="F446" s="2">
        <f t="shared" si="32"/>
        <v>228</v>
      </c>
      <c r="G446" s="2">
        <v>89800</v>
      </c>
      <c r="H446" s="2" t="str">
        <f t="shared" si="30"/>
        <v>{"a":"attr","t":"jinbi","n":225000},{"a":"attr","t":"useexp","n":89800},{"a":"item","t":"2004","n":228}</v>
      </c>
    </row>
    <row r="447" spans="1:8" x14ac:dyDescent="0.3">
      <c r="A447" s="1" t="s">
        <v>48</v>
      </c>
      <c r="B447" s="1">
        <v>446</v>
      </c>
      <c r="C447" s="2">
        <f t="shared" si="33"/>
        <v>225000</v>
      </c>
      <c r="D447" s="2">
        <f t="shared" si="31"/>
        <v>225500</v>
      </c>
      <c r="E447" s="2">
        <f t="shared" si="34"/>
        <v>225</v>
      </c>
      <c r="F447" s="2">
        <f t="shared" si="32"/>
        <v>228</v>
      </c>
      <c r="G447" s="2">
        <v>90000</v>
      </c>
      <c r="H447" s="2" t="str">
        <f t="shared" si="30"/>
        <v>{"a":"attr","t":"jinbi","n":225500},{"a":"attr","t":"useexp","n":90000},{"a":"item","t":"2004","n":228}</v>
      </c>
    </row>
    <row r="448" spans="1:8" x14ac:dyDescent="0.3">
      <c r="A448" s="1" t="s">
        <v>48</v>
      </c>
      <c r="B448" s="1">
        <v>447</v>
      </c>
      <c r="C448" s="2">
        <f t="shared" si="33"/>
        <v>225000</v>
      </c>
      <c r="D448" s="2">
        <f t="shared" si="31"/>
        <v>226000</v>
      </c>
      <c r="E448" s="2">
        <f t="shared" si="34"/>
        <v>225</v>
      </c>
      <c r="F448" s="2">
        <f t="shared" si="32"/>
        <v>229</v>
      </c>
      <c r="G448" s="2">
        <v>90200</v>
      </c>
      <c r="H448" s="2" t="str">
        <f t="shared" si="30"/>
        <v>{"a":"attr","t":"jinbi","n":226000},{"a":"attr","t":"useexp","n":90200},{"a":"item","t":"2004","n":229}</v>
      </c>
    </row>
    <row r="449" spans="1:8" x14ac:dyDescent="0.3">
      <c r="A449" s="1" t="s">
        <v>48</v>
      </c>
      <c r="B449" s="1">
        <v>448</v>
      </c>
      <c r="C449" s="2">
        <f t="shared" si="33"/>
        <v>225000</v>
      </c>
      <c r="D449" s="2">
        <f t="shared" si="31"/>
        <v>226500</v>
      </c>
      <c r="E449" s="2">
        <f t="shared" si="34"/>
        <v>225</v>
      </c>
      <c r="F449" s="2">
        <f t="shared" si="32"/>
        <v>229</v>
      </c>
      <c r="G449" s="2">
        <v>90400</v>
      </c>
      <c r="H449" s="2" t="str">
        <f t="shared" si="30"/>
        <v>{"a":"attr","t":"jinbi","n":226500},{"a":"attr","t":"useexp","n":90400},{"a":"item","t":"2004","n":229}</v>
      </c>
    </row>
    <row r="450" spans="1:8" x14ac:dyDescent="0.3">
      <c r="A450" s="1" t="s">
        <v>48</v>
      </c>
      <c r="B450" s="1">
        <v>449</v>
      </c>
      <c r="C450" s="2">
        <f t="shared" si="33"/>
        <v>225000</v>
      </c>
      <c r="D450" s="2">
        <f t="shared" si="31"/>
        <v>227000</v>
      </c>
      <c r="E450" s="2">
        <f t="shared" si="34"/>
        <v>225</v>
      </c>
      <c r="F450" s="2">
        <f t="shared" si="32"/>
        <v>230</v>
      </c>
      <c r="G450" s="2">
        <v>90600</v>
      </c>
      <c r="H450" s="2" t="str">
        <f t="shared" si="30"/>
        <v>{"a":"attr","t":"jinbi","n":227000},{"a":"attr","t":"useexp","n":90600},{"a":"item","t":"2004","n":230}</v>
      </c>
    </row>
    <row r="451" spans="1:8" x14ac:dyDescent="0.3">
      <c r="A451" s="1" t="s">
        <v>48</v>
      </c>
      <c r="B451" s="1">
        <v>450</v>
      </c>
      <c r="C451" s="2">
        <f t="shared" si="33"/>
        <v>225000</v>
      </c>
      <c r="D451" s="2">
        <f t="shared" si="31"/>
        <v>227500</v>
      </c>
      <c r="E451" s="2">
        <f t="shared" si="34"/>
        <v>225</v>
      </c>
      <c r="F451" s="2">
        <f t="shared" si="32"/>
        <v>230</v>
      </c>
      <c r="G451" s="2">
        <v>90800</v>
      </c>
      <c r="H451" s="2" t="str">
        <f t="shared" ref="H451:H514" si="35">$I$1&amp;D451&amp;$J$1&amp;G451&amp;$K$1&amp;F451&amp;$L$1</f>
        <v>{"a":"attr","t":"jinbi","n":227500},{"a":"attr","t":"useexp","n":90800},{"a":"item","t":"2004","n":230}</v>
      </c>
    </row>
    <row r="452" spans="1:8" x14ac:dyDescent="0.3">
      <c r="A452" s="1" t="s">
        <v>49</v>
      </c>
      <c r="B452" s="1">
        <v>451</v>
      </c>
      <c r="C452" s="2">
        <f t="shared" si="33"/>
        <v>230000</v>
      </c>
      <c r="D452" s="2">
        <f t="shared" ref="D452:D515" si="36">D451+500</f>
        <v>228000</v>
      </c>
      <c r="E452" s="2">
        <f t="shared" si="34"/>
        <v>230</v>
      </c>
      <c r="F452" s="2">
        <f t="shared" si="32"/>
        <v>231</v>
      </c>
      <c r="G452" s="2">
        <v>91000</v>
      </c>
      <c r="H452" s="2" t="str">
        <f t="shared" si="35"/>
        <v>{"a":"attr","t":"jinbi","n":228000},{"a":"attr","t":"useexp","n":91000},{"a":"item","t":"2004","n":231}</v>
      </c>
    </row>
    <row r="453" spans="1:8" x14ac:dyDescent="0.3">
      <c r="A453" s="1" t="s">
        <v>49</v>
      </c>
      <c r="B453" s="1">
        <v>452</v>
      </c>
      <c r="C453" s="2">
        <f t="shared" si="33"/>
        <v>230000</v>
      </c>
      <c r="D453" s="2">
        <f t="shared" si="36"/>
        <v>228500</v>
      </c>
      <c r="E453" s="2">
        <f t="shared" si="34"/>
        <v>230</v>
      </c>
      <c r="F453" s="2">
        <f t="shared" si="32"/>
        <v>231</v>
      </c>
      <c r="G453" s="2">
        <v>91200</v>
      </c>
      <c r="H453" s="2" t="str">
        <f t="shared" si="35"/>
        <v>{"a":"attr","t":"jinbi","n":228500},{"a":"attr","t":"useexp","n":91200},{"a":"item","t":"2004","n":231}</v>
      </c>
    </row>
    <row r="454" spans="1:8" x14ac:dyDescent="0.3">
      <c r="A454" s="1" t="s">
        <v>49</v>
      </c>
      <c r="B454" s="1">
        <v>453</v>
      </c>
      <c r="C454" s="2">
        <f t="shared" si="33"/>
        <v>230000</v>
      </c>
      <c r="D454" s="2">
        <f t="shared" si="36"/>
        <v>229000</v>
      </c>
      <c r="E454" s="2">
        <f t="shared" si="34"/>
        <v>230</v>
      </c>
      <c r="F454" s="2">
        <f t="shared" si="32"/>
        <v>232</v>
      </c>
      <c r="G454" s="2">
        <v>91400</v>
      </c>
      <c r="H454" s="2" t="str">
        <f t="shared" si="35"/>
        <v>{"a":"attr","t":"jinbi","n":229000},{"a":"attr","t":"useexp","n":91400},{"a":"item","t":"2004","n":232}</v>
      </c>
    </row>
    <row r="455" spans="1:8" x14ac:dyDescent="0.3">
      <c r="A455" s="1" t="s">
        <v>49</v>
      </c>
      <c r="B455" s="1">
        <v>454</v>
      </c>
      <c r="C455" s="2">
        <f t="shared" si="33"/>
        <v>230000</v>
      </c>
      <c r="D455" s="2">
        <f t="shared" si="36"/>
        <v>229500</v>
      </c>
      <c r="E455" s="2">
        <f t="shared" si="34"/>
        <v>230</v>
      </c>
      <c r="F455" s="2">
        <f t="shared" ref="F455:F518" si="37">F453+1</f>
        <v>232</v>
      </c>
      <c r="G455" s="2">
        <v>91600</v>
      </c>
      <c r="H455" s="2" t="str">
        <f t="shared" si="35"/>
        <v>{"a":"attr","t":"jinbi","n":229500},{"a":"attr","t":"useexp","n":91600},{"a":"item","t":"2004","n":232}</v>
      </c>
    </row>
    <row r="456" spans="1:8" x14ac:dyDescent="0.3">
      <c r="A456" s="1" t="s">
        <v>49</v>
      </c>
      <c r="B456" s="1">
        <v>455</v>
      </c>
      <c r="C456" s="2">
        <f t="shared" si="33"/>
        <v>230000</v>
      </c>
      <c r="D456" s="2">
        <f t="shared" si="36"/>
        <v>230000</v>
      </c>
      <c r="E456" s="2">
        <f t="shared" si="34"/>
        <v>230</v>
      </c>
      <c r="F456" s="2">
        <f t="shared" si="37"/>
        <v>233</v>
      </c>
      <c r="G456" s="2">
        <v>91800</v>
      </c>
      <c r="H456" s="2" t="str">
        <f t="shared" si="35"/>
        <v>{"a":"attr","t":"jinbi","n":230000},{"a":"attr","t":"useexp","n":91800},{"a":"item","t":"2004","n":233}</v>
      </c>
    </row>
    <row r="457" spans="1:8" x14ac:dyDescent="0.3">
      <c r="A457" s="1" t="s">
        <v>49</v>
      </c>
      <c r="B457" s="1">
        <v>456</v>
      </c>
      <c r="C457" s="2">
        <f t="shared" si="33"/>
        <v>230000</v>
      </c>
      <c r="D457" s="2">
        <f t="shared" si="36"/>
        <v>230500</v>
      </c>
      <c r="E457" s="2">
        <f t="shared" si="34"/>
        <v>230</v>
      </c>
      <c r="F457" s="2">
        <f t="shared" si="37"/>
        <v>233</v>
      </c>
      <c r="G457" s="2">
        <v>92000</v>
      </c>
      <c r="H457" s="2" t="str">
        <f t="shared" si="35"/>
        <v>{"a":"attr","t":"jinbi","n":230500},{"a":"attr","t":"useexp","n":92000},{"a":"item","t":"2004","n":233}</v>
      </c>
    </row>
    <row r="458" spans="1:8" x14ac:dyDescent="0.3">
      <c r="A458" s="1" t="s">
        <v>49</v>
      </c>
      <c r="B458" s="1">
        <v>457</v>
      </c>
      <c r="C458" s="2">
        <f t="shared" si="33"/>
        <v>230000</v>
      </c>
      <c r="D458" s="2">
        <f t="shared" si="36"/>
        <v>231000</v>
      </c>
      <c r="E458" s="2">
        <f t="shared" si="34"/>
        <v>230</v>
      </c>
      <c r="F458" s="2">
        <f t="shared" si="37"/>
        <v>234</v>
      </c>
      <c r="G458" s="2">
        <v>92200</v>
      </c>
      <c r="H458" s="2" t="str">
        <f t="shared" si="35"/>
        <v>{"a":"attr","t":"jinbi","n":231000},{"a":"attr","t":"useexp","n":92200},{"a":"item","t":"2004","n":234}</v>
      </c>
    </row>
    <row r="459" spans="1:8" x14ac:dyDescent="0.3">
      <c r="A459" s="1" t="s">
        <v>49</v>
      </c>
      <c r="B459" s="1">
        <v>458</v>
      </c>
      <c r="C459" s="2">
        <f t="shared" si="33"/>
        <v>230000</v>
      </c>
      <c r="D459" s="2">
        <f t="shared" si="36"/>
        <v>231500</v>
      </c>
      <c r="E459" s="2">
        <f t="shared" si="34"/>
        <v>230</v>
      </c>
      <c r="F459" s="2">
        <f t="shared" si="37"/>
        <v>234</v>
      </c>
      <c r="G459" s="2">
        <v>92400</v>
      </c>
      <c r="H459" s="2" t="str">
        <f t="shared" si="35"/>
        <v>{"a":"attr","t":"jinbi","n":231500},{"a":"attr","t":"useexp","n":92400},{"a":"item","t":"2004","n":234}</v>
      </c>
    </row>
    <row r="460" spans="1:8" x14ac:dyDescent="0.3">
      <c r="A460" s="1" t="s">
        <v>49</v>
      </c>
      <c r="B460" s="1">
        <v>459</v>
      </c>
      <c r="C460" s="2">
        <f t="shared" si="33"/>
        <v>230000</v>
      </c>
      <c r="D460" s="2">
        <f t="shared" si="36"/>
        <v>232000</v>
      </c>
      <c r="E460" s="2">
        <f t="shared" si="34"/>
        <v>230</v>
      </c>
      <c r="F460" s="2">
        <f t="shared" si="37"/>
        <v>235</v>
      </c>
      <c r="G460" s="2">
        <v>92600</v>
      </c>
      <c r="H460" s="2" t="str">
        <f t="shared" si="35"/>
        <v>{"a":"attr","t":"jinbi","n":232000},{"a":"attr","t":"useexp","n":92600},{"a":"item","t":"2004","n":235}</v>
      </c>
    </row>
    <row r="461" spans="1:8" x14ac:dyDescent="0.3">
      <c r="A461" s="1" t="s">
        <v>49</v>
      </c>
      <c r="B461" s="1">
        <v>460</v>
      </c>
      <c r="C461" s="2">
        <f t="shared" ref="C461:C524" si="38">C451+5000</f>
        <v>230000</v>
      </c>
      <c r="D461" s="2">
        <f t="shared" si="36"/>
        <v>232500</v>
      </c>
      <c r="E461" s="2">
        <f t="shared" ref="E461:E501" si="39">E451+5</f>
        <v>230</v>
      </c>
      <c r="F461" s="2">
        <f t="shared" si="37"/>
        <v>235</v>
      </c>
      <c r="G461" s="2">
        <v>92800</v>
      </c>
      <c r="H461" s="2" t="str">
        <f t="shared" si="35"/>
        <v>{"a":"attr","t":"jinbi","n":232500},{"a":"attr","t":"useexp","n":92800},{"a":"item","t":"2004","n":235}</v>
      </c>
    </row>
    <row r="462" spans="1:8" x14ac:dyDescent="0.3">
      <c r="A462" s="1" t="s">
        <v>50</v>
      </c>
      <c r="B462" s="1">
        <v>461</v>
      </c>
      <c r="C462" s="2">
        <f t="shared" si="38"/>
        <v>235000</v>
      </c>
      <c r="D462" s="2">
        <f t="shared" si="36"/>
        <v>233000</v>
      </c>
      <c r="E462" s="2">
        <f t="shared" si="39"/>
        <v>235</v>
      </c>
      <c r="F462" s="2">
        <f t="shared" si="37"/>
        <v>236</v>
      </c>
      <c r="G462" s="2">
        <v>93000</v>
      </c>
      <c r="H462" s="2" t="str">
        <f t="shared" si="35"/>
        <v>{"a":"attr","t":"jinbi","n":233000},{"a":"attr","t":"useexp","n":93000},{"a":"item","t":"2004","n":236}</v>
      </c>
    </row>
    <row r="463" spans="1:8" x14ac:dyDescent="0.3">
      <c r="A463" s="1" t="s">
        <v>50</v>
      </c>
      <c r="B463" s="1">
        <v>462</v>
      </c>
      <c r="C463" s="2">
        <f t="shared" si="38"/>
        <v>235000</v>
      </c>
      <c r="D463" s="2">
        <f t="shared" si="36"/>
        <v>233500</v>
      </c>
      <c r="E463" s="2">
        <f t="shared" si="39"/>
        <v>235</v>
      </c>
      <c r="F463" s="2">
        <f t="shared" si="37"/>
        <v>236</v>
      </c>
      <c r="G463" s="2">
        <v>93200</v>
      </c>
      <c r="H463" s="2" t="str">
        <f t="shared" si="35"/>
        <v>{"a":"attr","t":"jinbi","n":233500},{"a":"attr","t":"useexp","n":93200},{"a":"item","t":"2004","n":236}</v>
      </c>
    </row>
    <row r="464" spans="1:8" x14ac:dyDescent="0.3">
      <c r="A464" s="1" t="s">
        <v>50</v>
      </c>
      <c r="B464" s="1">
        <v>463</v>
      </c>
      <c r="C464" s="2">
        <f t="shared" si="38"/>
        <v>235000</v>
      </c>
      <c r="D464" s="2">
        <f t="shared" si="36"/>
        <v>234000</v>
      </c>
      <c r="E464" s="2">
        <f t="shared" si="39"/>
        <v>235</v>
      </c>
      <c r="F464" s="2">
        <f t="shared" si="37"/>
        <v>237</v>
      </c>
      <c r="G464" s="2">
        <v>93400</v>
      </c>
      <c r="H464" s="2" t="str">
        <f t="shared" si="35"/>
        <v>{"a":"attr","t":"jinbi","n":234000},{"a":"attr","t":"useexp","n":93400},{"a":"item","t":"2004","n":237}</v>
      </c>
    </row>
    <row r="465" spans="1:8" x14ac:dyDescent="0.3">
      <c r="A465" s="1" t="s">
        <v>50</v>
      </c>
      <c r="B465" s="1">
        <v>464</v>
      </c>
      <c r="C465" s="2">
        <f t="shared" si="38"/>
        <v>235000</v>
      </c>
      <c r="D465" s="2">
        <f t="shared" si="36"/>
        <v>234500</v>
      </c>
      <c r="E465" s="2">
        <f t="shared" si="39"/>
        <v>235</v>
      </c>
      <c r="F465" s="2">
        <f t="shared" si="37"/>
        <v>237</v>
      </c>
      <c r="G465" s="2">
        <v>93600</v>
      </c>
      <c r="H465" s="2" t="str">
        <f t="shared" si="35"/>
        <v>{"a":"attr","t":"jinbi","n":234500},{"a":"attr","t":"useexp","n":93600},{"a":"item","t":"2004","n":237}</v>
      </c>
    </row>
    <row r="466" spans="1:8" x14ac:dyDescent="0.3">
      <c r="A466" s="1" t="s">
        <v>50</v>
      </c>
      <c r="B466" s="1">
        <v>465</v>
      </c>
      <c r="C466" s="2">
        <f t="shared" si="38"/>
        <v>235000</v>
      </c>
      <c r="D466" s="2">
        <f t="shared" si="36"/>
        <v>235000</v>
      </c>
      <c r="E466" s="2">
        <f t="shared" si="39"/>
        <v>235</v>
      </c>
      <c r="F466" s="2">
        <f t="shared" si="37"/>
        <v>238</v>
      </c>
      <c r="G466" s="2">
        <v>93800</v>
      </c>
      <c r="H466" s="2" t="str">
        <f t="shared" si="35"/>
        <v>{"a":"attr","t":"jinbi","n":235000},{"a":"attr","t":"useexp","n":93800},{"a":"item","t":"2004","n":238}</v>
      </c>
    </row>
    <row r="467" spans="1:8" x14ac:dyDescent="0.3">
      <c r="A467" s="1" t="s">
        <v>50</v>
      </c>
      <c r="B467" s="1">
        <v>466</v>
      </c>
      <c r="C467" s="2">
        <f t="shared" si="38"/>
        <v>235000</v>
      </c>
      <c r="D467" s="2">
        <f t="shared" si="36"/>
        <v>235500</v>
      </c>
      <c r="E467" s="2">
        <f t="shared" si="39"/>
        <v>235</v>
      </c>
      <c r="F467" s="2">
        <f t="shared" si="37"/>
        <v>238</v>
      </c>
      <c r="G467" s="2">
        <v>94000</v>
      </c>
      <c r="H467" s="2" t="str">
        <f t="shared" si="35"/>
        <v>{"a":"attr","t":"jinbi","n":235500},{"a":"attr","t":"useexp","n":94000},{"a":"item","t":"2004","n":238}</v>
      </c>
    </row>
    <row r="468" spans="1:8" x14ac:dyDescent="0.3">
      <c r="A468" s="1" t="s">
        <v>50</v>
      </c>
      <c r="B468" s="1">
        <v>467</v>
      </c>
      <c r="C468" s="2">
        <f t="shared" si="38"/>
        <v>235000</v>
      </c>
      <c r="D468" s="2">
        <f t="shared" si="36"/>
        <v>236000</v>
      </c>
      <c r="E468" s="2">
        <f t="shared" si="39"/>
        <v>235</v>
      </c>
      <c r="F468" s="2">
        <f t="shared" si="37"/>
        <v>239</v>
      </c>
      <c r="G468" s="2">
        <v>94200</v>
      </c>
      <c r="H468" s="2" t="str">
        <f t="shared" si="35"/>
        <v>{"a":"attr","t":"jinbi","n":236000},{"a":"attr","t":"useexp","n":94200},{"a":"item","t":"2004","n":239}</v>
      </c>
    </row>
    <row r="469" spans="1:8" x14ac:dyDescent="0.3">
      <c r="A469" s="1" t="s">
        <v>50</v>
      </c>
      <c r="B469" s="1">
        <v>468</v>
      </c>
      <c r="C469" s="2">
        <f t="shared" si="38"/>
        <v>235000</v>
      </c>
      <c r="D469" s="2">
        <f t="shared" si="36"/>
        <v>236500</v>
      </c>
      <c r="E469" s="2">
        <f t="shared" si="39"/>
        <v>235</v>
      </c>
      <c r="F469" s="2">
        <f t="shared" si="37"/>
        <v>239</v>
      </c>
      <c r="G469" s="2">
        <v>94400</v>
      </c>
      <c r="H469" s="2" t="str">
        <f t="shared" si="35"/>
        <v>{"a":"attr","t":"jinbi","n":236500},{"a":"attr","t":"useexp","n":94400},{"a":"item","t":"2004","n":239}</v>
      </c>
    </row>
    <row r="470" spans="1:8" x14ac:dyDescent="0.3">
      <c r="A470" s="1" t="s">
        <v>50</v>
      </c>
      <c r="B470" s="1">
        <v>469</v>
      </c>
      <c r="C470" s="2">
        <f t="shared" si="38"/>
        <v>235000</v>
      </c>
      <c r="D470" s="2">
        <f t="shared" si="36"/>
        <v>237000</v>
      </c>
      <c r="E470" s="2">
        <f t="shared" si="39"/>
        <v>235</v>
      </c>
      <c r="F470" s="2">
        <f t="shared" si="37"/>
        <v>240</v>
      </c>
      <c r="G470" s="2">
        <v>94600</v>
      </c>
      <c r="H470" s="2" t="str">
        <f t="shared" si="35"/>
        <v>{"a":"attr","t":"jinbi","n":237000},{"a":"attr","t":"useexp","n":94600},{"a":"item","t":"2004","n":240}</v>
      </c>
    </row>
    <row r="471" spans="1:8" x14ac:dyDescent="0.3">
      <c r="A471" s="1" t="s">
        <v>50</v>
      </c>
      <c r="B471" s="1">
        <v>470</v>
      </c>
      <c r="C471" s="2">
        <f t="shared" si="38"/>
        <v>235000</v>
      </c>
      <c r="D471" s="2">
        <f t="shared" si="36"/>
        <v>237500</v>
      </c>
      <c r="E471" s="2">
        <f t="shared" si="39"/>
        <v>235</v>
      </c>
      <c r="F471" s="2">
        <f t="shared" si="37"/>
        <v>240</v>
      </c>
      <c r="G471" s="2">
        <v>94800</v>
      </c>
      <c r="H471" s="2" t="str">
        <f t="shared" si="35"/>
        <v>{"a":"attr","t":"jinbi","n":237500},{"a":"attr","t":"useexp","n":94800},{"a":"item","t":"2004","n":240}</v>
      </c>
    </row>
    <row r="472" spans="1:8" x14ac:dyDescent="0.3">
      <c r="A472" s="1" t="s">
        <v>51</v>
      </c>
      <c r="B472" s="1">
        <v>471</v>
      </c>
      <c r="C472" s="2">
        <f t="shared" si="38"/>
        <v>240000</v>
      </c>
      <c r="D472" s="2">
        <f t="shared" si="36"/>
        <v>238000</v>
      </c>
      <c r="E472" s="2">
        <f t="shared" si="39"/>
        <v>240</v>
      </c>
      <c r="F472" s="2">
        <f t="shared" si="37"/>
        <v>241</v>
      </c>
      <c r="G472" s="2">
        <v>95000</v>
      </c>
      <c r="H472" s="2" t="str">
        <f t="shared" si="35"/>
        <v>{"a":"attr","t":"jinbi","n":238000},{"a":"attr","t":"useexp","n":95000},{"a":"item","t":"2004","n":241}</v>
      </c>
    </row>
    <row r="473" spans="1:8" x14ac:dyDescent="0.3">
      <c r="A473" s="1" t="s">
        <v>51</v>
      </c>
      <c r="B473" s="1">
        <v>472</v>
      </c>
      <c r="C473" s="2">
        <f t="shared" si="38"/>
        <v>240000</v>
      </c>
      <c r="D473" s="2">
        <f t="shared" si="36"/>
        <v>238500</v>
      </c>
      <c r="E473" s="2">
        <f t="shared" si="39"/>
        <v>240</v>
      </c>
      <c r="F473" s="2">
        <f t="shared" si="37"/>
        <v>241</v>
      </c>
      <c r="G473" s="2">
        <v>95200</v>
      </c>
      <c r="H473" s="2" t="str">
        <f t="shared" si="35"/>
        <v>{"a":"attr","t":"jinbi","n":238500},{"a":"attr","t":"useexp","n":95200},{"a":"item","t":"2004","n":241}</v>
      </c>
    </row>
    <row r="474" spans="1:8" x14ac:dyDescent="0.3">
      <c r="A474" s="1" t="s">
        <v>51</v>
      </c>
      <c r="B474" s="1">
        <v>473</v>
      </c>
      <c r="C474" s="2">
        <f t="shared" si="38"/>
        <v>240000</v>
      </c>
      <c r="D474" s="2">
        <f t="shared" si="36"/>
        <v>239000</v>
      </c>
      <c r="E474" s="2">
        <f t="shared" si="39"/>
        <v>240</v>
      </c>
      <c r="F474" s="2">
        <f t="shared" si="37"/>
        <v>242</v>
      </c>
      <c r="G474" s="2">
        <v>95400</v>
      </c>
      <c r="H474" s="2" t="str">
        <f t="shared" si="35"/>
        <v>{"a":"attr","t":"jinbi","n":239000},{"a":"attr","t":"useexp","n":95400},{"a":"item","t":"2004","n":242}</v>
      </c>
    </row>
    <row r="475" spans="1:8" x14ac:dyDescent="0.3">
      <c r="A475" s="1" t="s">
        <v>51</v>
      </c>
      <c r="B475" s="1">
        <v>474</v>
      </c>
      <c r="C475" s="2">
        <f t="shared" si="38"/>
        <v>240000</v>
      </c>
      <c r="D475" s="2">
        <f t="shared" si="36"/>
        <v>239500</v>
      </c>
      <c r="E475" s="2">
        <f t="shared" si="39"/>
        <v>240</v>
      </c>
      <c r="F475" s="2">
        <f t="shared" si="37"/>
        <v>242</v>
      </c>
      <c r="G475" s="2">
        <v>95600</v>
      </c>
      <c r="H475" s="2" t="str">
        <f t="shared" si="35"/>
        <v>{"a":"attr","t":"jinbi","n":239500},{"a":"attr","t":"useexp","n":95600},{"a":"item","t":"2004","n":242}</v>
      </c>
    </row>
    <row r="476" spans="1:8" x14ac:dyDescent="0.3">
      <c r="A476" s="1" t="s">
        <v>51</v>
      </c>
      <c r="B476" s="1">
        <v>475</v>
      </c>
      <c r="C476" s="2">
        <f t="shared" si="38"/>
        <v>240000</v>
      </c>
      <c r="D476" s="2">
        <f t="shared" si="36"/>
        <v>240000</v>
      </c>
      <c r="E476" s="2">
        <f t="shared" si="39"/>
        <v>240</v>
      </c>
      <c r="F476" s="2">
        <f t="shared" si="37"/>
        <v>243</v>
      </c>
      <c r="G476" s="2">
        <v>95800</v>
      </c>
      <c r="H476" s="2" t="str">
        <f t="shared" si="35"/>
        <v>{"a":"attr","t":"jinbi","n":240000},{"a":"attr","t":"useexp","n":95800},{"a":"item","t":"2004","n":243}</v>
      </c>
    </row>
    <row r="477" spans="1:8" x14ac:dyDescent="0.3">
      <c r="A477" s="1" t="s">
        <v>51</v>
      </c>
      <c r="B477" s="1">
        <v>476</v>
      </c>
      <c r="C477" s="2">
        <f t="shared" si="38"/>
        <v>240000</v>
      </c>
      <c r="D477" s="2">
        <f t="shared" si="36"/>
        <v>240500</v>
      </c>
      <c r="E477" s="2">
        <f t="shared" si="39"/>
        <v>240</v>
      </c>
      <c r="F477" s="2">
        <f t="shared" si="37"/>
        <v>243</v>
      </c>
      <c r="G477" s="2">
        <v>96000</v>
      </c>
      <c r="H477" s="2" t="str">
        <f t="shared" si="35"/>
        <v>{"a":"attr","t":"jinbi","n":240500},{"a":"attr","t":"useexp","n":96000},{"a":"item","t":"2004","n":243}</v>
      </c>
    </row>
    <row r="478" spans="1:8" x14ac:dyDescent="0.3">
      <c r="A478" s="1" t="s">
        <v>51</v>
      </c>
      <c r="B478" s="1">
        <v>477</v>
      </c>
      <c r="C478" s="2">
        <f t="shared" si="38"/>
        <v>240000</v>
      </c>
      <c r="D478" s="2">
        <f t="shared" si="36"/>
        <v>241000</v>
      </c>
      <c r="E478" s="2">
        <f t="shared" si="39"/>
        <v>240</v>
      </c>
      <c r="F478" s="2">
        <f t="shared" si="37"/>
        <v>244</v>
      </c>
      <c r="G478" s="2">
        <v>96200</v>
      </c>
      <c r="H478" s="2" t="str">
        <f t="shared" si="35"/>
        <v>{"a":"attr","t":"jinbi","n":241000},{"a":"attr","t":"useexp","n":96200},{"a":"item","t":"2004","n":244}</v>
      </c>
    </row>
    <row r="479" spans="1:8" x14ac:dyDescent="0.3">
      <c r="A479" s="1" t="s">
        <v>51</v>
      </c>
      <c r="B479" s="1">
        <v>478</v>
      </c>
      <c r="C479" s="2">
        <f t="shared" si="38"/>
        <v>240000</v>
      </c>
      <c r="D479" s="2">
        <f t="shared" si="36"/>
        <v>241500</v>
      </c>
      <c r="E479" s="2">
        <f t="shared" si="39"/>
        <v>240</v>
      </c>
      <c r="F479" s="2">
        <f t="shared" si="37"/>
        <v>244</v>
      </c>
      <c r="G479" s="2">
        <v>96400</v>
      </c>
      <c r="H479" s="2" t="str">
        <f t="shared" si="35"/>
        <v>{"a":"attr","t":"jinbi","n":241500},{"a":"attr","t":"useexp","n":96400},{"a":"item","t":"2004","n":244}</v>
      </c>
    </row>
    <row r="480" spans="1:8" x14ac:dyDescent="0.3">
      <c r="A480" s="1" t="s">
        <v>51</v>
      </c>
      <c r="B480" s="1">
        <v>479</v>
      </c>
      <c r="C480" s="2">
        <f t="shared" si="38"/>
        <v>240000</v>
      </c>
      <c r="D480" s="2">
        <f t="shared" si="36"/>
        <v>242000</v>
      </c>
      <c r="E480" s="2">
        <f t="shared" si="39"/>
        <v>240</v>
      </c>
      <c r="F480" s="2">
        <f t="shared" si="37"/>
        <v>245</v>
      </c>
      <c r="G480" s="2">
        <v>96600</v>
      </c>
      <c r="H480" s="2" t="str">
        <f t="shared" si="35"/>
        <v>{"a":"attr","t":"jinbi","n":242000},{"a":"attr","t":"useexp","n":96600},{"a":"item","t":"2004","n":245}</v>
      </c>
    </row>
    <row r="481" spans="1:8" x14ac:dyDescent="0.3">
      <c r="A481" s="1" t="s">
        <v>51</v>
      </c>
      <c r="B481" s="1">
        <v>480</v>
      </c>
      <c r="C481" s="2">
        <f t="shared" si="38"/>
        <v>240000</v>
      </c>
      <c r="D481" s="2">
        <f t="shared" si="36"/>
        <v>242500</v>
      </c>
      <c r="E481" s="2">
        <f t="shared" si="39"/>
        <v>240</v>
      </c>
      <c r="F481" s="2">
        <f t="shared" si="37"/>
        <v>245</v>
      </c>
      <c r="G481" s="2">
        <v>96800</v>
      </c>
      <c r="H481" s="2" t="str">
        <f t="shared" si="35"/>
        <v>{"a":"attr","t":"jinbi","n":242500},{"a":"attr","t":"useexp","n":96800},{"a":"item","t":"2004","n":245}</v>
      </c>
    </row>
    <row r="482" spans="1:8" x14ac:dyDescent="0.3">
      <c r="A482" s="1" t="s">
        <v>52</v>
      </c>
      <c r="B482" s="1">
        <v>481</v>
      </c>
      <c r="C482" s="2">
        <f t="shared" si="38"/>
        <v>245000</v>
      </c>
      <c r="D482" s="2">
        <f t="shared" si="36"/>
        <v>243000</v>
      </c>
      <c r="E482" s="2">
        <f t="shared" si="39"/>
        <v>245</v>
      </c>
      <c r="F482" s="2">
        <f t="shared" si="37"/>
        <v>246</v>
      </c>
      <c r="G482" s="2">
        <v>97000</v>
      </c>
      <c r="H482" s="2" t="str">
        <f t="shared" si="35"/>
        <v>{"a":"attr","t":"jinbi","n":243000},{"a":"attr","t":"useexp","n":97000},{"a":"item","t":"2004","n":246}</v>
      </c>
    </row>
    <row r="483" spans="1:8" x14ac:dyDescent="0.3">
      <c r="A483" s="1" t="s">
        <v>52</v>
      </c>
      <c r="B483" s="1">
        <v>482</v>
      </c>
      <c r="C483" s="2">
        <f t="shared" si="38"/>
        <v>245000</v>
      </c>
      <c r="D483" s="2">
        <f t="shared" si="36"/>
        <v>243500</v>
      </c>
      <c r="E483" s="2">
        <f t="shared" si="39"/>
        <v>245</v>
      </c>
      <c r="F483" s="2">
        <f t="shared" si="37"/>
        <v>246</v>
      </c>
      <c r="G483" s="2">
        <v>97200</v>
      </c>
      <c r="H483" s="2" t="str">
        <f t="shared" si="35"/>
        <v>{"a":"attr","t":"jinbi","n":243500},{"a":"attr","t":"useexp","n":97200},{"a":"item","t":"2004","n":246}</v>
      </c>
    </row>
    <row r="484" spans="1:8" x14ac:dyDescent="0.3">
      <c r="A484" s="1" t="s">
        <v>52</v>
      </c>
      <c r="B484" s="1">
        <v>483</v>
      </c>
      <c r="C484" s="2">
        <f t="shared" si="38"/>
        <v>245000</v>
      </c>
      <c r="D484" s="2">
        <f>D483+500</f>
        <v>244000</v>
      </c>
      <c r="E484" s="2">
        <f t="shared" si="39"/>
        <v>245</v>
      </c>
      <c r="F484" s="2">
        <f t="shared" si="37"/>
        <v>247</v>
      </c>
      <c r="G484" s="2">
        <v>97400</v>
      </c>
      <c r="H484" s="2" t="str">
        <f t="shared" si="35"/>
        <v>{"a":"attr","t":"jinbi","n":244000},{"a":"attr","t":"useexp","n":97400},{"a":"item","t":"2004","n":247}</v>
      </c>
    </row>
    <row r="485" spans="1:8" x14ac:dyDescent="0.3">
      <c r="A485" s="1" t="s">
        <v>52</v>
      </c>
      <c r="B485" s="1">
        <v>484</v>
      </c>
      <c r="C485" s="2">
        <f t="shared" si="38"/>
        <v>245000</v>
      </c>
      <c r="D485" s="2">
        <f t="shared" si="36"/>
        <v>244500</v>
      </c>
      <c r="E485" s="2">
        <f t="shared" si="39"/>
        <v>245</v>
      </c>
      <c r="F485" s="2">
        <f t="shared" si="37"/>
        <v>247</v>
      </c>
      <c r="G485" s="2">
        <v>97600</v>
      </c>
      <c r="H485" s="2" t="str">
        <f t="shared" si="35"/>
        <v>{"a":"attr","t":"jinbi","n":244500},{"a":"attr","t":"useexp","n":97600},{"a":"item","t":"2004","n":247}</v>
      </c>
    </row>
    <row r="486" spans="1:8" x14ac:dyDescent="0.3">
      <c r="A486" s="1" t="s">
        <v>52</v>
      </c>
      <c r="B486" s="1">
        <v>485</v>
      </c>
      <c r="C486" s="2">
        <f t="shared" si="38"/>
        <v>245000</v>
      </c>
      <c r="D486" s="2">
        <f t="shared" si="36"/>
        <v>245000</v>
      </c>
      <c r="E486" s="2">
        <f t="shared" si="39"/>
        <v>245</v>
      </c>
      <c r="F486" s="2">
        <f t="shared" si="37"/>
        <v>248</v>
      </c>
      <c r="G486" s="2">
        <v>97800</v>
      </c>
      <c r="H486" s="2" t="str">
        <f t="shared" si="35"/>
        <v>{"a":"attr","t":"jinbi","n":245000},{"a":"attr","t":"useexp","n":97800},{"a":"item","t":"2004","n":248}</v>
      </c>
    </row>
    <row r="487" spans="1:8" x14ac:dyDescent="0.3">
      <c r="A487" s="1" t="s">
        <v>52</v>
      </c>
      <c r="B487" s="1">
        <v>486</v>
      </c>
      <c r="C487" s="2">
        <f t="shared" si="38"/>
        <v>245000</v>
      </c>
      <c r="D487" s="2">
        <f t="shared" si="36"/>
        <v>245500</v>
      </c>
      <c r="E487" s="2">
        <f t="shared" si="39"/>
        <v>245</v>
      </c>
      <c r="F487" s="2">
        <f t="shared" si="37"/>
        <v>248</v>
      </c>
      <c r="G487" s="2">
        <v>98000</v>
      </c>
      <c r="H487" s="2" t="str">
        <f t="shared" si="35"/>
        <v>{"a":"attr","t":"jinbi","n":245500},{"a":"attr","t":"useexp","n":98000},{"a":"item","t":"2004","n":248}</v>
      </c>
    </row>
    <row r="488" spans="1:8" x14ac:dyDescent="0.3">
      <c r="A488" s="1" t="s">
        <v>52</v>
      </c>
      <c r="B488" s="1">
        <v>487</v>
      </c>
      <c r="C488" s="2">
        <f t="shared" si="38"/>
        <v>245000</v>
      </c>
      <c r="D488" s="2">
        <f t="shared" si="36"/>
        <v>246000</v>
      </c>
      <c r="E488" s="2">
        <f t="shared" si="39"/>
        <v>245</v>
      </c>
      <c r="F488" s="2">
        <f t="shared" si="37"/>
        <v>249</v>
      </c>
      <c r="G488" s="2">
        <v>98200</v>
      </c>
      <c r="H488" s="2" t="str">
        <f t="shared" si="35"/>
        <v>{"a":"attr","t":"jinbi","n":246000},{"a":"attr","t":"useexp","n":98200},{"a":"item","t":"2004","n":249}</v>
      </c>
    </row>
    <row r="489" spans="1:8" x14ac:dyDescent="0.3">
      <c r="A489" s="1" t="s">
        <v>52</v>
      </c>
      <c r="B489" s="1">
        <v>488</v>
      </c>
      <c r="C489" s="2">
        <f t="shared" si="38"/>
        <v>245000</v>
      </c>
      <c r="D489" s="2">
        <f t="shared" si="36"/>
        <v>246500</v>
      </c>
      <c r="E489" s="2">
        <f t="shared" si="39"/>
        <v>245</v>
      </c>
      <c r="F489" s="2">
        <f t="shared" si="37"/>
        <v>249</v>
      </c>
      <c r="G489" s="2">
        <v>98400</v>
      </c>
      <c r="H489" s="2" t="str">
        <f t="shared" si="35"/>
        <v>{"a":"attr","t":"jinbi","n":246500},{"a":"attr","t":"useexp","n":98400},{"a":"item","t":"2004","n":249}</v>
      </c>
    </row>
    <row r="490" spans="1:8" x14ac:dyDescent="0.3">
      <c r="A490" s="1" t="s">
        <v>52</v>
      </c>
      <c r="B490" s="1">
        <v>489</v>
      </c>
      <c r="C490" s="2">
        <f t="shared" si="38"/>
        <v>245000</v>
      </c>
      <c r="D490" s="2">
        <f t="shared" si="36"/>
        <v>247000</v>
      </c>
      <c r="E490" s="2">
        <f t="shared" si="39"/>
        <v>245</v>
      </c>
      <c r="F490" s="2">
        <f t="shared" si="37"/>
        <v>250</v>
      </c>
      <c r="G490" s="2">
        <v>98600</v>
      </c>
      <c r="H490" s="2" t="str">
        <f t="shared" si="35"/>
        <v>{"a":"attr","t":"jinbi","n":247000},{"a":"attr","t":"useexp","n":98600},{"a":"item","t":"2004","n":250}</v>
      </c>
    </row>
    <row r="491" spans="1:8" x14ac:dyDescent="0.3">
      <c r="A491" s="1" t="s">
        <v>52</v>
      </c>
      <c r="B491" s="1">
        <v>490</v>
      </c>
      <c r="C491" s="2">
        <f t="shared" si="38"/>
        <v>245000</v>
      </c>
      <c r="D491" s="2">
        <f t="shared" si="36"/>
        <v>247500</v>
      </c>
      <c r="E491" s="2">
        <f t="shared" si="39"/>
        <v>245</v>
      </c>
      <c r="F491" s="2">
        <f t="shared" si="37"/>
        <v>250</v>
      </c>
      <c r="G491" s="2">
        <v>98800</v>
      </c>
      <c r="H491" s="2" t="str">
        <f t="shared" si="35"/>
        <v>{"a":"attr","t":"jinbi","n":247500},{"a":"attr","t":"useexp","n":98800},{"a":"item","t":"2004","n":250}</v>
      </c>
    </row>
    <row r="492" spans="1:8" x14ac:dyDescent="0.3">
      <c r="A492" s="1" t="s">
        <v>53</v>
      </c>
      <c r="B492" s="1">
        <v>491</v>
      </c>
      <c r="C492" s="2">
        <f t="shared" si="38"/>
        <v>250000</v>
      </c>
      <c r="D492" s="2">
        <f t="shared" si="36"/>
        <v>248000</v>
      </c>
      <c r="E492" s="2">
        <f t="shared" si="39"/>
        <v>250</v>
      </c>
      <c r="F492" s="2">
        <f t="shared" si="37"/>
        <v>251</v>
      </c>
      <c r="G492" s="2">
        <v>99000</v>
      </c>
      <c r="H492" s="2" t="str">
        <f t="shared" si="35"/>
        <v>{"a":"attr","t":"jinbi","n":248000},{"a":"attr","t":"useexp","n":99000},{"a":"item","t":"2004","n":251}</v>
      </c>
    </row>
    <row r="493" spans="1:8" x14ac:dyDescent="0.3">
      <c r="A493" s="1" t="s">
        <v>53</v>
      </c>
      <c r="B493" s="1">
        <v>492</v>
      </c>
      <c r="C493" s="2">
        <f t="shared" si="38"/>
        <v>250000</v>
      </c>
      <c r="D493" s="2">
        <f t="shared" si="36"/>
        <v>248500</v>
      </c>
      <c r="E493" s="2">
        <f t="shared" si="39"/>
        <v>250</v>
      </c>
      <c r="F493" s="2">
        <f t="shared" si="37"/>
        <v>251</v>
      </c>
      <c r="G493" s="2">
        <v>99200</v>
      </c>
      <c r="H493" s="2" t="str">
        <f t="shared" si="35"/>
        <v>{"a":"attr","t":"jinbi","n":248500},{"a":"attr","t":"useexp","n":99200},{"a":"item","t":"2004","n":251}</v>
      </c>
    </row>
    <row r="494" spans="1:8" x14ac:dyDescent="0.3">
      <c r="A494" s="1" t="s">
        <v>53</v>
      </c>
      <c r="B494" s="1">
        <v>493</v>
      </c>
      <c r="C494" s="2">
        <f t="shared" si="38"/>
        <v>250000</v>
      </c>
      <c r="D494" s="2">
        <f t="shared" si="36"/>
        <v>249000</v>
      </c>
      <c r="E494" s="2">
        <f t="shared" si="39"/>
        <v>250</v>
      </c>
      <c r="F494" s="2">
        <f t="shared" si="37"/>
        <v>252</v>
      </c>
      <c r="G494" s="2">
        <v>99400</v>
      </c>
      <c r="H494" s="2" t="str">
        <f t="shared" si="35"/>
        <v>{"a":"attr","t":"jinbi","n":249000},{"a":"attr","t":"useexp","n":99400},{"a":"item","t":"2004","n":252}</v>
      </c>
    </row>
    <row r="495" spans="1:8" x14ac:dyDescent="0.3">
      <c r="A495" s="1" t="s">
        <v>53</v>
      </c>
      <c r="B495" s="1">
        <v>494</v>
      </c>
      <c r="C495" s="2">
        <f t="shared" si="38"/>
        <v>250000</v>
      </c>
      <c r="D495" s="2">
        <f t="shared" si="36"/>
        <v>249500</v>
      </c>
      <c r="E495" s="2">
        <f t="shared" si="39"/>
        <v>250</v>
      </c>
      <c r="F495" s="2">
        <f t="shared" si="37"/>
        <v>252</v>
      </c>
      <c r="G495" s="2">
        <v>99600</v>
      </c>
      <c r="H495" s="2" t="str">
        <f t="shared" si="35"/>
        <v>{"a":"attr","t":"jinbi","n":249500},{"a":"attr","t":"useexp","n":99600},{"a":"item","t":"2004","n":252}</v>
      </c>
    </row>
    <row r="496" spans="1:8" x14ac:dyDescent="0.3">
      <c r="A496" s="1" t="s">
        <v>53</v>
      </c>
      <c r="B496" s="1">
        <v>495</v>
      </c>
      <c r="C496" s="2">
        <f t="shared" si="38"/>
        <v>250000</v>
      </c>
      <c r="D496" s="2">
        <f t="shared" si="36"/>
        <v>250000</v>
      </c>
      <c r="E496" s="2">
        <f t="shared" si="39"/>
        <v>250</v>
      </c>
      <c r="F496" s="2">
        <f t="shared" si="37"/>
        <v>253</v>
      </c>
      <c r="G496" s="2">
        <v>99800</v>
      </c>
      <c r="H496" s="2" t="str">
        <f t="shared" si="35"/>
        <v>{"a":"attr","t":"jinbi","n":250000},{"a":"attr","t":"useexp","n":99800},{"a":"item","t":"2004","n":253}</v>
      </c>
    </row>
    <row r="497" spans="1:8" x14ac:dyDescent="0.3">
      <c r="A497" s="1" t="s">
        <v>53</v>
      </c>
      <c r="B497" s="1">
        <v>496</v>
      </c>
      <c r="C497" s="2">
        <f t="shared" si="38"/>
        <v>250000</v>
      </c>
      <c r="D497" s="2">
        <f t="shared" si="36"/>
        <v>250500</v>
      </c>
      <c r="E497" s="2">
        <f t="shared" si="39"/>
        <v>250</v>
      </c>
      <c r="F497" s="2">
        <f t="shared" si="37"/>
        <v>253</v>
      </c>
      <c r="G497" s="2">
        <v>100000</v>
      </c>
      <c r="H497" s="2" t="str">
        <f t="shared" si="35"/>
        <v>{"a":"attr","t":"jinbi","n":250500},{"a":"attr","t":"useexp","n":100000},{"a":"item","t":"2004","n":253}</v>
      </c>
    </row>
    <row r="498" spans="1:8" x14ac:dyDescent="0.3">
      <c r="A498" s="1" t="s">
        <v>53</v>
      </c>
      <c r="B498" s="1">
        <v>497</v>
      </c>
      <c r="C498" s="2">
        <f t="shared" si="38"/>
        <v>250000</v>
      </c>
      <c r="D498" s="2">
        <f t="shared" si="36"/>
        <v>251000</v>
      </c>
      <c r="E498" s="2">
        <f t="shared" si="39"/>
        <v>250</v>
      </c>
      <c r="F498" s="2">
        <f t="shared" si="37"/>
        <v>254</v>
      </c>
      <c r="G498" s="2">
        <v>100200</v>
      </c>
      <c r="H498" s="2" t="str">
        <f t="shared" si="35"/>
        <v>{"a":"attr","t":"jinbi","n":251000},{"a":"attr","t":"useexp","n":100200},{"a":"item","t":"2004","n":254}</v>
      </c>
    </row>
    <row r="499" spans="1:8" x14ac:dyDescent="0.3">
      <c r="A499" s="1" t="s">
        <v>53</v>
      </c>
      <c r="B499" s="1">
        <v>498</v>
      </c>
      <c r="C499" s="2">
        <f t="shared" si="38"/>
        <v>250000</v>
      </c>
      <c r="D499" s="2">
        <f t="shared" si="36"/>
        <v>251500</v>
      </c>
      <c r="E499" s="2">
        <f t="shared" si="39"/>
        <v>250</v>
      </c>
      <c r="F499" s="2">
        <f t="shared" si="37"/>
        <v>254</v>
      </c>
      <c r="G499" s="2">
        <v>100400</v>
      </c>
      <c r="H499" s="2" t="str">
        <f t="shared" si="35"/>
        <v>{"a":"attr","t":"jinbi","n":251500},{"a":"attr","t":"useexp","n":100400},{"a":"item","t":"2004","n":254}</v>
      </c>
    </row>
    <row r="500" spans="1:8" x14ac:dyDescent="0.3">
      <c r="A500" s="1" t="s">
        <v>53</v>
      </c>
      <c r="B500" s="1">
        <v>499</v>
      </c>
      <c r="C500" s="2">
        <f t="shared" si="38"/>
        <v>250000</v>
      </c>
      <c r="D500" s="2">
        <f t="shared" si="36"/>
        <v>252000</v>
      </c>
      <c r="E500" s="2">
        <f t="shared" si="39"/>
        <v>250</v>
      </c>
      <c r="F500" s="2">
        <f t="shared" si="37"/>
        <v>255</v>
      </c>
      <c r="G500" s="2">
        <v>100600</v>
      </c>
      <c r="H500" s="2" t="str">
        <f t="shared" si="35"/>
        <v>{"a":"attr","t":"jinbi","n":252000},{"a":"attr","t":"useexp","n":100600},{"a":"item","t":"2004","n":255}</v>
      </c>
    </row>
    <row r="501" spans="1:8" x14ac:dyDescent="0.3">
      <c r="A501" s="1" t="s">
        <v>53</v>
      </c>
      <c r="B501" s="1">
        <v>500</v>
      </c>
      <c r="C501" s="2">
        <f t="shared" si="38"/>
        <v>250000</v>
      </c>
      <c r="D501" s="2">
        <f t="shared" si="36"/>
        <v>252500</v>
      </c>
      <c r="E501" s="2">
        <f t="shared" si="39"/>
        <v>250</v>
      </c>
      <c r="F501" s="2">
        <f t="shared" si="37"/>
        <v>255</v>
      </c>
      <c r="G501" s="2">
        <v>100800</v>
      </c>
      <c r="H501" s="2" t="str">
        <f t="shared" si="35"/>
        <v>{"a":"attr","t":"jinbi","n":252500},{"a":"attr","t":"useexp","n":100800},{"a":"item","t":"2004","n":255}</v>
      </c>
    </row>
    <row r="502" spans="1:8" x14ac:dyDescent="0.3">
      <c r="B502" s="1">
        <v>501</v>
      </c>
      <c r="C502" s="2">
        <f t="shared" si="38"/>
        <v>255000</v>
      </c>
      <c r="D502" s="2">
        <f t="shared" si="36"/>
        <v>253000</v>
      </c>
      <c r="F502" s="2">
        <f t="shared" si="37"/>
        <v>256</v>
      </c>
      <c r="G502" s="2">
        <v>101000</v>
      </c>
      <c r="H502" s="2" t="str">
        <f t="shared" si="35"/>
        <v>{"a":"attr","t":"jinbi","n":253000},{"a":"attr","t":"useexp","n":101000},{"a":"item","t":"2004","n":256}</v>
      </c>
    </row>
    <row r="503" spans="1:8" x14ac:dyDescent="0.3">
      <c r="B503" s="1">
        <v>502</v>
      </c>
      <c r="C503" s="2">
        <f t="shared" si="38"/>
        <v>255000</v>
      </c>
      <c r="D503" s="2">
        <f t="shared" si="36"/>
        <v>253500</v>
      </c>
      <c r="F503" s="2">
        <f t="shared" si="37"/>
        <v>256</v>
      </c>
      <c r="G503" s="2">
        <v>101200</v>
      </c>
      <c r="H503" s="2" t="str">
        <f t="shared" si="35"/>
        <v>{"a":"attr","t":"jinbi","n":253500},{"a":"attr","t":"useexp","n":101200},{"a":"item","t":"2004","n":256}</v>
      </c>
    </row>
    <row r="504" spans="1:8" x14ac:dyDescent="0.3">
      <c r="B504" s="1">
        <v>503</v>
      </c>
      <c r="C504" s="2">
        <f t="shared" si="38"/>
        <v>255000</v>
      </c>
      <c r="D504" s="2">
        <f t="shared" si="36"/>
        <v>254000</v>
      </c>
      <c r="F504" s="2">
        <f t="shared" si="37"/>
        <v>257</v>
      </c>
      <c r="G504" s="2">
        <v>101400</v>
      </c>
      <c r="H504" s="2" t="str">
        <f t="shared" si="35"/>
        <v>{"a":"attr","t":"jinbi","n":254000},{"a":"attr","t":"useexp","n":101400},{"a":"item","t":"2004","n":257}</v>
      </c>
    </row>
    <row r="505" spans="1:8" x14ac:dyDescent="0.3">
      <c r="B505" s="1">
        <v>504</v>
      </c>
      <c r="C505" s="2">
        <f t="shared" si="38"/>
        <v>255000</v>
      </c>
      <c r="D505" s="2">
        <f t="shared" si="36"/>
        <v>254500</v>
      </c>
      <c r="F505" s="2">
        <f t="shared" si="37"/>
        <v>257</v>
      </c>
      <c r="G505" s="2">
        <v>101600</v>
      </c>
      <c r="H505" s="2" t="str">
        <f t="shared" si="35"/>
        <v>{"a":"attr","t":"jinbi","n":254500},{"a":"attr","t":"useexp","n":101600},{"a":"item","t":"2004","n":257}</v>
      </c>
    </row>
    <row r="506" spans="1:8" x14ac:dyDescent="0.3">
      <c r="B506" s="1">
        <v>505</v>
      </c>
      <c r="C506" s="2">
        <f t="shared" si="38"/>
        <v>255000</v>
      </c>
      <c r="D506" s="2">
        <f t="shared" si="36"/>
        <v>255000</v>
      </c>
      <c r="F506" s="2">
        <f t="shared" si="37"/>
        <v>258</v>
      </c>
      <c r="G506" s="2">
        <v>101800</v>
      </c>
      <c r="H506" s="2" t="str">
        <f t="shared" si="35"/>
        <v>{"a":"attr","t":"jinbi","n":255000},{"a":"attr","t":"useexp","n":101800},{"a":"item","t":"2004","n":258}</v>
      </c>
    </row>
    <row r="507" spans="1:8" x14ac:dyDescent="0.3">
      <c r="B507" s="1">
        <v>506</v>
      </c>
      <c r="C507" s="2">
        <f t="shared" si="38"/>
        <v>255000</v>
      </c>
      <c r="D507" s="2">
        <f t="shared" si="36"/>
        <v>255500</v>
      </c>
      <c r="F507" s="2">
        <f t="shared" si="37"/>
        <v>258</v>
      </c>
      <c r="G507" s="2">
        <v>102000</v>
      </c>
      <c r="H507" s="2" t="str">
        <f t="shared" si="35"/>
        <v>{"a":"attr","t":"jinbi","n":255500},{"a":"attr","t":"useexp","n":102000},{"a":"item","t":"2004","n":258}</v>
      </c>
    </row>
    <row r="508" spans="1:8" x14ac:dyDescent="0.3">
      <c r="B508" s="1">
        <v>507</v>
      </c>
      <c r="C508" s="2">
        <f t="shared" si="38"/>
        <v>255000</v>
      </c>
      <c r="D508" s="2">
        <f t="shared" si="36"/>
        <v>256000</v>
      </c>
      <c r="F508" s="2">
        <f t="shared" si="37"/>
        <v>259</v>
      </c>
      <c r="G508" s="2">
        <v>102200</v>
      </c>
      <c r="H508" s="2" t="str">
        <f t="shared" si="35"/>
        <v>{"a":"attr","t":"jinbi","n":256000},{"a":"attr","t":"useexp","n":102200},{"a":"item","t":"2004","n":259}</v>
      </c>
    </row>
    <row r="509" spans="1:8" x14ac:dyDescent="0.3">
      <c r="B509" s="1">
        <v>508</v>
      </c>
      <c r="C509" s="2">
        <f t="shared" si="38"/>
        <v>255000</v>
      </c>
      <c r="D509" s="2">
        <f t="shared" si="36"/>
        <v>256500</v>
      </c>
      <c r="F509" s="2">
        <f t="shared" si="37"/>
        <v>259</v>
      </c>
      <c r="G509" s="2">
        <v>102400</v>
      </c>
      <c r="H509" s="2" t="str">
        <f t="shared" si="35"/>
        <v>{"a":"attr","t":"jinbi","n":256500},{"a":"attr","t":"useexp","n":102400},{"a":"item","t":"2004","n":259}</v>
      </c>
    </row>
    <row r="510" spans="1:8" x14ac:dyDescent="0.3">
      <c r="B510" s="1">
        <v>509</v>
      </c>
      <c r="C510" s="2">
        <f t="shared" si="38"/>
        <v>255000</v>
      </c>
      <c r="D510" s="2">
        <f t="shared" si="36"/>
        <v>257000</v>
      </c>
      <c r="F510" s="2">
        <f t="shared" si="37"/>
        <v>260</v>
      </c>
      <c r="G510" s="2">
        <v>102600</v>
      </c>
      <c r="H510" s="2" t="str">
        <f t="shared" si="35"/>
        <v>{"a":"attr","t":"jinbi","n":257000},{"a":"attr","t":"useexp","n":102600},{"a":"item","t":"2004","n":260}</v>
      </c>
    </row>
    <row r="511" spans="1:8" x14ac:dyDescent="0.3">
      <c r="B511" s="1">
        <v>510</v>
      </c>
      <c r="C511" s="2">
        <f t="shared" si="38"/>
        <v>255000</v>
      </c>
      <c r="D511" s="2">
        <f t="shared" si="36"/>
        <v>257500</v>
      </c>
      <c r="F511" s="2">
        <f t="shared" si="37"/>
        <v>260</v>
      </c>
      <c r="G511" s="2">
        <v>102800</v>
      </c>
      <c r="H511" s="2" t="str">
        <f t="shared" si="35"/>
        <v>{"a":"attr","t":"jinbi","n":257500},{"a":"attr","t":"useexp","n":102800},{"a":"item","t":"2004","n":260}</v>
      </c>
    </row>
    <row r="512" spans="1:8" x14ac:dyDescent="0.3">
      <c r="B512" s="1">
        <v>511</v>
      </c>
      <c r="C512" s="2">
        <f t="shared" si="38"/>
        <v>260000</v>
      </c>
      <c r="D512" s="2">
        <f t="shared" si="36"/>
        <v>258000</v>
      </c>
      <c r="F512" s="2">
        <f t="shared" si="37"/>
        <v>261</v>
      </c>
      <c r="G512" s="2">
        <v>103000</v>
      </c>
      <c r="H512" s="2" t="str">
        <f t="shared" si="35"/>
        <v>{"a":"attr","t":"jinbi","n":258000},{"a":"attr","t":"useexp","n":103000},{"a":"item","t":"2004","n":261}</v>
      </c>
    </row>
    <row r="513" spans="2:8" x14ac:dyDescent="0.3">
      <c r="B513" s="1">
        <v>512</v>
      </c>
      <c r="C513" s="2">
        <f t="shared" si="38"/>
        <v>260000</v>
      </c>
      <c r="D513" s="2">
        <f t="shared" si="36"/>
        <v>258500</v>
      </c>
      <c r="F513" s="2">
        <f t="shared" si="37"/>
        <v>261</v>
      </c>
      <c r="G513" s="2">
        <v>103200</v>
      </c>
      <c r="H513" s="2" t="str">
        <f t="shared" si="35"/>
        <v>{"a":"attr","t":"jinbi","n":258500},{"a":"attr","t":"useexp","n":103200},{"a":"item","t":"2004","n":261}</v>
      </c>
    </row>
    <row r="514" spans="2:8" x14ac:dyDescent="0.3">
      <c r="B514" s="1">
        <v>513</v>
      </c>
      <c r="C514" s="2">
        <f t="shared" si="38"/>
        <v>260000</v>
      </c>
      <c r="D514" s="2">
        <f t="shared" si="36"/>
        <v>259000</v>
      </c>
      <c r="F514" s="2">
        <f t="shared" si="37"/>
        <v>262</v>
      </c>
      <c r="G514" s="2">
        <v>103400</v>
      </c>
      <c r="H514" s="2" t="str">
        <f t="shared" si="35"/>
        <v>{"a":"attr","t":"jinbi","n":259000},{"a":"attr","t":"useexp","n":103400},{"a":"item","t":"2004","n":262}</v>
      </c>
    </row>
    <row r="515" spans="2:8" x14ac:dyDescent="0.3">
      <c r="B515" s="1">
        <v>514</v>
      </c>
      <c r="C515" s="2">
        <f t="shared" si="38"/>
        <v>260000</v>
      </c>
      <c r="D515" s="2">
        <f t="shared" si="36"/>
        <v>259500</v>
      </c>
      <c r="F515" s="2">
        <f t="shared" si="37"/>
        <v>262</v>
      </c>
      <c r="G515" s="2">
        <v>103600</v>
      </c>
      <c r="H515" s="2" t="str">
        <f t="shared" ref="H515:H578" si="40">$I$1&amp;D515&amp;$J$1&amp;G515&amp;$K$1&amp;F515&amp;$L$1</f>
        <v>{"a":"attr","t":"jinbi","n":259500},{"a":"attr","t":"useexp","n":103600},{"a":"item","t":"2004","n":262}</v>
      </c>
    </row>
    <row r="516" spans="2:8" x14ac:dyDescent="0.3">
      <c r="B516" s="1">
        <v>515</v>
      </c>
      <c r="C516" s="2">
        <f t="shared" si="38"/>
        <v>260000</v>
      </c>
      <c r="D516" s="2">
        <f t="shared" ref="D516:D579" si="41">D515+500</f>
        <v>260000</v>
      </c>
      <c r="F516" s="2">
        <f t="shared" si="37"/>
        <v>263</v>
      </c>
      <c r="G516" s="2">
        <v>103800</v>
      </c>
      <c r="H516" s="2" t="str">
        <f t="shared" si="40"/>
        <v>{"a":"attr","t":"jinbi","n":260000},{"a":"attr","t":"useexp","n":103800},{"a":"item","t":"2004","n":263}</v>
      </c>
    </row>
    <row r="517" spans="2:8" x14ac:dyDescent="0.3">
      <c r="B517" s="1">
        <v>516</v>
      </c>
      <c r="C517" s="2">
        <f t="shared" si="38"/>
        <v>260000</v>
      </c>
      <c r="D517" s="2">
        <f t="shared" si="41"/>
        <v>260500</v>
      </c>
      <c r="F517" s="2">
        <f t="shared" si="37"/>
        <v>263</v>
      </c>
      <c r="G517" s="2">
        <v>104000</v>
      </c>
      <c r="H517" s="2" t="str">
        <f t="shared" si="40"/>
        <v>{"a":"attr","t":"jinbi","n":260500},{"a":"attr","t":"useexp","n":104000},{"a":"item","t":"2004","n":263}</v>
      </c>
    </row>
    <row r="518" spans="2:8" x14ac:dyDescent="0.3">
      <c r="B518" s="1">
        <v>517</v>
      </c>
      <c r="C518" s="2">
        <f t="shared" si="38"/>
        <v>260000</v>
      </c>
      <c r="D518" s="2">
        <f t="shared" si="41"/>
        <v>261000</v>
      </c>
      <c r="F518" s="2">
        <f t="shared" si="37"/>
        <v>264</v>
      </c>
      <c r="G518" s="2">
        <v>104200</v>
      </c>
      <c r="H518" s="2" t="str">
        <f t="shared" si="40"/>
        <v>{"a":"attr","t":"jinbi","n":261000},{"a":"attr","t":"useexp","n":104200},{"a":"item","t":"2004","n":264}</v>
      </c>
    </row>
    <row r="519" spans="2:8" x14ac:dyDescent="0.3">
      <c r="B519" s="1">
        <v>518</v>
      </c>
      <c r="C519" s="2">
        <f t="shared" si="38"/>
        <v>260000</v>
      </c>
      <c r="D519" s="2">
        <f t="shared" si="41"/>
        <v>261500</v>
      </c>
      <c r="F519" s="2">
        <f t="shared" ref="F519:F582" si="42">F517+1</f>
        <v>264</v>
      </c>
      <c r="G519" s="2">
        <v>104400</v>
      </c>
      <c r="H519" s="2" t="str">
        <f t="shared" si="40"/>
        <v>{"a":"attr","t":"jinbi","n":261500},{"a":"attr","t":"useexp","n":104400},{"a":"item","t":"2004","n":264}</v>
      </c>
    </row>
    <row r="520" spans="2:8" x14ac:dyDescent="0.3">
      <c r="B520" s="1">
        <v>519</v>
      </c>
      <c r="C520" s="2">
        <f t="shared" si="38"/>
        <v>260000</v>
      </c>
      <c r="D520" s="2">
        <f t="shared" si="41"/>
        <v>262000</v>
      </c>
      <c r="F520" s="2">
        <f t="shared" si="42"/>
        <v>265</v>
      </c>
      <c r="G520" s="2">
        <v>104600</v>
      </c>
      <c r="H520" s="2" t="str">
        <f t="shared" si="40"/>
        <v>{"a":"attr","t":"jinbi","n":262000},{"a":"attr","t":"useexp","n":104600},{"a":"item","t":"2004","n":265}</v>
      </c>
    </row>
    <row r="521" spans="2:8" x14ac:dyDescent="0.3">
      <c r="B521" s="1">
        <v>520</v>
      </c>
      <c r="C521" s="2">
        <f t="shared" si="38"/>
        <v>260000</v>
      </c>
      <c r="D521" s="2">
        <f t="shared" si="41"/>
        <v>262500</v>
      </c>
      <c r="F521" s="2">
        <f t="shared" si="42"/>
        <v>265</v>
      </c>
      <c r="G521" s="2">
        <v>104800</v>
      </c>
      <c r="H521" s="2" t="str">
        <f t="shared" si="40"/>
        <v>{"a":"attr","t":"jinbi","n":262500},{"a":"attr","t":"useexp","n":104800},{"a":"item","t":"2004","n":265}</v>
      </c>
    </row>
    <row r="522" spans="2:8" x14ac:dyDescent="0.3">
      <c r="B522" s="1">
        <v>521</v>
      </c>
      <c r="C522" s="2">
        <f t="shared" si="38"/>
        <v>265000</v>
      </c>
      <c r="D522" s="2">
        <f t="shared" si="41"/>
        <v>263000</v>
      </c>
      <c r="F522" s="2">
        <f t="shared" si="42"/>
        <v>266</v>
      </c>
      <c r="G522" s="2">
        <v>105000</v>
      </c>
      <c r="H522" s="2" t="str">
        <f t="shared" si="40"/>
        <v>{"a":"attr","t":"jinbi","n":263000},{"a":"attr","t":"useexp","n":105000},{"a":"item","t":"2004","n":266}</v>
      </c>
    </row>
    <row r="523" spans="2:8" x14ac:dyDescent="0.3">
      <c r="B523" s="1">
        <v>522</v>
      </c>
      <c r="C523" s="2">
        <f t="shared" si="38"/>
        <v>265000</v>
      </c>
      <c r="D523" s="2">
        <f t="shared" si="41"/>
        <v>263500</v>
      </c>
      <c r="F523" s="2">
        <f t="shared" si="42"/>
        <v>266</v>
      </c>
      <c r="G523" s="2">
        <v>105200</v>
      </c>
      <c r="H523" s="2" t="str">
        <f t="shared" si="40"/>
        <v>{"a":"attr","t":"jinbi","n":263500},{"a":"attr","t":"useexp","n":105200},{"a":"item","t":"2004","n":266}</v>
      </c>
    </row>
    <row r="524" spans="2:8" x14ac:dyDescent="0.3">
      <c r="B524" s="1">
        <v>523</v>
      </c>
      <c r="C524" s="2">
        <f t="shared" si="38"/>
        <v>265000</v>
      </c>
      <c r="D524" s="2">
        <f t="shared" si="41"/>
        <v>264000</v>
      </c>
      <c r="F524" s="2">
        <f t="shared" si="42"/>
        <v>267</v>
      </c>
      <c r="G524" s="2">
        <v>105400</v>
      </c>
      <c r="H524" s="2" t="str">
        <f t="shared" si="40"/>
        <v>{"a":"attr","t":"jinbi","n":264000},{"a":"attr","t":"useexp","n":105400},{"a":"item","t":"2004","n":267}</v>
      </c>
    </row>
    <row r="525" spans="2:8" x14ac:dyDescent="0.3">
      <c r="B525" s="1">
        <v>524</v>
      </c>
      <c r="C525" s="2">
        <f t="shared" ref="C525:C588" si="43">C515+5000</f>
        <v>265000</v>
      </c>
      <c r="D525" s="2">
        <f t="shared" si="41"/>
        <v>264500</v>
      </c>
      <c r="F525" s="2">
        <f t="shared" si="42"/>
        <v>267</v>
      </c>
      <c r="G525" s="2">
        <v>105600</v>
      </c>
      <c r="H525" s="2" t="str">
        <f t="shared" si="40"/>
        <v>{"a":"attr","t":"jinbi","n":264500},{"a":"attr","t":"useexp","n":105600},{"a":"item","t":"2004","n":267}</v>
      </c>
    </row>
    <row r="526" spans="2:8" x14ac:dyDescent="0.3">
      <c r="B526" s="1">
        <v>525</v>
      </c>
      <c r="C526" s="2">
        <f t="shared" si="43"/>
        <v>265000</v>
      </c>
      <c r="D526" s="2">
        <f t="shared" si="41"/>
        <v>265000</v>
      </c>
      <c r="F526" s="2">
        <f t="shared" si="42"/>
        <v>268</v>
      </c>
      <c r="G526" s="2">
        <v>105800</v>
      </c>
      <c r="H526" s="2" t="str">
        <f t="shared" si="40"/>
        <v>{"a":"attr","t":"jinbi","n":265000},{"a":"attr","t":"useexp","n":105800},{"a":"item","t":"2004","n":268}</v>
      </c>
    </row>
    <row r="527" spans="2:8" x14ac:dyDescent="0.3">
      <c r="B527" s="1">
        <v>526</v>
      </c>
      <c r="C527" s="2">
        <f t="shared" si="43"/>
        <v>265000</v>
      </c>
      <c r="D527" s="2">
        <f t="shared" si="41"/>
        <v>265500</v>
      </c>
      <c r="F527" s="2">
        <f t="shared" si="42"/>
        <v>268</v>
      </c>
      <c r="G527" s="2">
        <v>106000</v>
      </c>
      <c r="H527" s="2" t="str">
        <f t="shared" si="40"/>
        <v>{"a":"attr","t":"jinbi","n":265500},{"a":"attr","t":"useexp","n":106000},{"a":"item","t":"2004","n":268}</v>
      </c>
    </row>
    <row r="528" spans="2:8" x14ac:dyDescent="0.3">
      <c r="B528" s="1">
        <v>527</v>
      </c>
      <c r="C528" s="2">
        <f t="shared" si="43"/>
        <v>265000</v>
      </c>
      <c r="D528" s="2">
        <f t="shared" si="41"/>
        <v>266000</v>
      </c>
      <c r="F528" s="2">
        <f t="shared" si="42"/>
        <v>269</v>
      </c>
      <c r="G528" s="2">
        <v>106200</v>
      </c>
      <c r="H528" s="2" t="str">
        <f t="shared" si="40"/>
        <v>{"a":"attr","t":"jinbi","n":266000},{"a":"attr","t":"useexp","n":106200},{"a":"item","t":"2004","n":269}</v>
      </c>
    </row>
    <row r="529" spans="2:8" x14ac:dyDescent="0.3">
      <c r="B529" s="1">
        <v>528</v>
      </c>
      <c r="C529" s="2">
        <f t="shared" si="43"/>
        <v>265000</v>
      </c>
      <c r="D529" s="2">
        <f t="shared" si="41"/>
        <v>266500</v>
      </c>
      <c r="F529" s="2">
        <f t="shared" si="42"/>
        <v>269</v>
      </c>
      <c r="G529" s="2">
        <v>106400</v>
      </c>
      <c r="H529" s="2" t="str">
        <f t="shared" si="40"/>
        <v>{"a":"attr","t":"jinbi","n":266500},{"a":"attr","t":"useexp","n":106400},{"a":"item","t":"2004","n":269}</v>
      </c>
    </row>
    <row r="530" spans="2:8" x14ac:dyDescent="0.3">
      <c r="B530" s="1">
        <v>529</v>
      </c>
      <c r="C530" s="2">
        <f t="shared" si="43"/>
        <v>265000</v>
      </c>
      <c r="D530" s="2">
        <f t="shared" si="41"/>
        <v>267000</v>
      </c>
      <c r="F530" s="2">
        <f t="shared" si="42"/>
        <v>270</v>
      </c>
      <c r="G530" s="2">
        <v>106600</v>
      </c>
      <c r="H530" s="2" t="str">
        <f t="shared" si="40"/>
        <v>{"a":"attr","t":"jinbi","n":267000},{"a":"attr","t":"useexp","n":106600},{"a":"item","t":"2004","n":270}</v>
      </c>
    </row>
    <row r="531" spans="2:8" x14ac:dyDescent="0.3">
      <c r="B531" s="1">
        <v>530</v>
      </c>
      <c r="C531" s="2">
        <f t="shared" si="43"/>
        <v>265000</v>
      </c>
      <c r="D531" s="2">
        <f t="shared" si="41"/>
        <v>267500</v>
      </c>
      <c r="F531" s="2">
        <f t="shared" si="42"/>
        <v>270</v>
      </c>
      <c r="G531" s="2">
        <v>106800</v>
      </c>
      <c r="H531" s="2" t="str">
        <f t="shared" si="40"/>
        <v>{"a":"attr","t":"jinbi","n":267500},{"a":"attr","t":"useexp","n":106800},{"a":"item","t":"2004","n":270}</v>
      </c>
    </row>
    <row r="532" spans="2:8" x14ac:dyDescent="0.3">
      <c r="B532" s="1">
        <v>531</v>
      </c>
      <c r="C532" s="2">
        <f t="shared" si="43"/>
        <v>270000</v>
      </c>
      <c r="D532" s="2">
        <f t="shared" si="41"/>
        <v>268000</v>
      </c>
      <c r="F532" s="2">
        <f t="shared" si="42"/>
        <v>271</v>
      </c>
      <c r="G532" s="2">
        <v>107000</v>
      </c>
      <c r="H532" s="2" t="str">
        <f t="shared" si="40"/>
        <v>{"a":"attr","t":"jinbi","n":268000},{"a":"attr","t":"useexp","n":107000},{"a":"item","t":"2004","n":271}</v>
      </c>
    </row>
    <row r="533" spans="2:8" x14ac:dyDescent="0.3">
      <c r="B533" s="1">
        <v>532</v>
      </c>
      <c r="C533" s="2">
        <f t="shared" si="43"/>
        <v>270000</v>
      </c>
      <c r="D533" s="2">
        <f t="shared" si="41"/>
        <v>268500</v>
      </c>
      <c r="F533" s="2">
        <f t="shared" si="42"/>
        <v>271</v>
      </c>
      <c r="G533" s="2">
        <v>107200</v>
      </c>
      <c r="H533" s="2" t="str">
        <f t="shared" si="40"/>
        <v>{"a":"attr","t":"jinbi","n":268500},{"a":"attr","t":"useexp","n":107200},{"a":"item","t":"2004","n":271}</v>
      </c>
    </row>
    <row r="534" spans="2:8" x14ac:dyDescent="0.3">
      <c r="B534" s="1">
        <v>533</v>
      </c>
      <c r="C534" s="2">
        <f t="shared" si="43"/>
        <v>270000</v>
      </c>
      <c r="D534" s="2">
        <f t="shared" si="41"/>
        <v>269000</v>
      </c>
      <c r="F534" s="2">
        <f t="shared" si="42"/>
        <v>272</v>
      </c>
      <c r="G534" s="2">
        <v>107400</v>
      </c>
      <c r="H534" s="2" t="str">
        <f t="shared" si="40"/>
        <v>{"a":"attr","t":"jinbi","n":269000},{"a":"attr","t":"useexp","n":107400},{"a":"item","t":"2004","n":272}</v>
      </c>
    </row>
    <row r="535" spans="2:8" x14ac:dyDescent="0.3">
      <c r="B535" s="1">
        <v>534</v>
      </c>
      <c r="C535" s="2">
        <f t="shared" si="43"/>
        <v>270000</v>
      </c>
      <c r="D535" s="2">
        <f t="shared" si="41"/>
        <v>269500</v>
      </c>
      <c r="F535" s="2">
        <f t="shared" si="42"/>
        <v>272</v>
      </c>
      <c r="G535" s="2">
        <v>107600</v>
      </c>
      <c r="H535" s="2" t="str">
        <f t="shared" si="40"/>
        <v>{"a":"attr","t":"jinbi","n":269500},{"a":"attr","t":"useexp","n":107600},{"a":"item","t":"2004","n":272}</v>
      </c>
    </row>
    <row r="536" spans="2:8" x14ac:dyDescent="0.3">
      <c r="B536" s="1">
        <v>535</v>
      </c>
      <c r="C536" s="2">
        <f t="shared" si="43"/>
        <v>270000</v>
      </c>
      <c r="D536" s="2">
        <f t="shared" si="41"/>
        <v>270000</v>
      </c>
      <c r="F536" s="2">
        <f t="shared" si="42"/>
        <v>273</v>
      </c>
      <c r="G536" s="2">
        <v>107800</v>
      </c>
      <c r="H536" s="2" t="str">
        <f t="shared" si="40"/>
        <v>{"a":"attr","t":"jinbi","n":270000},{"a":"attr","t":"useexp","n":107800},{"a":"item","t":"2004","n":273}</v>
      </c>
    </row>
    <row r="537" spans="2:8" x14ac:dyDescent="0.3">
      <c r="B537" s="1">
        <v>536</v>
      </c>
      <c r="C537" s="2">
        <f t="shared" si="43"/>
        <v>270000</v>
      </c>
      <c r="D537" s="2">
        <f t="shared" si="41"/>
        <v>270500</v>
      </c>
      <c r="F537" s="2">
        <f t="shared" si="42"/>
        <v>273</v>
      </c>
      <c r="G537" s="2">
        <v>108000</v>
      </c>
      <c r="H537" s="2" t="str">
        <f t="shared" si="40"/>
        <v>{"a":"attr","t":"jinbi","n":270500},{"a":"attr","t":"useexp","n":108000},{"a":"item","t":"2004","n":273}</v>
      </c>
    </row>
    <row r="538" spans="2:8" x14ac:dyDescent="0.3">
      <c r="B538" s="1">
        <v>537</v>
      </c>
      <c r="C538" s="2">
        <f t="shared" si="43"/>
        <v>270000</v>
      </c>
      <c r="D538" s="2">
        <f t="shared" si="41"/>
        <v>271000</v>
      </c>
      <c r="F538" s="2">
        <f t="shared" si="42"/>
        <v>274</v>
      </c>
      <c r="G538" s="2">
        <v>108200</v>
      </c>
      <c r="H538" s="2" t="str">
        <f t="shared" si="40"/>
        <v>{"a":"attr","t":"jinbi","n":271000},{"a":"attr","t":"useexp","n":108200},{"a":"item","t":"2004","n":274}</v>
      </c>
    </row>
    <row r="539" spans="2:8" x14ac:dyDescent="0.3">
      <c r="B539" s="1">
        <v>538</v>
      </c>
      <c r="C539" s="2">
        <f t="shared" si="43"/>
        <v>270000</v>
      </c>
      <c r="D539" s="2">
        <f t="shared" si="41"/>
        <v>271500</v>
      </c>
      <c r="F539" s="2">
        <f t="shared" si="42"/>
        <v>274</v>
      </c>
      <c r="G539" s="2">
        <v>108400</v>
      </c>
      <c r="H539" s="2" t="str">
        <f t="shared" si="40"/>
        <v>{"a":"attr","t":"jinbi","n":271500},{"a":"attr","t":"useexp","n":108400},{"a":"item","t":"2004","n":274}</v>
      </c>
    </row>
    <row r="540" spans="2:8" x14ac:dyDescent="0.3">
      <c r="B540" s="1">
        <v>539</v>
      </c>
      <c r="C540" s="2">
        <f t="shared" si="43"/>
        <v>270000</v>
      </c>
      <c r="D540" s="2">
        <f t="shared" si="41"/>
        <v>272000</v>
      </c>
      <c r="F540" s="2">
        <f t="shared" si="42"/>
        <v>275</v>
      </c>
      <c r="G540" s="2">
        <v>108600</v>
      </c>
      <c r="H540" s="2" t="str">
        <f t="shared" si="40"/>
        <v>{"a":"attr","t":"jinbi","n":272000},{"a":"attr","t":"useexp","n":108600},{"a":"item","t":"2004","n":275}</v>
      </c>
    </row>
    <row r="541" spans="2:8" x14ac:dyDescent="0.3">
      <c r="B541" s="1">
        <v>540</v>
      </c>
      <c r="C541" s="2">
        <f t="shared" si="43"/>
        <v>270000</v>
      </c>
      <c r="D541" s="2">
        <f t="shared" si="41"/>
        <v>272500</v>
      </c>
      <c r="F541" s="2">
        <f t="shared" si="42"/>
        <v>275</v>
      </c>
      <c r="G541" s="2">
        <v>108800</v>
      </c>
      <c r="H541" s="2" t="str">
        <f t="shared" si="40"/>
        <v>{"a":"attr","t":"jinbi","n":272500},{"a":"attr","t":"useexp","n":108800},{"a":"item","t":"2004","n":275}</v>
      </c>
    </row>
    <row r="542" spans="2:8" x14ac:dyDescent="0.3">
      <c r="B542" s="1">
        <v>541</v>
      </c>
      <c r="C542" s="2">
        <f t="shared" si="43"/>
        <v>275000</v>
      </c>
      <c r="D542" s="2">
        <f t="shared" si="41"/>
        <v>273000</v>
      </c>
      <c r="F542" s="2">
        <f t="shared" si="42"/>
        <v>276</v>
      </c>
      <c r="G542" s="2">
        <v>109000</v>
      </c>
      <c r="H542" s="2" t="str">
        <f t="shared" si="40"/>
        <v>{"a":"attr","t":"jinbi","n":273000},{"a":"attr","t":"useexp","n":109000},{"a":"item","t":"2004","n":276}</v>
      </c>
    </row>
    <row r="543" spans="2:8" x14ac:dyDescent="0.3">
      <c r="B543" s="1">
        <v>542</v>
      </c>
      <c r="C543" s="2">
        <f t="shared" si="43"/>
        <v>275000</v>
      </c>
      <c r="D543" s="2">
        <f t="shared" si="41"/>
        <v>273500</v>
      </c>
      <c r="F543" s="2">
        <f t="shared" si="42"/>
        <v>276</v>
      </c>
      <c r="G543" s="2">
        <v>109200</v>
      </c>
      <c r="H543" s="2" t="str">
        <f t="shared" si="40"/>
        <v>{"a":"attr","t":"jinbi","n":273500},{"a":"attr","t":"useexp","n":109200},{"a":"item","t":"2004","n":276}</v>
      </c>
    </row>
    <row r="544" spans="2:8" x14ac:dyDescent="0.3">
      <c r="B544" s="1">
        <v>543</v>
      </c>
      <c r="C544" s="2">
        <f t="shared" si="43"/>
        <v>275000</v>
      </c>
      <c r="D544" s="2">
        <f t="shared" si="41"/>
        <v>274000</v>
      </c>
      <c r="F544" s="2">
        <f t="shared" si="42"/>
        <v>277</v>
      </c>
      <c r="G544" s="2">
        <v>109400</v>
      </c>
      <c r="H544" s="2" t="str">
        <f t="shared" si="40"/>
        <v>{"a":"attr","t":"jinbi","n":274000},{"a":"attr","t":"useexp","n":109400},{"a":"item","t":"2004","n":277}</v>
      </c>
    </row>
    <row r="545" spans="2:8" x14ac:dyDescent="0.3">
      <c r="B545" s="1">
        <v>544</v>
      </c>
      <c r="C545" s="2">
        <f t="shared" si="43"/>
        <v>275000</v>
      </c>
      <c r="D545" s="2">
        <f t="shared" si="41"/>
        <v>274500</v>
      </c>
      <c r="F545" s="2">
        <f t="shared" si="42"/>
        <v>277</v>
      </c>
      <c r="G545" s="2">
        <v>109600</v>
      </c>
      <c r="H545" s="2" t="str">
        <f t="shared" si="40"/>
        <v>{"a":"attr","t":"jinbi","n":274500},{"a":"attr","t":"useexp","n":109600},{"a":"item","t":"2004","n":277}</v>
      </c>
    </row>
    <row r="546" spans="2:8" x14ac:dyDescent="0.3">
      <c r="B546" s="1">
        <v>545</v>
      </c>
      <c r="C546" s="2">
        <f t="shared" si="43"/>
        <v>275000</v>
      </c>
      <c r="D546" s="2">
        <f t="shared" si="41"/>
        <v>275000</v>
      </c>
      <c r="F546" s="2">
        <f t="shared" si="42"/>
        <v>278</v>
      </c>
      <c r="G546" s="2">
        <v>109800</v>
      </c>
      <c r="H546" s="2" t="str">
        <f t="shared" si="40"/>
        <v>{"a":"attr","t":"jinbi","n":275000},{"a":"attr","t":"useexp","n":109800},{"a":"item","t":"2004","n":278}</v>
      </c>
    </row>
    <row r="547" spans="2:8" x14ac:dyDescent="0.3">
      <c r="B547" s="1">
        <v>546</v>
      </c>
      <c r="C547" s="2">
        <f t="shared" si="43"/>
        <v>275000</v>
      </c>
      <c r="D547" s="2">
        <f t="shared" si="41"/>
        <v>275500</v>
      </c>
      <c r="F547" s="2">
        <f t="shared" si="42"/>
        <v>278</v>
      </c>
      <c r="G547" s="2">
        <v>110000</v>
      </c>
      <c r="H547" s="2" t="str">
        <f t="shared" si="40"/>
        <v>{"a":"attr","t":"jinbi","n":275500},{"a":"attr","t":"useexp","n":110000},{"a":"item","t":"2004","n":278}</v>
      </c>
    </row>
    <row r="548" spans="2:8" x14ac:dyDescent="0.3">
      <c r="B548" s="1">
        <v>547</v>
      </c>
      <c r="C548" s="2">
        <f t="shared" si="43"/>
        <v>275000</v>
      </c>
      <c r="D548" s="2">
        <f t="shared" si="41"/>
        <v>276000</v>
      </c>
      <c r="F548" s="2">
        <f t="shared" si="42"/>
        <v>279</v>
      </c>
      <c r="G548" s="2">
        <v>110200</v>
      </c>
      <c r="H548" s="2" t="str">
        <f t="shared" si="40"/>
        <v>{"a":"attr","t":"jinbi","n":276000},{"a":"attr","t":"useexp","n":110200},{"a":"item","t":"2004","n":279}</v>
      </c>
    </row>
    <row r="549" spans="2:8" x14ac:dyDescent="0.3">
      <c r="B549" s="1">
        <v>548</v>
      </c>
      <c r="C549" s="2">
        <f t="shared" si="43"/>
        <v>275000</v>
      </c>
      <c r="D549" s="2">
        <f t="shared" si="41"/>
        <v>276500</v>
      </c>
      <c r="F549" s="2">
        <f t="shared" si="42"/>
        <v>279</v>
      </c>
      <c r="G549" s="2">
        <v>110400</v>
      </c>
      <c r="H549" s="2" t="str">
        <f t="shared" si="40"/>
        <v>{"a":"attr","t":"jinbi","n":276500},{"a":"attr","t":"useexp","n":110400},{"a":"item","t":"2004","n":279}</v>
      </c>
    </row>
    <row r="550" spans="2:8" x14ac:dyDescent="0.3">
      <c r="B550" s="1">
        <v>549</v>
      </c>
      <c r="C550" s="2">
        <f t="shared" si="43"/>
        <v>275000</v>
      </c>
      <c r="D550" s="2">
        <f t="shared" si="41"/>
        <v>277000</v>
      </c>
      <c r="F550" s="2">
        <f t="shared" si="42"/>
        <v>280</v>
      </c>
      <c r="G550" s="2">
        <v>110600</v>
      </c>
      <c r="H550" s="2" t="str">
        <f t="shared" si="40"/>
        <v>{"a":"attr","t":"jinbi","n":277000},{"a":"attr","t":"useexp","n":110600},{"a":"item","t":"2004","n":280}</v>
      </c>
    </row>
    <row r="551" spans="2:8" x14ac:dyDescent="0.3">
      <c r="B551" s="1">
        <v>550</v>
      </c>
      <c r="C551" s="2">
        <f t="shared" si="43"/>
        <v>275000</v>
      </c>
      <c r="D551" s="2">
        <f t="shared" si="41"/>
        <v>277500</v>
      </c>
      <c r="F551" s="2">
        <f t="shared" si="42"/>
        <v>280</v>
      </c>
      <c r="G551" s="2">
        <v>110800</v>
      </c>
      <c r="H551" s="2" t="str">
        <f t="shared" si="40"/>
        <v>{"a":"attr","t":"jinbi","n":277500},{"a":"attr","t":"useexp","n":110800},{"a":"item","t":"2004","n":280}</v>
      </c>
    </row>
    <row r="552" spans="2:8" x14ac:dyDescent="0.3">
      <c r="B552" s="1">
        <v>551</v>
      </c>
      <c r="C552" s="2">
        <f t="shared" si="43"/>
        <v>280000</v>
      </c>
      <c r="D552" s="2">
        <f t="shared" si="41"/>
        <v>278000</v>
      </c>
      <c r="F552" s="2">
        <f t="shared" si="42"/>
        <v>281</v>
      </c>
      <c r="G552" s="2">
        <v>111000</v>
      </c>
      <c r="H552" s="2" t="str">
        <f t="shared" si="40"/>
        <v>{"a":"attr","t":"jinbi","n":278000},{"a":"attr","t":"useexp","n":111000},{"a":"item","t":"2004","n":281}</v>
      </c>
    </row>
    <row r="553" spans="2:8" x14ac:dyDescent="0.3">
      <c r="B553" s="1">
        <v>552</v>
      </c>
      <c r="C553" s="2">
        <f t="shared" si="43"/>
        <v>280000</v>
      </c>
      <c r="D553" s="2">
        <f t="shared" si="41"/>
        <v>278500</v>
      </c>
      <c r="F553" s="2">
        <f t="shared" si="42"/>
        <v>281</v>
      </c>
      <c r="G553" s="2">
        <v>111200</v>
      </c>
      <c r="H553" s="2" t="str">
        <f t="shared" si="40"/>
        <v>{"a":"attr","t":"jinbi","n":278500},{"a":"attr","t":"useexp","n":111200},{"a":"item","t":"2004","n":281}</v>
      </c>
    </row>
    <row r="554" spans="2:8" x14ac:dyDescent="0.3">
      <c r="B554" s="1">
        <v>553</v>
      </c>
      <c r="C554" s="2">
        <f t="shared" si="43"/>
        <v>280000</v>
      </c>
      <c r="D554" s="2">
        <f t="shared" si="41"/>
        <v>279000</v>
      </c>
      <c r="F554" s="2">
        <f t="shared" si="42"/>
        <v>282</v>
      </c>
      <c r="G554" s="2">
        <v>111400</v>
      </c>
      <c r="H554" s="2" t="str">
        <f t="shared" si="40"/>
        <v>{"a":"attr","t":"jinbi","n":279000},{"a":"attr","t":"useexp","n":111400},{"a":"item","t":"2004","n":282}</v>
      </c>
    </row>
    <row r="555" spans="2:8" x14ac:dyDescent="0.3">
      <c r="B555" s="1">
        <v>554</v>
      </c>
      <c r="C555" s="2">
        <f t="shared" si="43"/>
        <v>280000</v>
      </c>
      <c r="D555" s="2">
        <f t="shared" si="41"/>
        <v>279500</v>
      </c>
      <c r="F555" s="2">
        <f t="shared" si="42"/>
        <v>282</v>
      </c>
      <c r="G555" s="2">
        <v>111600</v>
      </c>
      <c r="H555" s="2" t="str">
        <f t="shared" si="40"/>
        <v>{"a":"attr","t":"jinbi","n":279500},{"a":"attr","t":"useexp","n":111600},{"a":"item","t":"2004","n":282}</v>
      </c>
    </row>
    <row r="556" spans="2:8" x14ac:dyDescent="0.3">
      <c r="B556" s="1">
        <v>555</v>
      </c>
      <c r="C556" s="2">
        <f t="shared" si="43"/>
        <v>280000</v>
      </c>
      <c r="D556" s="2">
        <f t="shared" si="41"/>
        <v>280000</v>
      </c>
      <c r="F556" s="2">
        <f t="shared" si="42"/>
        <v>283</v>
      </c>
      <c r="G556" s="2">
        <v>111800</v>
      </c>
      <c r="H556" s="2" t="str">
        <f t="shared" si="40"/>
        <v>{"a":"attr","t":"jinbi","n":280000},{"a":"attr","t":"useexp","n":111800},{"a":"item","t":"2004","n":283}</v>
      </c>
    </row>
    <row r="557" spans="2:8" x14ac:dyDescent="0.3">
      <c r="B557" s="1">
        <v>556</v>
      </c>
      <c r="C557" s="2">
        <f t="shared" si="43"/>
        <v>280000</v>
      </c>
      <c r="D557" s="2">
        <f t="shared" si="41"/>
        <v>280500</v>
      </c>
      <c r="F557" s="2">
        <f t="shared" si="42"/>
        <v>283</v>
      </c>
      <c r="G557" s="2">
        <v>112000</v>
      </c>
      <c r="H557" s="2" t="str">
        <f t="shared" si="40"/>
        <v>{"a":"attr","t":"jinbi","n":280500},{"a":"attr","t":"useexp","n":112000},{"a":"item","t":"2004","n":283}</v>
      </c>
    </row>
    <row r="558" spans="2:8" x14ac:dyDescent="0.3">
      <c r="B558" s="1">
        <v>557</v>
      </c>
      <c r="C558" s="2">
        <f t="shared" si="43"/>
        <v>280000</v>
      </c>
      <c r="D558" s="2">
        <f t="shared" si="41"/>
        <v>281000</v>
      </c>
      <c r="F558" s="2">
        <f t="shared" si="42"/>
        <v>284</v>
      </c>
      <c r="G558" s="2">
        <v>112200</v>
      </c>
      <c r="H558" s="2" t="str">
        <f t="shared" si="40"/>
        <v>{"a":"attr","t":"jinbi","n":281000},{"a":"attr","t":"useexp","n":112200},{"a":"item","t":"2004","n":284}</v>
      </c>
    </row>
    <row r="559" spans="2:8" x14ac:dyDescent="0.3">
      <c r="B559" s="1">
        <v>558</v>
      </c>
      <c r="C559" s="2">
        <f t="shared" si="43"/>
        <v>280000</v>
      </c>
      <c r="D559" s="2">
        <f t="shared" si="41"/>
        <v>281500</v>
      </c>
      <c r="F559" s="2">
        <f t="shared" si="42"/>
        <v>284</v>
      </c>
      <c r="G559" s="2">
        <v>112400</v>
      </c>
      <c r="H559" s="2" t="str">
        <f t="shared" si="40"/>
        <v>{"a":"attr","t":"jinbi","n":281500},{"a":"attr","t":"useexp","n":112400},{"a":"item","t":"2004","n":284}</v>
      </c>
    </row>
    <row r="560" spans="2:8" x14ac:dyDescent="0.3">
      <c r="B560" s="1">
        <v>559</v>
      </c>
      <c r="C560" s="2">
        <f t="shared" si="43"/>
        <v>280000</v>
      </c>
      <c r="D560" s="2">
        <f t="shared" si="41"/>
        <v>282000</v>
      </c>
      <c r="F560" s="2">
        <f t="shared" si="42"/>
        <v>285</v>
      </c>
      <c r="G560" s="2">
        <v>112600</v>
      </c>
      <c r="H560" s="2" t="str">
        <f t="shared" si="40"/>
        <v>{"a":"attr","t":"jinbi","n":282000},{"a":"attr","t":"useexp","n":112600},{"a":"item","t":"2004","n":285}</v>
      </c>
    </row>
    <row r="561" spans="2:8" x14ac:dyDescent="0.3">
      <c r="B561" s="1">
        <v>560</v>
      </c>
      <c r="C561" s="2">
        <f t="shared" si="43"/>
        <v>280000</v>
      </c>
      <c r="D561" s="2">
        <f t="shared" si="41"/>
        <v>282500</v>
      </c>
      <c r="F561" s="2">
        <f t="shared" si="42"/>
        <v>285</v>
      </c>
      <c r="G561" s="2">
        <v>112800</v>
      </c>
      <c r="H561" s="2" t="str">
        <f t="shared" si="40"/>
        <v>{"a":"attr","t":"jinbi","n":282500},{"a":"attr","t":"useexp","n":112800},{"a":"item","t":"2004","n":285}</v>
      </c>
    </row>
    <row r="562" spans="2:8" x14ac:dyDescent="0.3">
      <c r="B562" s="1">
        <v>561</v>
      </c>
      <c r="C562" s="2">
        <f t="shared" si="43"/>
        <v>285000</v>
      </c>
      <c r="D562" s="2">
        <f t="shared" si="41"/>
        <v>283000</v>
      </c>
      <c r="F562" s="2">
        <f t="shared" si="42"/>
        <v>286</v>
      </c>
      <c r="G562" s="2">
        <v>113000</v>
      </c>
      <c r="H562" s="2" t="str">
        <f t="shared" si="40"/>
        <v>{"a":"attr","t":"jinbi","n":283000},{"a":"attr","t":"useexp","n":113000},{"a":"item","t":"2004","n":286}</v>
      </c>
    </row>
    <row r="563" spans="2:8" x14ac:dyDescent="0.3">
      <c r="B563" s="1">
        <v>562</v>
      </c>
      <c r="C563" s="2">
        <f t="shared" si="43"/>
        <v>285000</v>
      </c>
      <c r="D563" s="2">
        <f t="shared" si="41"/>
        <v>283500</v>
      </c>
      <c r="F563" s="2">
        <f t="shared" si="42"/>
        <v>286</v>
      </c>
      <c r="G563" s="2">
        <v>113200</v>
      </c>
      <c r="H563" s="2" t="str">
        <f t="shared" si="40"/>
        <v>{"a":"attr","t":"jinbi","n":283500},{"a":"attr","t":"useexp","n":113200},{"a":"item","t":"2004","n":286}</v>
      </c>
    </row>
    <row r="564" spans="2:8" x14ac:dyDescent="0.3">
      <c r="B564" s="1">
        <v>563</v>
      </c>
      <c r="C564" s="2">
        <f t="shared" si="43"/>
        <v>285000</v>
      </c>
      <c r="D564" s="2">
        <f t="shared" si="41"/>
        <v>284000</v>
      </c>
      <c r="F564" s="2">
        <f t="shared" si="42"/>
        <v>287</v>
      </c>
      <c r="G564" s="2">
        <v>113400</v>
      </c>
      <c r="H564" s="2" t="str">
        <f t="shared" si="40"/>
        <v>{"a":"attr","t":"jinbi","n":284000},{"a":"attr","t":"useexp","n":113400},{"a":"item","t":"2004","n":287}</v>
      </c>
    </row>
    <row r="565" spans="2:8" x14ac:dyDescent="0.3">
      <c r="B565" s="1">
        <v>564</v>
      </c>
      <c r="C565" s="2">
        <f t="shared" si="43"/>
        <v>285000</v>
      </c>
      <c r="D565" s="2">
        <f t="shared" si="41"/>
        <v>284500</v>
      </c>
      <c r="F565" s="2">
        <f t="shared" si="42"/>
        <v>287</v>
      </c>
      <c r="G565" s="2">
        <v>113600</v>
      </c>
      <c r="H565" s="2" t="str">
        <f t="shared" si="40"/>
        <v>{"a":"attr","t":"jinbi","n":284500},{"a":"attr","t":"useexp","n":113600},{"a":"item","t":"2004","n":287}</v>
      </c>
    </row>
    <row r="566" spans="2:8" x14ac:dyDescent="0.3">
      <c r="B566" s="1">
        <v>565</v>
      </c>
      <c r="C566" s="2">
        <f t="shared" si="43"/>
        <v>285000</v>
      </c>
      <c r="D566" s="2">
        <f t="shared" si="41"/>
        <v>285000</v>
      </c>
      <c r="F566" s="2">
        <f t="shared" si="42"/>
        <v>288</v>
      </c>
      <c r="G566" s="2">
        <v>113800</v>
      </c>
      <c r="H566" s="2" t="str">
        <f t="shared" si="40"/>
        <v>{"a":"attr","t":"jinbi","n":285000},{"a":"attr","t":"useexp","n":113800},{"a":"item","t":"2004","n":288}</v>
      </c>
    </row>
    <row r="567" spans="2:8" x14ac:dyDescent="0.3">
      <c r="B567" s="1">
        <v>566</v>
      </c>
      <c r="C567" s="2">
        <f t="shared" si="43"/>
        <v>285000</v>
      </c>
      <c r="D567" s="2">
        <f t="shared" si="41"/>
        <v>285500</v>
      </c>
      <c r="F567" s="2">
        <f t="shared" si="42"/>
        <v>288</v>
      </c>
      <c r="G567" s="2">
        <v>114000</v>
      </c>
      <c r="H567" s="2" t="str">
        <f t="shared" si="40"/>
        <v>{"a":"attr","t":"jinbi","n":285500},{"a":"attr","t":"useexp","n":114000},{"a":"item","t":"2004","n":288}</v>
      </c>
    </row>
    <row r="568" spans="2:8" x14ac:dyDescent="0.3">
      <c r="B568" s="1">
        <v>567</v>
      </c>
      <c r="C568" s="2">
        <f t="shared" si="43"/>
        <v>285000</v>
      </c>
      <c r="D568" s="2">
        <f t="shared" si="41"/>
        <v>286000</v>
      </c>
      <c r="F568" s="2">
        <f t="shared" si="42"/>
        <v>289</v>
      </c>
      <c r="G568" s="2">
        <v>114200</v>
      </c>
      <c r="H568" s="2" t="str">
        <f t="shared" si="40"/>
        <v>{"a":"attr","t":"jinbi","n":286000},{"a":"attr","t":"useexp","n":114200},{"a":"item","t":"2004","n":289}</v>
      </c>
    </row>
    <row r="569" spans="2:8" x14ac:dyDescent="0.3">
      <c r="B569" s="1">
        <v>568</v>
      </c>
      <c r="C569" s="2">
        <f t="shared" si="43"/>
        <v>285000</v>
      </c>
      <c r="D569" s="2">
        <f t="shared" si="41"/>
        <v>286500</v>
      </c>
      <c r="F569" s="2">
        <f t="shared" si="42"/>
        <v>289</v>
      </c>
      <c r="G569" s="2">
        <v>114400</v>
      </c>
      <c r="H569" s="2" t="str">
        <f t="shared" si="40"/>
        <v>{"a":"attr","t":"jinbi","n":286500},{"a":"attr","t":"useexp","n":114400},{"a":"item","t":"2004","n":289}</v>
      </c>
    </row>
    <row r="570" spans="2:8" x14ac:dyDescent="0.3">
      <c r="B570" s="1">
        <v>569</v>
      </c>
      <c r="C570" s="2">
        <f t="shared" si="43"/>
        <v>285000</v>
      </c>
      <c r="D570" s="2">
        <f t="shared" si="41"/>
        <v>287000</v>
      </c>
      <c r="F570" s="2">
        <f t="shared" si="42"/>
        <v>290</v>
      </c>
      <c r="G570" s="2">
        <v>114600</v>
      </c>
      <c r="H570" s="2" t="str">
        <f t="shared" si="40"/>
        <v>{"a":"attr","t":"jinbi","n":287000},{"a":"attr","t":"useexp","n":114600},{"a":"item","t":"2004","n":290}</v>
      </c>
    </row>
    <row r="571" spans="2:8" x14ac:dyDescent="0.3">
      <c r="B571" s="1">
        <v>570</v>
      </c>
      <c r="C571" s="2">
        <f t="shared" si="43"/>
        <v>285000</v>
      </c>
      <c r="D571" s="2">
        <f t="shared" si="41"/>
        <v>287500</v>
      </c>
      <c r="F571" s="2">
        <f t="shared" si="42"/>
        <v>290</v>
      </c>
      <c r="G571" s="2">
        <v>114800</v>
      </c>
      <c r="H571" s="2" t="str">
        <f t="shared" si="40"/>
        <v>{"a":"attr","t":"jinbi","n":287500},{"a":"attr","t":"useexp","n":114800},{"a":"item","t":"2004","n":290}</v>
      </c>
    </row>
    <row r="572" spans="2:8" x14ac:dyDescent="0.3">
      <c r="B572" s="1">
        <v>571</v>
      </c>
      <c r="C572" s="2">
        <f t="shared" si="43"/>
        <v>290000</v>
      </c>
      <c r="D572" s="2">
        <f t="shared" si="41"/>
        <v>288000</v>
      </c>
      <c r="F572" s="2">
        <f t="shared" si="42"/>
        <v>291</v>
      </c>
      <c r="G572" s="2">
        <v>115000</v>
      </c>
      <c r="H572" s="2" t="str">
        <f t="shared" si="40"/>
        <v>{"a":"attr","t":"jinbi","n":288000},{"a":"attr","t":"useexp","n":115000},{"a":"item","t":"2004","n":291}</v>
      </c>
    </row>
    <row r="573" spans="2:8" x14ac:dyDescent="0.3">
      <c r="B573" s="1">
        <v>572</v>
      </c>
      <c r="C573" s="2">
        <f t="shared" si="43"/>
        <v>290000</v>
      </c>
      <c r="D573" s="2">
        <f t="shared" si="41"/>
        <v>288500</v>
      </c>
      <c r="F573" s="2">
        <f t="shared" si="42"/>
        <v>291</v>
      </c>
      <c r="G573" s="2">
        <v>115200</v>
      </c>
      <c r="H573" s="2" t="str">
        <f t="shared" si="40"/>
        <v>{"a":"attr","t":"jinbi","n":288500},{"a":"attr","t":"useexp","n":115200},{"a":"item","t":"2004","n":291}</v>
      </c>
    </row>
    <row r="574" spans="2:8" x14ac:dyDescent="0.3">
      <c r="B574" s="1">
        <v>573</v>
      </c>
      <c r="C574" s="2">
        <f t="shared" si="43"/>
        <v>290000</v>
      </c>
      <c r="D574" s="2">
        <f t="shared" si="41"/>
        <v>289000</v>
      </c>
      <c r="F574" s="2">
        <f t="shared" si="42"/>
        <v>292</v>
      </c>
      <c r="G574" s="2">
        <v>115400</v>
      </c>
      <c r="H574" s="2" t="str">
        <f t="shared" si="40"/>
        <v>{"a":"attr","t":"jinbi","n":289000},{"a":"attr","t":"useexp","n":115400},{"a":"item","t":"2004","n":292}</v>
      </c>
    </row>
    <row r="575" spans="2:8" x14ac:dyDescent="0.3">
      <c r="B575" s="1">
        <v>574</v>
      </c>
      <c r="C575" s="2">
        <f t="shared" si="43"/>
        <v>290000</v>
      </c>
      <c r="D575" s="2">
        <f t="shared" si="41"/>
        <v>289500</v>
      </c>
      <c r="F575" s="2">
        <f t="shared" si="42"/>
        <v>292</v>
      </c>
      <c r="G575" s="2">
        <v>115600</v>
      </c>
      <c r="H575" s="2" t="str">
        <f t="shared" si="40"/>
        <v>{"a":"attr","t":"jinbi","n":289500},{"a":"attr","t":"useexp","n":115600},{"a":"item","t":"2004","n":292}</v>
      </c>
    </row>
    <row r="576" spans="2:8" x14ac:dyDescent="0.3">
      <c r="B576" s="1">
        <v>575</v>
      </c>
      <c r="C576" s="2">
        <f t="shared" si="43"/>
        <v>290000</v>
      </c>
      <c r="D576" s="2">
        <f t="shared" si="41"/>
        <v>290000</v>
      </c>
      <c r="F576" s="2">
        <f t="shared" si="42"/>
        <v>293</v>
      </c>
      <c r="G576" s="2">
        <v>115800</v>
      </c>
      <c r="H576" s="2" t="str">
        <f t="shared" si="40"/>
        <v>{"a":"attr","t":"jinbi","n":290000},{"a":"attr","t":"useexp","n":115800},{"a":"item","t":"2004","n":293}</v>
      </c>
    </row>
    <row r="577" spans="2:8" x14ac:dyDescent="0.3">
      <c r="B577" s="1">
        <v>576</v>
      </c>
      <c r="C577" s="2">
        <f t="shared" si="43"/>
        <v>290000</v>
      </c>
      <c r="D577" s="2">
        <f t="shared" si="41"/>
        <v>290500</v>
      </c>
      <c r="F577" s="2">
        <f t="shared" si="42"/>
        <v>293</v>
      </c>
      <c r="G577" s="2">
        <v>116000</v>
      </c>
      <c r="H577" s="2" t="str">
        <f t="shared" si="40"/>
        <v>{"a":"attr","t":"jinbi","n":290500},{"a":"attr","t":"useexp","n":116000},{"a":"item","t":"2004","n":293}</v>
      </c>
    </row>
    <row r="578" spans="2:8" x14ac:dyDescent="0.3">
      <c r="B578" s="1">
        <v>577</v>
      </c>
      <c r="C578" s="2">
        <f t="shared" si="43"/>
        <v>290000</v>
      </c>
      <c r="D578" s="2">
        <f t="shared" si="41"/>
        <v>291000</v>
      </c>
      <c r="F578" s="2">
        <f t="shared" si="42"/>
        <v>294</v>
      </c>
      <c r="G578" s="2">
        <v>116200</v>
      </c>
      <c r="H578" s="2" t="str">
        <f t="shared" si="40"/>
        <v>{"a":"attr","t":"jinbi","n":291000},{"a":"attr","t":"useexp","n":116200},{"a":"item","t":"2004","n":294}</v>
      </c>
    </row>
    <row r="579" spans="2:8" x14ac:dyDescent="0.3">
      <c r="B579" s="1">
        <v>578</v>
      </c>
      <c r="C579" s="2">
        <f t="shared" si="43"/>
        <v>290000</v>
      </c>
      <c r="D579" s="2">
        <f t="shared" si="41"/>
        <v>291500</v>
      </c>
      <c r="F579" s="2">
        <f t="shared" si="42"/>
        <v>294</v>
      </c>
      <c r="G579" s="2">
        <v>116400</v>
      </c>
      <c r="H579" s="2" t="str">
        <f t="shared" ref="H579:H642" si="44">$I$1&amp;D579&amp;$J$1&amp;G579&amp;$K$1&amp;F579&amp;$L$1</f>
        <v>{"a":"attr","t":"jinbi","n":291500},{"a":"attr","t":"useexp","n":116400},{"a":"item","t":"2004","n":294}</v>
      </c>
    </row>
    <row r="580" spans="2:8" x14ac:dyDescent="0.3">
      <c r="B580" s="1">
        <v>579</v>
      </c>
      <c r="C580" s="2">
        <f t="shared" si="43"/>
        <v>290000</v>
      </c>
      <c r="D580" s="2">
        <f t="shared" ref="D580:D643" si="45">D579+500</f>
        <v>292000</v>
      </c>
      <c r="F580" s="2">
        <f t="shared" si="42"/>
        <v>295</v>
      </c>
      <c r="G580" s="2">
        <v>116600</v>
      </c>
      <c r="H580" s="2" t="str">
        <f t="shared" si="44"/>
        <v>{"a":"attr","t":"jinbi","n":292000},{"a":"attr","t":"useexp","n":116600},{"a":"item","t":"2004","n":295}</v>
      </c>
    </row>
    <row r="581" spans="2:8" x14ac:dyDescent="0.3">
      <c r="B581" s="1">
        <v>580</v>
      </c>
      <c r="C581" s="2">
        <f t="shared" si="43"/>
        <v>290000</v>
      </c>
      <c r="D581" s="2">
        <f t="shared" si="45"/>
        <v>292500</v>
      </c>
      <c r="F581" s="2">
        <f t="shared" si="42"/>
        <v>295</v>
      </c>
      <c r="G581" s="2">
        <v>116800</v>
      </c>
      <c r="H581" s="2" t="str">
        <f t="shared" si="44"/>
        <v>{"a":"attr","t":"jinbi","n":292500},{"a":"attr","t":"useexp","n":116800},{"a":"item","t":"2004","n":295}</v>
      </c>
    </row>
    <row r="582" spans="2:8" x14ac:dyDescent="0.3">
      <c r="B582" s="1">
        <v>581</v>
      </c>
      <c r="C582" s="2">
        <f t="shared" si="43"/>
        <v>295000</v>
      </c>
      <c r="D582" s="2">
        <f t="shared" si="45"/>
        <v>293000</v>
      </c>
      <c r="F582" s="2">
        <f t="shared" si="42"/>
        <v>296</v>
      </c>
      <c r="G582" s="2">
        <v>117000</v>
      </c>
      <c r="H582" s="2" t="str">
        <f t="shared" si="44"/>
        <v>{"a":"attr","t":"jinbi","n":293000},{"a":"attr","t":"useexp","n":117000},{"a":"item","t":"2004","n":296}</v>
      </c>
    </row>
    <row r="583" spans="2:8" x14ac:dyDescent="0.3">
      <c r="B583" s="1">
        <v>582</v>
      </c>
      <c r="C583" s="2">
        <f t="shared" si="43"/>
        <v>295000</v>
      </c>
      <c r="D583" s="2">
        <f t="shared" si="45"/>
        <v>293500</v>
      </c>
      <c r="F583" s="2">
        <f t="shared" ref="F583:F646" si="46">F581+1</f>
        <v>296</v>
      </c>
      <c r="G583" s="2">
        <v>117200</v>
      </c>
      <c r="H583" s="2" t="str">
        <f t="shared" si="44"/>
        <v>{"a":"attr","t":"jinbi","n":293500},{"a":"attr","t":"useexp","n":117200},{"a":"item","t":"2004","n":296}</v>
      </c>
    </row>
    <row r="584" spans="2:8" x14ac:dyDescent="0.3">
      <c r="B584" s="1">
        <v>583</v>
      </c>
      <c r="C584" s="2">
        <f t="shared" si="43"/>
        <v>295000</v>
      </c>
      <c r="D584" s="2">
        <f t="shared" si="45"/>
        <v>294000</v>
      </c>
      <c r="F584" s="2">
        <f t="shared" si="46"/>
        <v>297</v>
      </c>
      <c r="G584" s="2">
        <v>117400</v>
      </c>
      <c r="H584" s="2" t="str">
        <f t="shared" si="44"/>
        <v>{"a":"attr","t":"jinbi","n":294000},{"a":"attr","t":"useexp","n":117400},{"a":"item","t":"2004","n":297}</v>
      </c>
    </row>
    <row r="585" spans="2:8" x14ac:dyDescent="0.3">
      <c r="B585" s="1">
        <v>584</v>
      </c>
      <c r="C585" s="2">
        <f t="shared" si="43"/>
        <v>295000</v>
      </c>
      <c r="D585" s="2">
        <f t="shared" si="45"/>
        <v>294500</v>
      </c>
      <c r="F585" s="2">
        <f t="shared" si="46"/>
        <v>297</v>
      </c>
      <c r="G585" s="2">
        <v>117600</v>
      </c>
      <c r="H585" s="2" t="str">
        <f t="shared" si="44"/>
        <v>{"a":"attr","t":"jinbi","n":294500},{"a":"attr","t":"useexp","n":117600},{"a":"item","t":"2004","n":297}</v>
      </c>
    </row>
    <row r="586" spans="2:8" x14ac:dyDescent="0.3">
      <c r="B586" s="1">
        <v>585</v>
      </c>
      <c r="C586" s="2">
        <f t="shared" si="43"/>
        <v>295000</v>
      </c>
      <c r="D586" s="2">
        <f t="shared" si="45"/>
        <v>295000</v>
      </c>
      <c r="F586" s="2">
        <f t="shared" si="46"/>
        <v>298</v>
      </c>
      <c r="G586" s="2">
        <v>117800</v>
      </c>
      <c r="H586" s="2" t="str">
        <f t="shared" si="44"/>
        <v>{"a":"attr","t":"jinbi","n":295000},{"a":"attr","t":"useexp","n":117800},{"a":"item","t":"2004","n":298}</v>
      </c>
    </row>
    <row r="587" spans="2:8" x14ac:dyDescent="0.3">
      <c r="B587" s="1">
        <v>586</v>
      </c>
      <c r="C587" s="2">
        <f t="shared" si="43"/>
        <v>295000</v>
      </c>
      <c r="D587" s="2">
        <f t="shared" si="45"/>
        <v>295500</v>
      </c>
      <c r="F587" s="2">
        <f t="shared" si="46"/>
        <v>298</v>
      </c>
      <c r="G587" s="2">
        <v>118000</v>
      </c>
      <c r="H587" s="2" t="str">
        <f t="shared" si="44"/>
        <v>{"a":"attr","t":"jinbi","n":295500},{"a":"attr","t":"useexp","n":118000},{"a":"item","t":"2004","n":298}</v>
      </c>
    </row>
    <row r="588" spans="2:8" x14ac:dyDescent="0.3">
      <c r="B588" s="1">
        <v>587</v>
      </c>
      <c r="C588" s="2">
        <f t="shared" si="43"/>
        <v>295000</v>
      </c>
      <c r="D588" s="2">
        <f t="shared" si="45"/>
        <v>296000</v>
      </c>
      <c r="F588" s="2">
        <f t="shared" si="46"/>
        <v>299</v>
      </c>
      <c r="G588" s="2">
        <v>118200</v>
      </c>
      <c r="H588" s="2" t="str">
        <f t="shared" si="44"/>
        <v>{"a":"attr","t":"jinbi","n":296000},{"a":"attr","t":"useexp","n":118200},{"a":"item","t":"2004","n":299}</v>
      </c>
    </row>
    <row r="589" spans="2:8" x14ac:dyDescent="0.3">
      <c r="B589" s="1">
        <v>588</v>
      </c>
      <c r="C589" s="2">
        <f t="shared" ref="C589:C652" si="47">C579+5000</f>
        <v>295000</v>
      </c>
      <c r="D589" s="2">
        <f t="shared" si="45"/>
        <v>296500</v>
      </c>
      <c r="F589" s="2">
        <f t="shared" si="46"/>
        <v>299</v>
      </c>
      <c r="G589" s="2">
        <v>118400</v>
      </c>
      <c r="H589" s="2" t="str">
        <f t="shared" si="44"/>
        <v>{"a":"attr","t":"jinbi","n":296500},{"a":"attr","t":"useexp","n":118400},{"a":"item","t":"2004","n":299}</v>
      </c>
    </row>
    <row r="590" spans="2:8" x14ac:dyDescent="0.3">
      <c r="B590" s="1">
        <v>589</v>
      </c>
      <c r="C590" s="2">
        <f t="shared" si="47"/>
        <v>295000</v>
      </c>
      <c r="D590" s="2">
        <f t="shared" si="45"/>
        <v>297000</v>
      </c>
      <c r="F590" s="2">
        <f t="shared" si="46"/>
        <v>300</v>
      </c>
      <c r="G590" s="2">
        <v>118600</v>
      </c>
      <c r="H590" s="2" t="str">
        <f t="shared" si="44"/>
        <v>{"a":"attr","t":"jinbi","n":297000},{"a":"attr","t":"useexp","n":118600},{"a":"item","t":"2004","n":300}</v>
      </c>
    </row>
    <row r="591" spans="2:8" x14ac:dyDescent="0.3">
      <c r="B591" s="1">
        <v>590</v>
      </c>
      <c r="C591" s="2">
        <f t="shared" si="47"/>
        <v>295000</v>
      </c>
      <c r="D591" s="2">
        <f t="shared" si="45"/>
        <v>297500</v>
      </c>
      <c r="F591" s="2">
        <f t="shared" si="46"/>
        <v>300</v>
      </c>
      <c r="G591" s="2">
        <v>118800</v>
      </c>
      <c r="H591" s="2" t="str">
        <f t="shared" si="44"/>
        <v>{"a":"attr","t":"jinbi","n":297500},{"a":"attr","t":"useexp","n":118800},{"a":"item","t":"2004","n":300}</v>
      </c>
    </row>
    <row r="592" spans="2:8" x14ac:dyDescent="0.3">
      <c r="B592" s="1">
        <v>591</v>
      </c>
      <c r="C592" s="2">
        <f t="shared" si="47"/>
        <v>300000</v>
      </c>
      <c r="D592" s="2">
        <f t="shared" si="45"/>
        <v>298000</v>
      </c>
      <c r="F592" s="2">
        <f t="shared" si="46"/>
        <v>301</v>
      </c>
      <c r="G592" s="2">
        <v>119000</v>
      </c>
      <c r="H592" s="2" t="str">
        <f t="shared" si="44"/>
        <v>{"a":"attr","t":"jinbi","n":298000},{"a":"attr","t":"useexp","n":119000},{"a":"item","t":"2004","n":301}</v>
      </c>
    </row>
    <row r="593" spans="2:8" x14ac:dyDescent="0.3">
      <c r="B593" s="1">
        <v>592</v>
      </c>
      <c r="C593" s="2">
        <f t="shared" si="47"/>
        <v>300000</v>
      </c>
      <c r="D593" s="2">
        <f t="shared" si="45"/>
        <v>298500</v>
      </c>
      <c r="F593" s="2">
        <f t="shared" si="46"/>
        <v>301</v>
      </c>
      <c r="G593" s="2">
        <v>119200</v>
      </c>
      <c r="H593" s="2" t="str">
        <f t="shared" si="44"/>
        <v>{"a":"attr","t":"jinbi","n":298500},{"a":"attr","t":"useexp","n":119200},{"a":"item","t":"2004","n":301}</v>
      </c>
    </row>
    <row r="594" spans="2:8" x14ac:dyDescent="0.3">
      <c r="B594" s="1">
        <v>593</v>
      </c>
      <c r="C594" s="2">
        <f t="shared" si="47"/>
        <v>300000</v>
      </c>
      <c r="D594" s="2">
        <f t="shared" si="45"/>
        <v>299000</v>
      </c>
      <c r="F594" s="2">
        <f t="shared" si="46"/>
        <v>302</v>
      </c>
      <c r="G594" s="2">
        <v>119400</v>
      </c>
      <c r="H594" s="2" t="str">
        <f t="shared" si="44"/>
        <v>{"a":"attr","t":"jinbi","n":299000},{"a":"attr","t":"useexp","n":119400},{"a":"item","t":"2004","n":302}</v>
      </c>
    </row>
    <row r="595" spans="2:8" x14ac:dyDescent="0.3">
      <c r="B595" s="1">
        <v>594</v>
      </c>
      <c r="C595" s="2">
        <f t="shared" si="47"/>
        <v>300000</v>
      </c>
      <c r="D595" s="2">
        <f t="shared" si="45"/>
        <v>299500</v>
      </c>
      <c r="F595" s="2">
        <f t="shared" si="46"/>
        <v>302</v>
      </c>
      <c r="G595" s="2">
        <v>119600</v>
      </c>
      <c r="H595" s="2" t="str">
        <f t="shared" si="44"/>
        <v>{"a":"attr","t":"jinbi","n":299500},{"a":"attr","t":"useexp","n":119600},{"a":"item","t":"2004","n":302}</v>
      </c>
    </row>
    <row r="596" spans="2:8" x14ac:dyDescent="0.3">
      <c r="B596" s="1">
        <v>595</v>
      </c>
      <c r="C596" s="2">
        <f t="shared" si="47"/>
        <v>300000</v>
      </c>
      <c r="D596" s="2">
        <f t="shared" si="45"/>
        <v>300000</v>
      </c>
      <c r="F596" s="2">
        <f t="shared" si="46"/>
        <v>303</v>
      </c>
      <c r="G596" s="2">
        <v>119800</v>
      </c>
      <c r="H596" s="2" t="str">
        <f t="shared" si="44"/>
        <v>{"a":"attr","t":"jinbi","n":300000},{"a":"attr","t":"useexp","n":119800},{"a":"item","t":"2004","n":303}</v>
      </c>
    </row>
    <row r="597" spans="2:8" x14ac:dyDescent="0.3">
      <c r="B597" s="1">
        <v>596</v>
      </c>
      <c r="C597" s="2">
        <f t="shared" si="47"/>
        <v>300000</v>
      </c>
      <c r="D597" s="2">
        <f t="shared" si="45"/>
        <v>300500</v>
      </c>
      <c r="F597" s="2">
        <f t="shared" si="46"/>
        <v>303</v>
      </c>
      <c r="G597" s="2">
        <v>120000</v>
      </c>
      <c r="H597" s="2" t="str">
        <f t="shared" si="44"/>
        <v>{"a":"attr","t":"jinbi","n":300500},{"a":"attr","t":"useexp","n":120000},{"a":"item","t":"2004","n":303}</v>
      </c>
    </row>
    <row r="598" spans="2:8" x14ac:dyDescent="0.3">
      <c r="B598" s="1">
        <v>597</v>
      </c>
      <c r="C598" s="2">
        <f t="shared" si="47"/>
        <v>300000</v>
      </c>
      <c r="D598" s="2">
        <f t="shared" si="45"/>
        <v>301000</v>
      </c>
      <c r="F598" s="2">
        <f t="shared" si="46"/>
        <v>304</v>
      </c>
      <c r="G598" s="2">
        <v>120200</v>
      </c>
      <c r="H598" s="2" t="str">
        <f t="shared" si="44"/>
        <v>{"a":"attr","t":"jinbi","n":301000},{"a":"attr","t":"useexp","n":120200},{"a":"item","t":"2004","n":304}</v>
      </c>
    </row>
    <row r="599" spans="2:8" x14ac:dyDescent="0.3">
      <c r="B599" s="1">
        <v>598</v>
      </c>
      <c r="C599" s="2">
        <f t="shared" si="47"/>
        <v>300000</v>
      </c>
      <c r="D599" s="2">
        <f t="shared" si="45"/>
        <v>301500</v>
      </c>
      <c r="F599" s="2">
        <f t="shared" si="46"/>
        <v>304</v>
      </c>
      <c r="G599" s="2">
        <v>120400</v>
      </c>
      <c r="H599" s="2" t="str">
        <f t="shared" si="44"/>
        <v>{"a":"attr","t":"jinbi","n":301500},{"a":"attr","t":"useexp","n":120400},{"a":"item","t":"2004","n":304}</v>
      </c>
    </row>
    <row r="600" spans="2:8" x14ac:dyDescent="0.3">
      <c r="B600" s="1">
        <v>599</v>
      </c>
      <c r="C600" s="2">
        <f t="shared" si="47"/>
        <v>300000</v>
      </c>
      <c r="D600" s="2">
        <f t="shared" si="45"/>
        <v>302000</v>
      </c>
      <c r="F600" s="2">
        <f t="shared" si="46"/>
        <v>305</v>
      </c>
      <c r="G600" s="2">
        <v>120600</v>
      </c>
      <c r="H600" s="2" t="str">
        <f t="shared" si="44"/>
        <v>{"a":"attr","t":"jinbi","n":302000},{"a":"attr","t":"useexp","n":120600},{"a":"item","t":"2004","n":305}</v>
      </c>
    </row>
    <row r="601" spans="2:8" x14ac:dyDescent="0.3">
      <c r="B601" s="1">
        <v>600</v>
      </c>
      <c r="C601" s="2">
        <f t="shared" si="47"/>
        <v>300000</v>
      </c>
      <c r="D601" s="2">
        <f t="shared" si="45"/>
        <v>302500</v>
      </c>
      <c r="F601" s="2">
        <f t="shared" si="46"/>
        <v>305</v>
      </c>
      <c r="G601" s="2">
        <v>120800</v>
      </c>
      <c r="H601" s="2" t="str">
        <f t="shared" si="44"/>
        <v>{"a":"attr","t":"jinbi","n":302500},{"a":"attr","t":"useexp","n":120800},{"a":"item","t":"2004","n":305}</v>
      </c>
    </row>
    <row r="602" spans="2:8" x14ac:dyDescent="0.3">
      <c r="B602" s="1">
        <v>601</v>
      </c>
      <c r="C602" s="2">
        <f t="shared" si="47"/>
        <v>305000</v>
      </c>
      <c r="D602" s="2">
        <f t="shared" si="45"/>
        <v>303000</v>
      </c>
      <c r="F602" s="2">
        <f t="shared" si="46"/>
        <v>306</v>
      </c>
      <c r="G602" s="2">
        <v>121000</v>
      </c>
      <c r="H602" s="2" t="str">
        <f t="shared" si="44"/>
        <v>{"a":"attr","t":"jinbi","n":303000},{"a":"attr","t":"useexp","n":121000},{"a":"item","t":"2004","n":306}</v>
      </c>
    </row>
    <row r="603" spans="2:8" x14ac:dyDescent="0.3">
      <c r="B603" s="1">
        <v>602</v>
      </c>
      <c r="C603" s="2">
        <f t="shared" si="47"/>
        <v>305000</v>
      </c>
      <c r="D603" s="2">
        <f t="shared" si="45"/>
        <v>303500</v>
      </c>
      <c r="F603" s="2">
        <f t="shared" si="46"/>
        <v>306</v>
      </c>
      <c r="G603" s="2">
        <v>121200</v>
      </c>
      <c r="H603" s="2" t="str">
        <f t="shared" si="44"/>
        <v>{"a":"attr","t":"jinbi","n":303500},{"a":"attr","t":"useexp","n":121200},{"a":"item","t":"2004","n":306}</v>
      </c>
    </row>
    <row r="604" spans="2:8" x14ac:dyDescent="0.3">
      <c r="B604" s="1">
        <v>603</v>
      </c>
      <c r="C604" s="2">
        <f t="shared" si="47"/>
        <v>305000</v>
      </c>
      <c r="D604" s="2">
        <f t="shared" si="45"/>
        <v>304000</v>
      </c>
      <c r="F604" s="2">
        <f t="shared" si="46"/>
        <v>307</v>
      </c>
      <c r="G604" s="2">
        <v>121400</v>
      </c>
      <c r="H604" s="2" t="str">
        <f t="shared" si="44"/>
        <v>{"a":"attr","t":"jinbi","n":304000},{"a":"attr","t":"useexp","n":121400},{"a":"item","t":"2004","n":307}</v>
      </c>
    </row>
    <row r="605" spans="2:8" x14ac:dyDescent="0.3">
      <c r="B605" s="1">
        <v>604</v>
      </c>
      <c r="C605" s="2">
        <f t="shared" si="47"/>
        <v>305000</v>
      </c>
      <c r="D605" s="2">
        <f t="shared" si="45"/>
        <v>304500</v>
      </c>
      <c r="F605" s="2">
        <f t="shared" si="46"/>
        <v>307</v>
      </c>
      <c r="G605" s="2">
        <v>121600</v>
      </c>
      <c r="H605" s="2" t="str">
        <f t="shared" si="44"/>
        <v>{"a":"attr","t":"jinbi","n":304500},{"a":"attr","t":"useexp","n":121600},{"a":"item","t":"2004","n":307}</v>
      </c>
    </row>
    <row r="606" spans="2:8" x14ac:dyDescent="0.3">
      <c r="B606" s="1">
        <v>605</v>
      </c>
      <c r="C606" s="2">
        <f t="shared" si="47"/>
        <v>305000</v>
      </c>
      <c r="D606" s="2">
        <f t="shared" si="45"/>
        <v>305000</v>
      </c>
      <c r="F606" s="2">
        <f t="shared" si="46"/>
        <v>308</v>
      </c>
      <c r="G606" s="2">
        <v>121800</v>
      </c>
      <c r="H606" s="2" t="str">
        <f t="shared" si="44"/>
        <v>{"a":"attr","t":"jinbi","n":305000},{"a":"attr","t":"useexp","n":121800},{"a":"item","t":"2004","n":308}</v>
      </c>
    </row>
    <row r="607" spans="2:8" x14ac:dyDescent="0.3">
      <c r="B607" s="1">
        <v>606</v>
      </c>
      <c r="C607" s="2">
        <f t="shared" si="47"/>
        <v>305000</v>
      </c>
      <c r="D607" s="2">
        <f t="shared" si="45"/>
        <v>305500</v>
      </c>
      <c r="F607" s="2">
        <f t="shared" si="46"/>
        <v>308</v>
      </c>
      <c r="G607" s="2">
        <v>122000</v>
      </c>
      <c r="H607" s="2" t="str">
        <f t="shared" si="44"/>
        <v>{"a":"attr","t":"jinbi","n":305500},{"a":"attr","t":"useexp","n":122000},{"a":"item","t":"2004","n":308}</v>
      </c>
    </row>
    <row r="608" spans="2:8" x14ac:dyDescent="0.3">
      <c r="B608" s="1">
        <v>607</v>
      </c>
      <c r="C608" s="2">
        <f t="shared" si="47"/>
        <v>305000</v>
      </c>
      <c r="D608" s="2">
        <f t="shared" si="45"/>
        <v>306000</v>
      </c>
      <c r="F608" s="2">
        <f t="shared" si="46"/>
        <v>309</v>
      </c>
      <c r="G608" s="2">
        <v>122200</v>
      </c>
      <c r="H608" s="2" t="str">
        <f t="shared" si="44"/>
        <v>{"a":"attr","t":"jinbi","n":306000},{"a":"attr","t":"useexp","n":122200},{"a":"item","t":"2004","n":309}</v>
      </c>
    </row>
    <row r="609" spans="2:8" x14ac:dyDescent="0.3">
      <c r="B609" s="1">
        <v>608</v>
      </c>
      <c r="C609" s="2">
        <f t="shared" si="47"/>
        <v>305000</v>
      </c>
      <c r="D609" s="2">
        <f t="shared" si="45"/>
        <v>306500</v>
      </c>
      <c r="F609" s="2">
        <f t="shared" si="46"/>
        <v>309</v>
      </c>
      <c r="G609" s="2">
        <v>122400</v>
      </c>
      <c r="H609" s="2" t="str">
        <f t="shared" si="44"/>
        <v>{"a":"attr","t":"jinbi","n":306500},{"a":"attr","t":"useexp","n":122400},{"a":"item","t":"2004","n":309}</v>
      </c>
    </row>
    <row r="610" spans="2:8" x14ac:dyDescent="0.3">
      <c r="B610" s="1">
        <v>609</v>
      </c>
      <c r="C610" s="2">
        <f t="shared" si="47"/>
        <v>305000</v>
      </c>
      <c r="D610" s="2">
        <f t="shared" si="45"/>
        <v>307000</v>
      </c>
      <c r="F610" s="2">
        <f t="shared" si="46"/>
        <v>310</v>
      </c>
      <c r="G610" s="2">
        <v>122600</v>
      </c>
      <c r="H610" s="2" t="str">
        <f t="shared" si="44"/>
        <v>{"a":"attr","t":"jinbi","n":307000},{"a":"attr","t":"useexp","n":122600},{"a":"item","t":"2004","n":310}</v>
      </c>
    </row>
    <row r="611" spans="2:8" x14ac:dyDescent="0.3">
      <c r="B611" s="1">
        <v>610</v>
      </c>
      <c r="C611" s="2">
        <f t="shared" si="47"/>
        <v>305000</v>
      </c>
      <c r="D611" s="2">
        <f t="shared" si="45"/>
        <v>307500</v>
      </c>
      <c r="F611" s="2">
        <f t="shared" si="46"/>
        <v>310</v>
      </c>
      <c r="G611" s="2">
        <v>122800</v>
      </c>
      <c r="H611" s="2" t="str">
        <f t="shared" si="44"/>
        <v>{"a":"attr","t":"jinbi","n":307500},{"a":"attr","t":"useexp","n":122800},{"a":"item","t":"2004","n":310}</v>
      </c>
    </row>
    <row r="612" spans="2:8" x14ac:dyDescent="0.3">
      <c r="B612" s="1">
        <v>611</v>
      </c>
      <c r="C612" s="2">
        <f t="shared" si="47"/>
        <v>310000</v>
      </c>
      <c r="D612" s="2">
        <f t="shared" si="45"/>
        <v>308000</v>
      </c>
      <c r="F612" s="2">
        <f t="shared" si="46"/>
        <v>311</v>
      </c>
      <c r="G612" s="2">
        <v>123000</v>
      </c>
      <c r="H612" s="2" t="str">
        <f t="shared" si="44"/>
        <v>{"a":"attr","t":"jinbi","n":308000},{"a":"attr","t":"useexp","n":123000},{"a":"item","t":"2004","n":311}</v>
      </c>
    </row>
    <row r="613" spans="2:8" x14ac:dyDescent="0.3">
      <c r="B613" s="1">
        <v>612</v>
      </c>
      <c r="C613" s="2">
        <f t="shared" si="47"/>
        <v>310000</v>
      </c>
      <c r="D613" s="2">
        <f t="shared" si="45"/>
        <v>308500</v>
      </c>
      <c r="F613" s="2">
        <f t="shared" si="46"/>
        <v>311</v>
      </c>
      <c r="G613" s="2">
        <v>123200</v>
      </c>
      <c r="H613" s="2" t="str">
        <f t="shared" si="44"/>
        <v>{"a":"attr","t":"jinbi","n":308500},{"a":"attr","t":"useexp","n":123200},{"a":"item","t":"2004","n":311}</v>
      </c>
    </row>
    <row r="614" spans="2:8" x14ac:dyDescent="0.3">
      <c r="B614" s="1">
        <v>613</v>
      </c>
      <c r="C614" s="2">
        <f t="shared" si="47"/>
        <v>310000</v>
      </c>
      <c r="D614" s="2">
        <f t="shared" si="45"/>
        <v>309000</v>
      </c>
      <c r="F614" s="2">
        <f t="shared" si="46"/>
        <v>312</v>
      </c>
      <c r="G614" s="2">
        <v>123400</v>
      </c>
      <c r="H614" s="2" t="str">
        <f t="shared" si="44"/>
        <v>{"a":"attr","t":"jinbi","n":309000},{"a":"attr","t":"useexp","n":123400},{"a":"item","t":"2004","n":312}</v>
      </c>
    </row>
    <row r="615" spans="2:8" x14ac:dyDescent="0.3">
      <c r="B615" s="1">
        <v>614</v>
      </c>
      <c r="C615" s="2">
        <f t="shared" si="47"/>
        <v>310000</v>
      </c>
      <c r="D615" s="2">
        <f t="shared" si="45"/>
        <v>309500</v>
      </c>
      <c r="F615" s="2">
        <f t="shared" si="46"/>
        <v>312</v>
      </c>
      <c r="G615" s="2">
        <v>123600</v>
      </c>
      <c r="H615" s="2" t="str">
        <f t="shared" si="44"/>
        <v>{"a":"attr","t":"jinbi","n":309500},{"a":"attr","t":"useexp","n":123600},{"a":"item","t":"2004","n":312}</v>
      </c>
    </row>
    <row r="616" spans="2:8" x14ac:dyDescent="0.3">
      <c r="B616" s="1">
        <v>615</v>
      </c>
      <c r="C616" s="2">
        <f t="shared" si="47"/>
        <v>310000</v>
      </c>
      <c r="D616" s="2">
        <f t="shared" si="45"/>
        <v>310000</v>
      </c>
      <c r="F616" s="2">
        <f t="shared" si="46"/>
        <v>313</v>
      </c>
      <c r="G616" s="2">
        <v>123800</v>
      </c>
      <c r="H616" s="2" t="str">
        <f t="shared" si="44"/>
        <v>{"a":"attr","t":"jinbi","n":310000},{"a":"attr","t":"useexp","n":123800},{"a":"item","t":"2004","n":313}</v>
      </c>
    </row>
    <row r="617" spans="2:8" x14ac:dyDescent="0.3">
      <c r="B617" s="1">
        <v>616</v>
      </c>
      <c r="C617" s="2">
        <f t="shared" si="47"/>
        <v>310000</v>
      </c>
      <c r="D617" s="2">
        <f t="shared" si="45"/>
        <v>310500</v>
      </c>
      <c r="F617" s="2">
        <f t="shared" si="46"/>
        <v>313</v>
      </c>
      <c r="G617" s="2">
        <v>124000</v>
      </c>
      <c r="H617" s="2" t="str">
        <f t="shared" si="44"/>
        <v>{"a":"attr","t":"jinbi","n":310500},{"a":"attr","t":"useexp","n":124000},{"a":"item","t":"2004","n":313}</v>
      </c>
    </row>
    <row r="618" spans="2:8" x14ac:dyDescent="0.3">
      <c r="B618" s="1">
        <v>617</v>
      </c>
      <c r="C618" s="2">
        <f t="shared" si="47"/>
        <v>310000</v>
      </c>
      <c r="D618" s="2">
        <f t="shared" si="45"/>
        <v>311000</v>
      </c>
      <c r="F618" s="2">
        <f t="shared" si="46"/>
        <v>314</v>
      </c>
      <c r="G618" s="2">
        <v>124200</v>
      </c>
      <c r="H618" s="2" t="str">
        <f t="shared" si="44"/>
        <v>{"a":"attr","t":"jinbi","n":311000},{"a":"attr","t":"useexp","n":124200},{"a":"item","t":"2004","n":314}</v>
      </c>
    </row>
    <row r="619" spans="2:8" x14ac:dyDescent="0.3">
      <c r="B619" s="1">
        <v>618</v>
      </c>
      <c r="C619" s="2">
        <f t="shared" si="47"/>
        <v>310000</v>
      </c>
      <c r="D619" s="2">
        <f t="shared" si="45"/>
        <v>311500</v>
      </c>
      <c r="F619" s="2">
        <f t="shared" si="46"/>
        <v>314</v>
      </c>
      <c r="G619" s="2">
        <v>124400</v>
      </c>
      <c r="H619" s="2" t="str">
        <f t="shared" si="44"/>
        <v>{"a":"attr","t":"jinbi","n":311500},{"a":"attr","t":"useexp","n":124400},{"a":"item","t":"2004","n":314}</v>
      </c>
    </row>
    <row r="620" spans="2:8" x14ac:dyDescent="0.3">
      <c r="B620" s="1">
        <v>619</v>
      </c>
      <c r="C620" s="2">
        <f t="shared" si="47"/>
        <v>310000</v>
      </c>
      <c r="D620" s="2">
        <f t="shared" si="45"/>
        <v>312000</v>
      </c>
      <c r="F620" s="2">
        <f t="shared" si="46"/>
        <v>315</v>
      </c>
      <c r="G620" s="2">
        <v>124600</v>
      </c>
      <c r="H620" s="2" t="str">
        <f t="shared" si="44"/>
        <v>{"a":"attr","t":"jinbi","n":312000},{"a":"attr","t":"useexp","n":124600},{"a":"item","t":"2004","n":315}</v>
      </c>
    </row>
    <row r="621" spans="2:8" x14ac:dyDescent="0.3">
      <c r="B621" s="1">
        <v>620</v>
      </c>
      <c r="C621" s="2">
        <f t="shared" si="47"/>
        <v>310000</v>
      </c>
      <c r="D621" s="2">
        <f t="shared" si="45"/>
        <v>312500</v>
      </c>
      <c r="F621" s="2">
        <f t="shared" si="46"/>
        <v>315</v>
      </c>
      <c r="G621" s="2">
        <v>124800</v>
      </c>
      <c r="H621" s="2" t="str">
        <f t="shared" si="44"/>
        <v>{"a":"attr","t":"jinbi","n":312500},{"a":"attr","t":"useexp","n":124800},{"a":"item","t":"2004","n":315}</v>
      </c>
    </row>
    <row r="622" spans="2:8" x14ac:dyDescent="0.3">
      <c r="B622" s="1">
        <v>621</v>
      </c>
      <c r="C622" s="2">
        <f t="shared" si="47"/>
        <v>315000</v>
      </c>
      <c r="D622" s="2">
        <f t="shared" si="45"/>
        <v>313000</v>
      </c>
      <c r="F622" s="2">
        <f t="shared" si="46"/>
        <v>316</v>
      </c>
      <c r="G622" s="2">
        <v>125000</v>
      </c>
      <c r="H622" s="2" t="str">
        <f t="shared" si="44"/>
        <v>{"a":"attr","t":"jinbi","n":313000},{"a":"attr","t":"useexp","n":125000},{"a":"item","t":"2004","n":316}</v>
      </c>
    </row>
    <row r="623" spans="2:8" x14ac:dyDescent="0.3">
      <c r="B623" s="1">
        <v>622</v>
      </c>
      <c r="C623" s="2">
        <f t="shared" si="47"/>
        <v>315000</v>
      </c>
      <c r="D623" s="2">
        <f t="shared" si="45"/>
        <v>313500</v>
      </c>
      <c r="F623" s="2">
        <f t="shared" si="46"/>
        <v>316</v>
      </c>
      <c r="G623" s="2">
        <v>125200</v>
      </c>
      <c r="H623" s="2" t="str">
        <f t="shared" si="44"/>
        <v>{"a":"attr","t":"jinbi","n":313500},{"a":"attr","t":"useexp","n":125200},{"a":"item","t":"2004","n":316}</v>
      </c>
    </row>
    <row r="624" spans="2:8" x14ac:dyDescent="0.3">
      <c r="B624" s="1">
        <v>623</v>
      </c>
      <c r="C624" s="2">
        <f t="shared" si="47"/>
        <v>315000</v>
      </c>
      <c r="D624" s="2">
        <f t="shared" si="45"/>
        <v>314000</v>
      </c>
      <c r="F624" s="2">
        <f t="shared" si="46"/>
        <v>317</v>
      </c>
      <c r="G624" s="2">
        <v>125400</v>
      </c>
      <c r="H624" s="2" t="str">
        <f t="shared" si="44"/>
        <v>{"a":"attr","t":"jinbi","n":314000},{"a":"attr","t":"useexp","n":125400},{"a":"item","t":"2004","n":317}</v>
      </c>
    </row>
    <row r="625" spans="2:8" x14ac:dyDescent="0.3">
      <c r="B625" s="1">
        <v>624</v>
      </c>
      <c r="C625" s="2">
        <f t="shared" si="47"/>
        <v>315000</v>
      </c>
      <c r="D625" s="2">
        <f t="shared" si="45"/>
        <v>314500</v>
      </c>
      <c r="F625" s="2">
        <f t="shared" si="46"/>
        <v>317</v>
      </c>
      <c r="G625" s="2">
        <v>125600</v>
      </c>
      <c r="H625" s="2" t="str">
        <f t="shared" si="44"/>
        <v>{"a":"attr","t":"jinbi","n":314500},{"a":"attr","t":"useexp","n":125600},{"a":"item","t":"2004","n":317}</v>
      </c>
    </row>
    <row r="626" spans="2:8" x14ac:dyDescent="0.3">
      <c r="B626" s="1">
        <v>625</v>
      </c>
      <c r="C626" s="2">
        <f t="shared" si="47"/>
        <v>315000</v>
      </c>
      <c r="D626" s="2">
        <f t="shared" si="45"/>
        <v>315000</v>
      </c>
      <c r="F626" s="2">
        <f t="shared" si="46"/>
        <v>318</v>
      </c>
      <c r="G626" s="2">
        <v>125800</v>
      </c>
      <c r="H626" s="2" t="str">
        <f t="shared" si="44"/>
        <v>{"a":"attr","t":"jinbi","n":315000},{"a":"attr","t":"useexp","n":125800},{"a":"item","t":"2004","n":318}</v>
      </c>
    </row>
    <row r="627" spans="2:8" x14ac:dyDescent="0.3">
      <c r="B627" s="1">
        <v>626</v>
      </c>
      <c r="C627" s="2">
        <f t="shared" si="47"/>
        <v>315000</v>
      </c>
      <c r="D627" s="2">
        <f t="shared" si="45"/>
        <v>315500</v>
      </c>
      <c r="F627" s="2">
        <f t="shared" si="46"/>
        <v>318</v>
      </c>
      <c r="G627" s="2">
        <v>126000</v>
      </c>
      <c r="H627" s="2" t="str">
        <f t="shared" si="44"/>
        <v>{"a":"attr","t":"jinbi","n":315500},{"a":"attr","t":"useexp","n":126000},{"a":"item","t":"2004","n":318}</v>
      </c>
    </row>
    <row r="628" spans="2:8" x14ac:dyDescent="0.3">
      <c r="B628" s="1">
        <v>627</v>
      </c>
      <c r="C628" s="2">
        <f t="shared" si="47"/>
        <v>315000</v>
      </c>
      <c r="D628" s="2">
        <f t="shared" si="45"/>
        <v>316000</v>
      </c>
      <c r="F628" s="2">
        <f t="shared" si="46"/>
        <v>319</v>
      </c>
      <c r="G628" s="2">
        <v>126200</v>
      </c>
      <c r="H628" s="2" t="str">
        <f t="shared" si="44"/>
        <v>{"a":"attr","t":"jinbi","n":316000},{"a":"attr","t":"useexp","n":126200},{"a":"item","t":"2004","n":319}</v>
      </c>
    </row>
    <row r="629" spans="2:8" x14ac:dyDescent="0.3">
      <c r="B629" s="1">
        <v>628</v>
      </c>
      <c r="C629" s="2">
        <f t="shared" si="47"/>
        <v>315000</v>
      </c>
      <c r="D629" s="2">
        <f t="shared" si="45"/>
        <v>316500</v>
      </c>
      <c r="F629" s="2">
        <f t="shared" si="46"/>
        <v>319</v>
      </c>
      <c r="G629" s="2">
        <v>126400</v>
      </c>
      <c r="H629" s="2" t="str">
        <f t="shared" si="44"/>
        <v>{"a":"attr","t":"jinbi","n":316500},{"a":"attr","t":"useexp","n":126400},{"a":"item","t":"2004","n":319}</v>
      </c>
    </row>
    <row r="630" spans="2:8" x14ac:dyDescent="0.3">
      <c r="B630" s="1">
        <v>629</v>
      </c>
      <c r="C630" s="2">
        <f t="shared" si="47"/>
        <v>315000</v>
      </c>
      <c r="D630" s="2">
        <f t="shared" si="45"/>
        <v>317000</v>
      </c>
      <c r="F630" s="2">
        <f t="shared" si="46"/>
        <v>320</v>
      </c>
      <c r="G630" s="2">
        <v>126600</v>
      </c>
      <c r="H630" s="2" t="str">
        <f t="shared" si="44"/>
        <v>{"a":"attr","t":"jinbi","n":317000},{"a":"attr","t":"useexp","n":126600},{"a":"item","t":"2004","n":320}</v>
      </c>
    </row>
    <row r="631" spans="2:8" x14ac:dyDescent="0.3">
      <c r="B631" s="1">
        <v>630</v>
      </c>
      <c r="C631" s="2">
        <f t="shared" si="47"/>
        <v>315000</v>
      </c>
      <c r="D631" s="2">
        <f t="shared" si="45"/>
        <v>317500</v>
      </c>
      <c r="F631" s="2">
        <f t="shared" si="46"/>
        <v>320</v>
      </c>
      <c r="G631" s="2">
        <v>126800</v>
      </c>
      <c r="H631" s="2" t="str">
        <f t="shared" si="44"/>
        <v>{"a":"attr","t":"jinbi","n":317500},{"a":"attr","t":"useexp","n":126800},{"a":"item","t":"2004","n":320}</v>
      </c>
    </row>
    <row r="632" spans="2:8" x14ac:dyDescent="0.3">
      <c r="B632" s="1">
        <v>631</v>
      </c>
      <c r="C632" s="2">
        <f t="shared" si="47"/>
        <v>320000</v>
      </c>
      <c r="D632" s="2">
        <f t="shared" si="45"/>
        <v>318000</v>
      </c>
      <c r="F632" s="2">
        <f t="shared" si="46"/>
        <v>321</v>
      </c>
      <c r="G632" s="2">
        <v>127000</v>
      </c>
      <c r="H632" s="2" t="str">
        <f t="shared" si="44"/>
        <v>{"a":"attr","t":"jinbi","n":318000},{"a":"attr","t":"useexp","n":127000},{"a":"item","t":"2004","n":321}</v>
      </c>
    </row>
    <row r="633" spans="2:8" x14ac:dyDescent="0.3">
      <c r="B633" s="1">
        <v>632</v>
      </c>
      <c r="C633" s="2">
        <f t="shared" si="47"/>
        <v>320000</v>
      </c>
      <c r="D633" s="2">
        <f t="shared" si="45"/>
        <v>318500</v>
      </c>
      <c r="F633" s="2">
        <f t="shared" si="46"/>
        <v>321</v>
      </c>
      <c r="G633" s="2">
        <v>127200</v>
      </c>
      <c r="H633" s="2" t="str">
        <f t="shared" si="44"/>
        <v>{"a":"attr","t":"jinbi","n":318500},{"a":"attr","t":"useexp","n":127200},{"a":"item","t":"2004","n":321}</v>
      </c>
    </row>
    <row r="634" spans="2:8" x14ac:dyDescent="0.3">
      <c r="B634" s="1">
        <v>633</v>
      </c>
      <c r="C634" s="2">
        <f t="shared" si="47"/>
        <v>320000</v>
      </c>
      <c r="D634" s="2">
        <f t="shared" si="45"/>
        <v>319000</v>
      </c>
      <c r="F634" s="2">
        <f t="shared" si="46"/>
        <v>322</v>
      </c>
      <c r="G634" s="2">
        <v>127400</v>
      </c>
      <c r="H634" s="2" t="str">
        <f t="shared" si="44"/>
        <v>{"a":"attr","t":"jinbi","n":319000},{"a":"attr","t":"useexp","n":127400},{"a":"item","t":"2004","n":322}</v>
      </c>
    </row>
    <row r="635" spans="2:8" x14ac:dyDescent="0.3">
      <c r="B635" s="1">
        <v>634</v>
      </c>
      <c r="C635" s="2">
        <f t="shared" si="47"/>
        <v>320000</v>
      </c>
      <c r="D635" s="2">
        <f t="shared" si="45"/>
        <v>319500</v>
      </c>
      <c r="F635" s="2">
        <f t="shared" si="46"/>
        <v>322</v>
      </c>
      <c r="G635" s="2">
        <v>127600</v>
      </c>
      <c r="H635" s="2" t="str">
        <f t="shared" si="44"/>
        <v>{"a":"attr","t":"jinbi","n":319500},{"a":"attr","t":"useexp","n":127600},{"a":"item","t":"2004","n":322}</v>
      </c>
    </row>
    <row r="636" spans="2:8" x14ac:dyDescent="0.3">
      <c r="B636" s="1">
        <v>635</v>
      </c>
      <c r="C636" s="2">
        <f t="shared" si="47"/>
        <v>320000</v>
      </c>
      <c r="D636" s="2">
        <f t="shared" si="45"/>
        <v>320000</v>
      </c>
      <c r="F636" s="2">
        <f t="shared" si="46"/>
        <v>323</v>
      </c>
      <c r="G636" s="2">
        <v>127800</v>
      </c>
      <c r="H636" s="2" t="str">
        <f t="shared" si="44"/>
        <v>{"a":"attr","t":"jinbi","n":320000},{"a":"attr","t":"useexp","n":127800},{"a":"item","t":"2004","n":323}</v>
      </c>
    </row>
    <row r="637" spans="2:8" x14ac:dyDescent="0.3">
      <c r="B637" s="1">
        <v>636</v>
      </c>
      <c r="C637" s="2">
        <f t="shared" si="47"/>
        <v>320000</v>
      </c>
      <c r="D637" s="2">
        <f t="shared" si="45"/>
        <v>320500</v>
      </c>
      <c r="F637" s="2">
        <f t="shared" si="46"/>
        <v>323</v>
      </c>
      <c r="G637" s="2">
        <v>128000</v>
      </c>
      <c r="H637" s="2" t="str">
        <f t="shared" si="44"/>
        <v>{"a":"attr","t":"jinbi","n":320500},{"a":"attr","t":"useexp","n":128000},{"a":"item","t":"2004","n":323}</v>
      </c>
    </row>
    <row r="638" spans="2:8" x14ac:dyDescent="0.3">
      <c r="B638" s="1">
        <v>637</v>
      </c>
      <c r="C638" s="2">
        <f t="shared" si="47"/>
        <v>320000</v>
      </c>
      <c r="D638" s="2">
        <f t="shared" si="45"/>
        <v>321000</v>
      </c>
      <c r="F638" s="2">
        <f t="shared" si="46"/>
        <v>324</v>
      </c>
      <c r="G638" s="2">
        <v>128200</v>
      </c>
      <c r="H638" s="2" t="str">
        <f t="shared" si="44"/>
        <v>{"a":"attr","t":"jinbi","n":321000},{"a":"attr","t":"useexp","n":128200},{"a":"item","t":"2004","n":324}</v>
      </c>
    </row>
    <row r="639" spans="2:8" x14ac:dyDescent="0.3">
      <c r="B639" s="1">
        <v>638</v>
      </c>
      <c r="C639" s="2">
        <f t="shared" si="47"/>
        <v>320000</v>
      </c>
      <c r="D639" s="2">
        <f t="shared" si="45"/>
        <v>321500</v>
      </c>
      <c r="F639" s="2">
        <f t="shared" si="46"/>
        <v>324</v>
      </c>
      <c r="G639" s="2">
        <v>128400</v>
      </c>
      <c r="H639" s="2" t="str">
        <f t="shared" si="44"/>
        <v>{"a":"attr","t":"jinbi","n":321500},{"a":"attr","t":"useexp","n":128400},{"a":"item","t":"2004","n":324}</v>
      </c>
    </row>
    <row r="640" spans="2:8" x14ac:dyDescent="0.3">
      <c r="B640" s="1">
        <v>639</v>
      </c>
      <c r="C640" s="2">
        <f t="shared" si="47"/>
        <v>320000</v>
      </c>
      <c r="D640" s="2">
        <f t="shared" si="45"/>
        <v>322000</v>
      </c>
      <c r="F640" s="2">
        <f t="shared" si="46"/>
        <v>325</v>
      </c>
      <c r="G640" s="2">
        <v>128600</v>
      </c>
      <c r="H640" s="2" t="str">
        <f t="shared" si="44"/>
        <v>{"a":"attr","t":"jinbi","n":322000},{"a":"attr","t":"useexp","n":128600},{"a":"item","t":"2004","n":325}</v>
      </c>
    </row>
    <row r="641" spans="2:8" x14ac:dyDescent="0.3">
      <c r="B641" s="1">
        <v>640</v>
      </c>
      <c r="C641" s="2">
        <f t="shared" si="47"/>
        <v>320000</v>
      </c>
      <c r="D641" s="2">
        <f t="shared" si="45"/>
        <v>322500</v>
      </c>
      <c r="F641" s="2">
        <f t="shared" si="46"/>
        <v>325</v>
      </c>
      <c r="G641" s="2">
        <v>128800</v>
      </c>
      <c r="H641" s="2" t="str">
        <f t="shared" si="44"/>
        <v>{"a":"attr","t":"jinbi","n":322500},{"a":"attr","t":"useexp","n":128800},{"a":"item","t":"2004","n":325}</v>
      </c>
    </row>
    <row r="642" spans="2:8" x14ac:dyDescent="0.3">
      <c r="B642" s="1">
        <v>641</v>
      </c>
      <c r="C642" s="2">
        <f t="shared" si="47"/>
        <v>325000</v>
      </c>
      <c r="D642" s="2">
        <f t="shared" si="45"/>
        <v>323000</v>
      </c>
      <c r="F642" s="2">
        <f t="shared" si="46"/>
        <v>326</v>
      </c>
      <c r="G642" s="2">
        <v>129000</v>
      </c>
      <c r="H642" s="2" t="str">
        <f t="shared" si="44"/>
        <v>{"a":"attr","t":"jinbi","n":323000},{"a":"attr","t":"useexp","n":129000},{"a":"item","t":"2004","n":326}</v>
      </c>
    </row>
    <row r="643" spans="2:8" x14ac:dyDescent="0.3">
      <c r="B643" s="1">
        <v>642</v>
      </c>
      <c r="C643" s="2">
        <f t="shared" si="47"/>
        <v>325000</v>
      </c>
      <c r="D643" s="2">
        <f t="shared" si="45"/>
        <v>323500</v>
      </c>
      <c r="F643" s="2">
        <f t="shared" si="46"/>
        <v>326</v>
      </c>
      <c r="G643" s="2">
        <v>129200</v>
      </c>
      <c r="H643" s="2" t="str">
        <f t="shared" ref="H643:H706" si="48">$I$1&amp;D643&amp;$J$1&amp;G643&amp;$K$1&amp;F643&amp;$L$1</f>
        <v>{"a":"attr","t":"jinbi","n":323500},{"a":"attr","t":"useexp","n":129200},{"a":"item","t":"2004","n":326}</v>
      </c>
    </row>
    <row r="644" spans="2:8" x14ac:dyDescent="0.3">
      <c r="B644" s="1">
        <v>643</v>
      </c>
      <c r="C644" s="2">
        <f t="shared" si="47"/>
        <v>325000</v>
      </c>
      <c r="D644" s="2">
        <f t="shared" ref="D644:D650" si="49">D643+500</f>
        <v>324000</v>
      </c>
      <c r="F644" s="2">
        <f t="shared" si="46"/>
        <v>327</v>
      </c>
      <c r="G644" s="2">
        <v>129400</v>
      </c>
      <c r="H644" s="2" t="str">
        <f t="shared" si="48"/>
        <v>{"a":"attr","t":"jinbi","n":324000},{"a":"attr","t":"useexp","n":129400},{"a":"item","t":"2004","n":327}</v>
      </c>
    </row>
    <row r="645" spans="2:8" x14ac:dyDescent="0.3">
      <c r="B645" s="1">
        <v>644</v>
      </c>
      <c r="C645" s="2">
        <f t="shared" si="47"/>
        <v>325000</v>
      </c>
      <c r="D645" s="2">
        <f t="shared" si="49"/>
        <v>324500</v>
      </c>
      <c r="F645" s="2">
        <f t="shared" si="46"/>
        <v>327</v>
      </c>
      <c r="G645" s="2">
        <v>129600</v>
      </c>
      <c r="H645" s="2" t="str">
        <f t="shared" si="48"/>
        <v>{"a":"attr","t":"jinbi","n":324500},{"a":"attr","t":"useexp","n":129600},{"a":"item","t":"2004","n":327}</v>
      </c>
    </row>
    <row r="646" spans="2:8" x14ac:dyDescent="0.3">
      <c r="B646" s="1">
        <v>645</v>
      </c>
      <c r="C646" s="2">
        <f t="shared" si="47"/>
        <v>325000</v>
      </c>
      <c r="D646" s="2">
        <f t="shared" si="49"/>
        <v>325000</v>
      </c>
      <c r="F646" s="2">
        <f t="shared" si="46"/>
        <v>328</v>
      </c>
      <c r="G646" s="2">
        <v>129800</v>
      </c>
      <c r="H646" s="2" t="str">
        <f t="shared" si="48"/>
        <v>{"a":"attr","t":"jinbi","n":325000},{"a":"attr","t":"useexp","n":129800},{"a":"item","t":"2004","n":328}</v>
      </c>
    </row>
    <row r="647" spans="2:8" x14ac:dyDescent="0.3">
      <c r="B647" s="1">
        <v>646</v>
      </c>
      <c r="C647" s="2">
        <f t="shared" si="47"/>
        <v>325000</v>
      </c>
      <c r="D647" s="2">
        <f t="shared" si="49"/>
        <v>325500</v>
      </c>
      <c r="F647" s="2">
        <f t="shared" ref="F647:F651" si="50">F645+1</f>
        <v>328</v>
      </c>
      <c r="G647" s="2">
        <v>130000</v>
      </c>
      <c r="H647" s="2" t="str">
        <f t="shared" si="48"/>
        <v>{"a":"attr","t":"jinbi","n":325500},{"a":"attr","t":"useexp","n":130000},{"a":"item","t":"2004","n":328}</v>
      </c>
    </row>
    <row r="648" spans="2:8" x14ac:dyDescent="0.3">
      <c r="B648" s="1">
        <v>647</v>
      </c>
      <c r="C648" s="2">
        <f t="shared" si="47"/>
        <v>325000</v>
      </c>
      <c r="D648" s="2">
        <f t="shared" si="49"/>
        <v>326000</v>
      </c>
      <c r="F648" s="2">
        <f t="shared" si="50"/>
        <v>329</v>
      </c>
      <c r="G648" s="2">
        <v>130200</v>
      </c>
      <c r="H648" s="2" t="str">
        <f t="shared" si="48"/>
        <v>{"a":"attr","t":"jinbi","n":326000},{"a":"attr","t":"useexp","n":130200},{"a":"item","t":"2004","n":329}</v>
      </c>
    </row>
    <row r="649" spans="2:8" x14ac:dyDescent="0.3">
      <c r="B649" s="1">
        <v>648</v>
      </c>
      <c r="C649" s="2">
        <f t="shared" si="47"/>
        <v>325000</v>
      </c>
      <c r="D649" s="2">
        <f t="shared" si="49"/>
        <v>326500</v>
      </c>
      <c r="F649" s="2">
        <f t="shared" si="50"/>
        <v>329</v>
      </c>
      <c r="G649" s="2">
        <v>130400</v>
      </c>
      <c r="H649" s="2" t="str">
        <f t="shared" si="48"/>
        <v>{"a":"attr","t":"jinbi","n":326500},{"a":"attr","t":"useexp","n":130400},{"a":"item","t":"2004","n":329}</v>
      </c>
    </row>
    <row r="650" spans="2:8" x14ac:dyDescent="0.3">
      <c r="B650" s="1">
        <v>649</v>
      </c>
      <c r="C650" s="2">
        <f t="shared" si="47"/>
        <v>325000</v>
      </c>
      <c r="D650" s="2">
        <f t="shared" si="49"/>
        <v>327000</v>
      </c>
      <c r="F650" s="2">
        <f t="shared" si="50"/>
        <v>330</v>
      </c>
      <c r="G650" s="2">
        <v>130600</v>
      </c>
      <c r="H650" s="2" t="str">
        <f t="shared" si="48"/>
        <v>{"a":"attr","t":"jinbi","n":327000},{"a":"attr","t":"useexp","n":130600},{"a":"item","t":"2004","n":330}</v>
      </c>
    </row>
    <row r="651" spans="2:8" x14ac:dyDescent="0.3">
      <c r="B651" s="1">
        <v>650</v>
      </c>
      <c r="C651" s="2">
        <f t="shared" si="47"/>
        <v>325000</v>
      </c>
      <c r="D651" s="2">
        <f>D650+500</f>
        <v>327500</v>
      </c>
      <c r="F651" s="2">
        <f t="shared" si="50"/>
        <v>330</v>
      </c>
      <c r="G651" s="2">
        <v>130800</v>
      </c>
      <c r="H651" s="2" t="str">
        <f t="shared" si="48"/>
        <v>{"a":"attr","t":"jinbi","n":327500},{"a":"attr","t":"useexp","n":130800},{"a":"item","t":"2004","n":330}</v>
      </c>
    </row>
    <row r="652" spans="2:8" x14ac:dyDescent="0.3">
      <c r="B652" s="1">
        <v>651</v>
      </c>
      <c r="C652" s="2">
        <f t="shared" si="47"/>
        <v>330000</v>
      </c>
      <c r="D652" s="2">
        <f>D651+100</f>
        <v>327600</v>
      </c>
      <c r="F652" s="2">
        <v>332</v>
      </c>
      <c r="G652" s="2">
        <v>131000</v>
      </c>
      <c r="H652" s="2" t="str">
        <f t="shared" si="48"/>
        <v>{"a":"attr","t":"jinbi","n":327600},{"a":"attr","t":"useexp","n":131000},{"a":"item","t":"2004","n":332}</v>
      </c>
    </row>
    <row r="653" spans="2:8" x14ac:dyDescent="0.3">
      <c r="B653" s="1">
        <v>652</v>
      </c>
      <c r="C653" s="2">
        <f t="shared" ref="C653:C716" si="51">C643+5000</f>
        <v>330000</v>
      </c>
      <c r="D653" s="2">
        <f t="shared" ref="D653:D716" si="52">D652+100</f>
        <v>327700</v>
      </c>
      <c r="F653" s="2">
        <v>332</v>
      </c>
      <c r="G653" s="2">
        <v>131000</v>
      </c>
      <c r="H653" s="2" t="str">
        <f t="shared" si="48"/>
        <v>{"a":"attr","t":"jinbi","n":327700},{"a":"attr","t":"useexp","n":131000},{"a":"item","t":"2004","n":332}</v>
      </c>
    </row>
    <row r="654" spans="2:8" x14ac:dyDescent="0.3">
      <c r="B654" s="1">
        <v>653</v>
      </c>
      <c r="C654" s="2">
        <f t="shared" si="51"/>
        <v>330000</v>
      </c>
      <c r="D654" s="2">
        <f t="shared" si="52"/>
        <v>327800</v>
      </c>
      <c r="F654" s="2">
        <v>332</v>
      </c>
      <c r="G654" s="2">
        <v>131000</v>
      </c>
      <c r="H654" s="2" t="str">
        <f t="shared" si="48"/>
        <v>{"a":"attr","t":"jinbi","n":327800},{"a":"attr","t":"useexp","n":131000},{"a":"item","t":"2004","n":332}</v>
      </c>
    </row>
    <row r="655" spans="2:8" x14ac:dyDescent="0.3">
      <c r="B655" s="1">
        <v>654</v>
      </c>
      <c r="C655" s="2">
        <f t="shared" si="51"/>
        <v>330000</v>
      </c>
      <c r="D655" s="2">
        <f t="shared" si="52"/>
        <v>327900</v>
      </c>
      <c r="F655" s="2">
        <v>332</v>
      </c>
      <c r="G655" s="2">
        <v>131000</v>
      </c>
      <c r="H655" s="2" t="str">
        <f t="shared" si="48"/>
        <v>{"a":"attr","t":"jinbi","n":327900},{"a":"attr","t":"useexp","n":131000},{"a":"item","t":"2004","n":332}</v>
      </c>
    </row>
    <row r="656" spans="2:8" x14ac:dyDescent="0.3">
      <c r="B656" s="1">
        <v>655</v>
      </c>
      <c r="C656" s="2">
        <f t="shared" si="51"/>
        <v>330000</v>
      </c>
      <c r="D656" s="2">
        <f t="shared" si="52"/>
        <v>328000</v>
      </c>
      <c r="F656" s="2">
        <v>332</v>
      </c>
      <c r="G656" s="2">
        <v>131000</v>
      </c>
      <c r="H656" s="2" t="str">
        <f t="shared" si="48"/>
        <v>{"a":"attr","t":"jinbi","n":328000},{"a":"attr","t":"useexp","n":131000},{"a":"item","t":"2004","n":332}</v>
      </c>
    </row>
    <row r="657" spans="2:8" x14ac:dyDescent="0.3">
      <c r="B657" s="1">
        <v>656</v>
      </c>
      <c r="C657" s="2">
        <f t="shared" si="51"/>
        <v>330000</v>
      </c>
      <c r="D657" s="2">
        <f t="shared" si="52"/>
        <v>328100</v>
      </c>
      <c r="F657" s="2">
        <f>F652+2</f>
        <v>334</v>
      </c>
      <c r="G657" s="2">
        <f>G652+200</f>
        <v>131200</v>
      </c>
      <c r="H657" s="2" t="str">
        <f t="shared" si="48"/>
        <v>{"a":"attr","t":"jinbi","n":328100},{"a":"attr","t":"useexp","n":131200},{"a":"item","t":"2004","n":334}</v>
      </c>
    </row>
    <row r="658" spans="2:8" x14ac:dyDescent="0.3">
      <c r="B658" s="1">
        <v>657</v>
      </c>
      <c r="C658" s="2">
        <f t="shared" si="51"/>
        <v>330000</v>
      </c>
      <c r="D658" s="2">
        <f t="shared" si="52"/>
        <v>328200</v>
      </c>
      <c r="F658" s="2">
        <f t="shared" ref="F658:F721" si="53">F653+2</f>
        <v>334</v>
      </c>
      <c r="G658" s="2">
        <f t="shared" ref="G658:G721" si="54">G653+200</f>
        <v>131200</v>
      </c>
      <c r="H658" s="2" t="str">
        <f t="shared" si="48"/>
        <v>{"a":"attr","t":"jinbi","n":328200},{"a":"attr","t":"useexp","n":131200},{"a":"item","t":"2004","n":334}</v>
      </c>
    </row>
    <row r="659" spans="2:8" x14ac:dyDescent="0.3">
      <c r="B659" s="1">
        <v>658</v>
      </c>
      <c r="C659" s="2">
        <f t="shared" si="51"/>
        <v>330000</v>
      </c>
      <c r="D659" s="2">
        <f t="shared" si="52"/>
        <v>328300</v>
      </c>
      <c r="F659" s="2">
        <f t="shared" si="53"/>
        <v>334</v>
      </c>
      <c r="G659" s="2">
        <f t="shared" si="54"/>
        <v>131200</v>
      </c>
      <c r="H659" s="2" t="str">
        <f t="shared" si="48"/>
        <v>{"a":"attr","t":"jinbi","n":328300},{"a":"attr","t":"useexp","n":131200},{"a":"item","t":"2004","n":334}</v>
      </c>
    </row>
    <row r="660" spans="2:8" x14ac:dyDescent="0.3">
      <c r="B660" s="1">
        <v>659</v>
      </c>
      <c r="C660" s="2">
        <f t="shared" si="51"/>
        <v>330000</v>
      </c>
      <c r="D660" s="2">
        <f t="shared" si="52"/>
        <v>328400</v>
      </c>
      <c r="F660" s="2">
        <f t="shared" si="53"/>
        <v>334</v>
      </c>
      <c r="G660" s="2">
        <f t="shared" si="54"/>
        <v>131200</v>
      </c>
      <c r="H660" s="2" t="str">
        <f t="shared" si="48"/>
        <v>{"a":"attr","t":"jinbi","n":328400},{"a":"attr","t":"useexp","n":131200},{"a":"item","t":"2004","n":334}</v>
      </c>
    </row>
    <row r="661" spans="2:8" x14ac:dyDescent="0.3">
      <c r="B661" s="1">
        <v>660</v>
      </c>
      <c r="C661" s="2">
        <f t="shared" si="51"/>
        <v>330000</v>
      </c>
      <c r="D661" s="2">
        <f t="shared" si="52"/>
        <v>328500</v>
      </c>
      <c r="F661" s="2">
        <f t="shared" si="53"/>
        <v>334</v>
      </c>
      <c r="G661" s="2">
        <f t="shared" si="54"/>
        <v>131200</v>
      </c>
      <c r="H661" s="2" t="str">
        <f t="shared" si="48"/>
        <v>{"a":"attr","t":"jinbi","n":328500},{"a":"attr","t":"useexp","n":131200},{"a":"item","t":"2004","n":334}</v>
      </c>
    </row>
    <row r="662" spans="2:8" x14ac:dyDescent="0.3">
      <c r="B662" s="1">
        <v>661</v>
      </c>
      <c r="C662" s="2">
        <f t="shared" si="51"/>
        <v>335000</v>
      </c>
      <c r="D662" s="2">
        <f t="shared" si="52"/>
        <v>328600</v>
      </c>
      <c r="F662" s="2">
        <f t="shared" si="53"/>
        <v>336</v>
      </c>
      <c r="G662" s="2">
        <f t="shared" si="54"/>
        <v>131400</v>
      </c>
      <c r="H662" s="2" t="str">
        <f t="shared" si="48"/>
        <v>{"a":"attr","t":"jinbi","n":328600},{"a":"attr","t":"useexp","n":131400},{"a":"item","t":"2004","n":336}</v>
      </c>
    </row>
    <row r="663" spans="2:8" x14ac:dyDescent="0.3">
      <c r="B663" s="1">
        <v>662</v>
      </c>
      <c r="C663" s="2">
        <f t="shared" si="51"/>
        <v>335000</v>
      </c>
      <c r="D663" s="2">
        <f t="shared" si="52"/>
        <v>328700</v>
      </c>
      <c r="F663" s="2">
        <f t="shared" si="53"/>
        <v>336</v>
      </c>
      <c r="G663" s="2">
        <f t="shared" si="54"/>
        <v>131400</v>
      </c>
      <c r="H663" s="2" t="str">
        <f t="shared" si="48"/>
        <v>{"a":"attr","t":"jinbi","n":328700},{"a":"attr","t":"useexp","n":131400},{"a":"item","t":"2004","n":336}</v>
      </c>
    </row>
    <row r="664" spans="2:8" x14ac:dyDescent="0.3">
      <c r="B664" s="1">
        <v>663</v>
      </c>
      <c r="C664" s="2">
        <f t="shared" si="51"/>
        <v>335000</v>
      </c>
      <c r="D664" s="2">
        <f t="shared" si="52"/>
        <v>328800</v>
      </c>
      <c r="F664" s="2">
        <f t="shared" si="53"/>
        <v>336</v>
      </c>
      <c r="G664" s="2">
        <f t="shared" si="54"/>
        <v>131400</v>
      </c>
      <c r="H664" s="2" t="str">
        <f t="shared" si="48"/>
        <v>{"a":"attr","t":"jinbi","n":328800},{"a":"attr","t":"useexp","n":131400},{"a":"item","t":"2004","n":336}</v>
      </c>
    </row>
    <row r="665" spans="2:8" x14ac:dyDescent="0.3">
      <c r="B665" s="1">
        <v>664</v>
      </c>
      <c r="C665" s="2">
        <f t="shared" si="51"/>
        <v>335000</v>
      </c>
      <c r="D665" s="2">
        <f t="shared" si="52"/>
        <v>328900</v>
      </c>
      <c r="F665" s="2">
        <f t="shared" si="53"/>
        <v>336</v>
      </c>
      <c r="G665" s="2">
        <f t="shared" si="54"/>
        <v>131400</v>
      </c>
      <c r="H665" s="2" t="str">
        <f t="shared" si="48"/>
        <v>{"a":"attr","t":"jinbi","n":328900},{"a":"attr","t":"useexp","n":131400},{"a":"item","t":"2004","n":336}</v>
      </c>
    </row>
    <row r="666" spans="2:8" x14ac:dyDescent="0.3">
      <c r="B666" s="1">
        <v>665</v>
      </c>
      <c r="C666" s="2">
        <f t="shared" si="51"/>
        <v>335000</v>
      </c>
      <c r="D666" s="2">
        <f t="shared" si="52"/>
        <v>329000</v>
      </c>
      <c r="F666" s="2">
        <f t="shared" si="53"/>
        <v>336</v>
      </c>
      <c r="G666" s="2">
        <f t="shared" si="54"/>
        <v>131400</v>
      </c>
      <c r="H666" s="2" t="str">
        <f t="shared" si="48"/>
        <v>{"a":"attr","t":"jinbi","n":329000},{"a":"attr","t":"useexp","n":131400},{"a":"item","t":"2004","n":336}</v>
      </c>
    </row>
    <row r="667" spans="2:8" x14ac:dyDescent="0.3">
      <c r="B667" s="1">
        <v>666</v>
      </c>
      <c r="C667" s="2">
        <f t="shared" si="51"/>
        <v>335000</v>
      </c>
      <c r="D667" s="2">
        <f t="shared" si="52"/>
        <v>329100</v>
      </c>
      <c r="F667" s="2">
        <f t="shared" si="53"/>
        <v>338</v>
      </c>
      <c r="G667" s="2">
        <f t="shared" si="54"/>
        <v>131600</v>
      </c>
      <c r="H667" s="2" t="str">
        <f t="shared" si="48"/>
        <v>{"a":"attr","t":"jinbi","n":329100},{"a":"attr","t":"useexp","n":131600},{"a":"item","t":"2004","n":338}</v>
      </c>
    </row>
    <row r="668" spans="2:8" x14ac:dyDescent="0.3">
      <c r="B668" s="1">
        <v>667</v>
      </c>
      <c r="C668" s="2">
        <f t="shared" si="51"/>
        <v>335000</v>
      </c>
      <c r="D668" s="2">
        <f t="shared" si="52"/>
        <v>329200</v>
      </c>
      <c r="F668" s="2">
        <f t="shared" si="53"/>
        <v>338</v>
      </c>
      <c r="G668" s="2">
        <f t="shared" si="54"/>
        <v>131600</v>
      </c>
      <c r="H668" s="2" t="str">
        <f t="shared" si="48"/>
        <v>{"a":"attr","t":"jinbi","n":329200},{"a":"attr","t":"useexp","n":131600},{"a":"item","t":"2004","n":338}</v>
      </c>
    </row>
    <row r="669" spans="2:8" x14ac:dyDescent="0.3">
      <c r="B669" s="1">
        <v>668</v>
      </c>
      <c r="C669" s="2">
        <f t="shared" si="51"/>
        <v>335000</v>
      </c>
      <c r="D669" s="2">
        <f t="shared" si="52"/>
        <v>329300</v>
      </c>
      <c r="F669" s="2">
        <f t="shared" si="53"/>
        <v>338</v>
      </c>
      <c r="G669" s="2">
        <f t="shared" si="54"/>
        <v>131600</v>
      </c>
      <c r="H669" s="2" t="str">
        <f t="shared" si="48"/>
        <v>{"a":"attr","t":"jinbi","n":329300},{"a":"attr","t":"useexp","n":131600},{"a":"item","t":"2004","n":338}</v>
      </c>
    </row>
    <row r="670" spans="2:8" x14ac:dyDescent="0.3">
      <c r="B670" s="1">
        <v>669</v>
      </c>
      <c r="C670" s="2">
        <f t="shared" si="51"/>
        <v>335000</v>
      </c>
      <c r="D670" s="2">
        <f t="shared" si="52"/>
        <v>329400</v>
      </c>
      <c r="F670" s="2">
        <f t="shared" si="53"/>
        <v>338</v>
      </c>
      <c r="G670" s="2">
        <f t="shared" si="54"/>
        <v>131600</v>
      </c>
      <c r="H670" s="2" t="str">
        <f t="shared" si="48"/>
        <v>{"a":"attr","t":"jinbi","n":329400},{"a":"attr","t":"useexp","n":131600},{"a":"item","t":"2004","n":338}</v>
      </c>
    </row>
    <row r="671" spans="2:8" x14ac:dyDescent="0.3">
      <c r="B671" s="1">
        <v>670</v>
      </c>
      <c r="C671" s="2">
        <f t="shared" si="51"/>
        <v>335000</v>
      </c>
      <c r="D671" s="2">
        <f t="shared" si="52"/>
        <v>329500</v>
      </c>
      <c r="F671" s="2">
        <f t="shared" si="53"/>
        <v>338</v>
      </c>
      <c r="G671" s="2">
        <f t="shared" si="54"/>
        <v>131600</v>
      </c>
      <c r="H671" s="2" t="str">
        <f t="shared" si="48"/>
        <v>{"a":"attr","t":"jinbi","n":329500},{"a":"attr","t":"useexp","n":131600},{"a":"item","t":"2004","n":338}</v>
      </c>
    </row>
    <row r="672" spans="2:8" x14ac:dyDescent="0.3">
      <c r="B672" s="1">
        <v>671</v>
      </c>
      <c r="C672" s="2">
        <f t="shared" si="51"/>
        <v>340000</v>
      </c>
      <c r="D672" s="2">
        <f t="shared" si="52"/>
        <v>329600</v>
      </c>
      <c r="F672" s="2">
        <f t="shared" si="53"/>
        <v>340</v>
      </c>
      <c r="G672" s="2">
        <f t="shared" si="54"/>
        <v>131800</v>
      </c>
      <c r="H672" s="2" t="str">
        <f t="shared" si="48"/>
        <v>{"a":"attr","t":"jinbi","n":329600},{"a":"attr","t":"useexp","n":131800},{"a":"item","t":"2004","n":340}</v>
      </c>
    </row>
    <row r="673" spans="2:8" x14ac:dyDescent="0.3">
      <c r="B673" s="1">
        <v>672</v>
      </c>
      <c r="C673" s="2">
        <f t="shared" si="51"/>
        <v>340000</v>
      </c>
      <c r="D673" s="2">
        <f t="shared" si="52"/>
        <v>329700</v>
      </c>
      <c r="F673" s="2">
        <f t="shared" si="53"/>
        <v>340</v>
      </c>
      <c r="G673" s="2">
        <f t="shared" si="54"/>
        <v>131800</v>
      </c>
      <c r="H673" s="2" t="str">
        <f t="shared" si="48"/>
        <v>{"a":"attr","t":"jinbi","n":329700},{"a":"attr","t":"useexp","n":131800},{"a":"item","t":"2004","n":340}</v>
      </c>
    </row>
    <row r="674" spans="2:8" x14ac:dyDescent="0.3">
      <c r="B674" s="1">
        <v>673</v>
      </c>
      <c r="C674" s="2">
        <f t="shared" si="51"/>
        <v>340000</v>
      </c>
      <c r="D674" s="2">
        <f t="shared" si="52"/>
        <v>329800</v>
      </c>
      <c r="F674" s="2">
        <f t="shared" si="53"/>
        <v>340</v>
      </c>
      <c r="G674" s="2">
        <f t="shared" si="54"/>
        <v>131800</v>
      </c>
      <c r="H674" s="2" t="str">
        <f t="shared" si="48"/>
        <v>{"a":"attr","t":"jinbi","n":329800},{"a":"attr","t":"useexp","n":131800},{"a":"item","t":"2004","n":340}</v>
      </c>
    </row>
    <row r="675" spans="2:8" x14ac:dyDescent="0.3">
      <c r="B675" s="1">
        <v>674</v>
      </c>
      <c r="C675" s="2">
        <f t="shared" si="51"/>
        <v>340000</v>
      </c>
      <c r="D675" s="2">
        <f t="shared" si="52"/>
        <v>329900</v>
      </c>
      <c r="F675" s="2">
        <f t="shared" si="53"/>
        <v>340</v>
      </c>
      <c r="G675" s="2">
        <f t="shared" si="54"/>
        <v>131800</v>
      </c>
      <c r="H675" s="2" t="str">
        <f t="shared" si="48"/>
        <v>{"a":"attr","t":"jinbi","n":329900},{"a":"attr","t":"useexp","n":131800},{"a":"item","t":"2004","n":340}</v>
      </c>
    </row>
    <row r="676" spans="2:8" x14ac:dyDescent="0.3">
      <c r="B676" s="1">
        <v>675</v>
      </c>
      <c r="C676" s="2">
        <f t="shared" si="51"/>
        <v>340000</v>
      </c>
      <c r="D676" s="2">
        <f t="shared" si="52"/>
        <v>330000</v>
      </c>
      <c r="F676" s="2">
        <f t="shared" si="53"/>
        <v>340</v>
      </c>
      <c r="G676" s="2">
        <f t="shared" si="54"/>
        <v>131800</v>
      </c>
      <c r="H676" s="2" t="str">
        <f t="shared" si="48"/>
        <v>{"a":"attr","t":"jinbi","n":330000},{"a":"attr","t":"useexp","n":131800},{"a":"item","t":"2004","n":340}</v>
      </c>
    </row>
    <row r="677" spans="2:8" x14ac:dyDescent="0.3">
      <c r="B677" s="1">
        <v>676</v>
      </c>
      <c r="C677" s="2">
        <f t="shared" si="51"/>
        <v>340000</v>
      </c>
      <c r="D677" s="2">
        <f t="shared" si="52"/>
        <v>330100</v>
      </c>
      <c r="F677" s="2">
        <f t="shared" si="53"/>
        <v>342</v>
      </c>
      <c r="G677" s="2">
        <f t="shared" si="54"/>
        <v>132000</v>
      </c>
      <c r="H677" s="2" t="str">
        <f t="shared" si="48"/>
        <v>{"a":"attr","t":"jinbi","n":330100},{"a":"attr","t":"useexp","n":132000},{"a":"item","t":"2004","n":342}</v>
      </c>
    </row>
    <row r="678" spans="2:8" x14ac:dyDescent="0.3">
      <c r="B678" s="1">
        <v>677</v>
      </c>
      <c r="C678" s="2">
        <f t="shared" si="51"/>
        <v>340000</v>
      </c>
      <c r="D678" s="2">
        <f t="shared" si="52"/>
        <v>330200</v>
      </c>
      <c r="F678" s="2">
        <f t="shared" si="53"/>
        <v>342</v>
      </c>
      <c r="G678" s="2">
        <f t="shared" si="54"/>
        <v>132000</v>
      </c>
      <c r="H678" s="2" t="str">
        <f t="shared" si="48"/>
        <v>{"a":"attr","t":"jinbi","n":330200},{"a":"attr","t":"useexp","n":132000},{"a":"item","t":"2004","n":342}</v>
      </c>
    </row>
    <row r="679" spans="2:8" x14ac:dyDescent="0.3">
      <c r="B679" s="1">
        <v>678</v>
      </c>
      <c r="C679" s="2">
        <f t="shared" si="51"/>
        <v>340000</v>
      </c>
      <c r="D679" s="2">
        <f t="shared" si="52"/>
        <v>330300</v>
      </c>
      <c r="F679" s="2">
        <f t="shared" si="53"/>
        <v>342</v>
      </c>
      <c r="G679" s="2">
        <f t="shared" si="54"/>
        <v>132000</v>
      </c>
      <c r="H679" s="2" t="str">
        <f t="shared" si="48"/>
        <v>{"a":"attr","t":"jinbi","n":330300},{"a":"attr","t":"useexp","n":132000},{"a":"item","t":"2004","n":342}</v>
      </c>
    </row>
    <row r="680" spans="2:8" x14ac:dyDescent="0.3">
      <c r="B680" s="1">
        <v>679</v>
      </c>
      <c r="C680" s="2">
        <f t="shared" si="51"/>
        <v>340000</v>
      </c>
      <c r="D680" s="2">
        <f t="shared" si="52"/>
        <v>330400</v>
      </c>
      <c r="F680" s="2">
        <f t="shared" si="53"/>
        <v>342</v>
      </c>
      <c r="G680" s="2">
        <f t="shared" si="54"/>
        <v>132000</v>
      </c>
      <c r="H680" s="2" t="str">
        <f t="shared" si="48"/>
        <v>{"a":"attr","t":"jinbi","n":330400},{"a":"attr","t":"useexp","n":132000},{"a":"item","t":"2004","n":342}</v>
      </c>
    </row>
    <row r="681" spans="2:8" x14ac:dyDescent="0.3">
      <c r="B681" s="1">
        <v>680</v>
      </c>
      <c r="C681" s="2">
        <f t="shared" si="51"/>
        <v>340000</v>
      </c>
      <c r="D681" s="2">
        <f t="shared" si="52"/>
        <v>330500</v>
      </c>
      <c r="F681" s="2">
        <f t="shared" si="53"/>
        <v>342</v>
      </c>
      <c r="G681" s="2">
        <f t="shared" si="54"/>
        <v>132000</v>
      </c>
      <c r="H681" s="2" t="str">
        <f t="shared" si="48"/>
        <v>{"a":"attr","t":"jinbi","n":330500},{"a":"attr","t":"useexp","n":132000},{"a":"item","t":"2004","n":342}</v>
      </c>
    </row>
    <row r="682" spans="2:8" x14ac:dyDescent="0.3">
      <c r="B682" s="1">
        <v>681</v>
      </c>
      <c r="C682" s="2">
        <f t="shared" si="51"/>
        <v>345000</v>
      </c>
      <c r="D682" s="2">
        <f t="shared" si="52"/>
        <v>330600</v>
      </c>
      <c r="F682" s="2">
        <f t="shared" si="53"/>
        <v>344</v>
      </c>
      <c r="G682" s="2">
        <f t="shared" si="54"/>
        <v>132200</v>
      </c>
      <c r="H682" s="2" t="str">
        <f t="shared" si="48"/>
        <v>{"a":"attr","t":"jinbi","n":330600},{"a":"attr","t":"useexp","n":132200},{"a":"item","t":"2004","n":344}</v>
      </c>
    </row>
    <row r="683" spans="2:8" x14ac:dyDescent="0.3">
      <c r="B683" s="1">
        <v>682</v>
      </c>
      <c r="C683" s="2">
        <f t="shared" si="51"/>
        <v>345000</v>
      </c>
      <c r="D683" s="2">
        <f t="shared" si="52"/>
        <v>330700</v>
      </c>
      <c r="F683" s="2">
        <f t="shared" si="53"/>
        <v>344</v>
      </c>
      <c r="G683" s="2">
        <f t="shared" si="54"/>
        <v>132200</v>
      </c>
      <c r="H683" s="2" t="str">
        <f t="shared" si="48"/>
        <v>{"a":"attr","t":"jinbi","n":330700},{"a":"attr","t":"useexp","n":132200},{"a":"item","t":"2004","n":344}</v>
      </c>
    </row>
    <row r="684" spans="2:8" x14ac:dyDescent="0.3">
      <c r="B684" s="1">
        <v>683</v>
      </c>
      <c r="C684" s="2">
        <f t="shared" si="51"/>
        <v>345000</v>
      </c>
      <c r="D684" s="2">
        <f t="shared" si="52"/>
        <v>330800</v>
      </c>
      <c r="F684" s="2">
        <f t="shared" si="53"/>
        <v>344</v>
      </c>
      <c r="G684" s="2">
        <f t="shared" si="54"/>
        <v>132200</v>
      </c>
      <c r="H684" s="2" t="str">
        <f t="shared" si="48"/>
        <v>{"a":"attr","t":"jinbi","n":330800},{"a":"attr","t":"useexp","n":132200},{"a":"item","t":"2004","n":344}</v>
      </c>
    </row>
    <row r="685" spans="2:8" x14ac:dyDescent="0.3">
      <c r="B685" s="1">
        <v>684</v>
      </c>
      <c r="C685" s="2">
        <f t="shared" si="51"/>
        <v>345000</v>
      </c>
      <c r="D685" s="2">
        <f t="shared" si="52"/>
        <v>330900</v>
      </c>
      <c r="F685" s="2">
        <f t="shared" si="53"/>
        <v>344</v>
      </c>
      <c r="G685" s="2">
        <f t="shared" si="54"/>
        <v>132200</v>
      </c>
      <c r="H685" s="2" t="str">
        <f t="shared" si="48"/>
        <v>{"a":"attr","t":"jinbi","n":330900},{"a":"attr","t":"useexp","n":132200},{"a":"item","t":"2004","n":344}</v>
      </c>
    </row>
    <row r="686" spans="2:8" x14ac:dyDescent="0.3">
      <c r="B686" s="1">
        <v>685</v>
      </c>
      <c r="C686" s="2">
        <f t="shared" si="51"/>
        <v>345000</v>
      </c>
      <c r="D686" s="2">
        <f t="shared" si="52"/>
        <v>331000</v>
      </c>
      <c r="F686" s="2">
        <f t="shared" si="53"/>
        <v>344</v>
      </c>
      <c r="G686" s="2">
        <f t="shared" si="54"/>
        <v>132200</v>
      </c>
      <c r="H686" s="2" t="str">
        <f t="shared" si="48"/>
        <v>{"a":"attr","t":"jinbi","n":331000},{"a":"attr","t":"useexp","n":132200},{"a":"item","t":"2004","n":344}</v>
      </c>
    </row>
    <row r="687" spans="2:8" x14ac:dyDescent="0.3">
      <c r="B687" s="1">
        <v>686</v>
      </c>
      <c r="C687" s="2">
        <f t="shared" si="51"/>
        <v>345000</v>
      </c>
      <c r="D687" s="2">
        <f t="shared" si="52"/>
        <v>331100</v>
      </c>
      <c r="F687" s="2">
        <f t="shared" si="53"/>
        <v>346</v>
      </c>
      <c r="G687" s="2">
        <f t="shared" si="54"/>
        <v>132400</v>
      </c>
      <c r="H687" s="2" t="str">
        <f t="shared" si="48"/>
        <v>{"a":"attr","t":"jinbi","n":331100},{"a":"attr","t":"useexp","n":132400},{"a":"item","t":"2004","n":346}</v>
      </c>
    </row>
    <row r="688" spans="2:8" x14ac:dyDescent="0.3">
      <c r="B688" s="1">
        <v>687</v>
      </c>
      <c r="C688" s="2">
        <f t="shared" si="51"/>
        <v>345000</v>
      </c>
      <c r="D688" s="2">
        <f t="shared" si="52"/>
        <v>331200</v>
      </c>
      <c r="F688" s="2">
        <f t="shared" si="53"/>
        <v>346</v>
      </c>
      <c r="G688" s="2">
        <f t="shared" si="54"/>
        <v>132400</v>
      </c>
      <c r="H688" s="2" t="str">
        <f t="shared" si="48"/>
        <v>{"a":"attr","t":"jinbi","n":331200},{"a":"attr","t":"useexp","n":132400},{"a":"item","t":"2004","n":346}</v>
      </c>
    </row>
    <row r="689" spans="2:8" x14ac:dyDescent="0.3">
      <c r="B689" s="1">
        <v>688</v>
      </c>
      <c r="C689" s="2">
        <f t="shared" si="51"/>
        <v>345000</v>
      </c>
      <c r="D689" s="2">
        <f t="shared" si="52"/>
        <v>331300</v>
      </c>
      <c r="F689" s="2">
        <f t="shared" si="53"/>
        <v>346</v>
      </c>
      <c r="G689" s="2">
        <f t="shared" si="54"/>
        <v>132400</v>
      </c>
      <c r="H689" s="2" t="str">
        <f t="shared" si="48"/>
        <v>{"a":"attr","t":"jinbi","n":331300},{"a":"attr","t":"useexp","n":132400},{"a":"item","t":"2004","n":346}</v>
      </c>
    </row>
    <row r="690" spans="2:8" x14ac:dyDescent="0.3">
      <c r="B690" s="1">
        <v>689</v>
      </c>
      <c r="C690" s="2">
        <f t="shared" si="51"/>
        <v>345000</v>
      </c>
      <c r="D690" s="2">
        <f t="shared" si="52"/>
        <v>331400</v>
      </c>
      <c r="F690" s="2">
        <f t="shared" si="53"/>
        <v>346</v>
      </c>
      <c r="G690" s="2">
        <f t="shared" si="54"/>
        <v>132400</v>
      </c>
      <c r="H690" s="2" t="str">
        <f t="shared" si="48"/>
        <v>{"a":"attr","t":"jinbi","n":331400},{"a":"attr","t":"useexp","n":132400},{"a":"item","t":"2004","n":346}</v>
      </c>
    </row>
    <row r="691" spans="2:8" x14ac:dyDescent="0.3">
      <c r="B691" s="1">
        <v>690</v>
      </c>
      <c r="C691" s="2">
        <f t="shared" si="51"/>
        <v>345000</v>
      </c>
      <c r="D691" s="2">
        <f t="shared" si="52"/>
        <v>331500</v>
      </c>
      <c r="F691" s="2">
        <f t="shared" si="53"/>
        <v>346</v>
      </c>
      <c r="G691" s="2">
        <f t="shared" si="54"/>
        <v>132400</v>
      </c>
      <c r="H691" s="2" t="str">
        <f t="shared" si="48"/>
        <v>{"a":"attr","t":"jinbi","n":331500},{"a":"attr","t":"useexp","n":132400},{"a":"item","t":"2004","n":346}</v>
      </c>
    </row>
    <row r="692" spans="2:8" x14ac:dyDescent="0.3">
      <c r="B692" s="1">
        <v>691</v>
      </c>
      <c r="C692" s="2">
        <f t="shared" si="51"/>
        <v>350000</v>
      </c>
      <c r="D692" s="2">
        <f t="shared" si="52"/>
        <v>331600</v>
      </c>
      <c r="F692" s="2">
        <f t="shared" si="53"/>
        <v>348</v>
      </c>
      <c r="G692" s="2">
        <f t="shared" si="54"/>
        <v>132600</v>
      </c>
      <c r="H692" s="2" t="str">
        <f t="shared" si="48"/>
        <v>{"a":"attr","t":"jinbi","n":331600},{"a":"attr","t":"useexp","n":132600},{"a":"item","t":"2004","n":348}</v>
      </c>
    </row>
    <row r="693" spans="2:8" x14ac:dyDescent="0.3">
      <c r="B693" s="1">
        <v>692</v>
      </c>
      <c r="C693" s="2">
        <f t="shared" si="51"/>
        <v>350000</v>
      </c>
      <c r="D693" s="2">
        <f t="shared" si="52"/>
        <v>331700</v>
      </c>
      <c r="F693" s="2">
        <f t="shared" si="53"/>
        <v>348</v>
      </c>
      <c r="G693" s="2">
        <f t="shared" si="54"/>
        <v>132600</v>
      </c>
      <c r="H693" s="2" t="str">
        <f t="shared" si="48"/>
        <v>{"a":"attr","t":"jinbi","n":331700},{"a":"attr","t":"useexp","n":132600},{"a":"item","t":"2004","n":348}</v>
      </c>
    </row>
    <row r="694" spans="2:8" x14ac:dyDescent="0.3">
      <c r="B694" s="1">
        <v>693</v>
      </c>
      <c r="C694" s="2">
        <f t="shared" si="51"/>
        <v>350000</v>
      </c>
      <c r="D694" s="2">
        <f t="shared" si="52"/>
        <v>331800</v>
      </c>
      <c r="F694" s="2">
        <f t="shared" si="53"/>
        <v>348</v>
      </c>
      <c r="G694" s="2">
        <f t="shared" si="54"/>
        <v>132600</v>
      </c>
      <c r="H694" s="2" t="str">
        <f t="shared" si="48"/>
        <v>{"a":"attr","t":"jinbi","n":331800},{"a":"attr","t":"useexp","n":132600},{"a":"item","t":"2004","n":348}</v>
      </c>
    </row>
    <row r="695" spans="2:8" x14ac:dyDescent="0.3">
      <c r="B695" s="1">
        <v>694</v>
      </c>
      <c r="C695" s="2">
        <f t="shared" si="51"/>
        <v>350000</v>
      </c>
      <c r="D695" s="2">
        <f t="shared" si="52"/>
        <v>331900</v>
      </c>
      <c r="F695" s="2">
        <f t="shared" si="53"/>
        <v>348</v>
      </c>
      <c r="G695" s="2">
        <f t="shared" si="54"/>
        <v>132600</v>
      </c>
      <c r="H695" s="2" t="str">
        <f t="shared" si="48"/>
        <v>{"a":"attr","t":"jinbi","n":331900},{"a":"attr","t":"useexp","n":132600},{"a":"item","t":"2004","n":348}</v>
      </c>
    </row>
    <row r="696" spans="2:8" x14ac:dyDescent="0.3">
      <c r="B696" s="1">
        <v>695</v>
      </c>
      <c r="C696" s="2">
        <f t="shared" si="51"/>
        <v>350000</v>
      </c>
      <c r="D696" s="2">
        <f t="shared" si="52"/>
        <v>332000</v>
      </c>
      <c r="F696" s="2">
        <f t="shared" si="53"/>
        <v>348</v>
      </c>
      <c r="G696" s="2">
        <f t="shared" si="54"/>
        <v>132600</v>
      </c>
      <c r="H696" s="2" t="str">
        <f t="shared" si="48"/>
        <v>{"a":"attr","t":"jinbi","n":332000},{"a":"attr","t":"useexp","n":132600},{"a":"item","t":"2004","n":348}</v>
      </c>
    </row>
    <row r="697" spans="2:8" x14ac:dyDescent="0.3">
      <c r="B697" s="1">
        <v>696</v>
      </c>
      <c r="C697" s="2">
        <f t="shared" si="51"/>
        <v>350000</v>
      </c>
      <c r="D697" s="2">
        <f t="shared" si="52"/>
        <v>332100</v>
      </c>
      <c r="F697" s="2">
        <f t="shared" si="53"/>
        <v>350</v>
      </c>
      <c r="G697" s="2">
        <f t="shared" si="54"/>
        <v>132800</v>
      </c>
      <c r="H697" s="2" t="str">
        <f t="shared" si="48"/>
        <v>{"a":"attr","t":"jinbi","n":332100},{"a":"attr","t":"useexp","n":132800},{"a":"item","t":"2004","n":350}</v>
      </c>
    </row>
    <row r="698" spans="2:8" x14ac:dyDescent="0.3">
      <c r="B698" s="1">
        <v>697</v>
      </c>
      <c r="C698" s="2">
        <f t="shared" si="51"/>
        <v>350000</v>
      </c>
      <c r="D698" s="2">
        <f t="shared" si="52"/>
        <v>332200</v>
      </c>
      <c r="F698" s="2">
        <f t="shared" si="53"/>
        <v>350</v>
      </c>
      <c r="G698" s="2">
        <f t="shared" si="54"/>
        <v>132800</v>
      </c>
      <c r="H698" s="2" t="str">
        <f t="shared" si="48"/>
        <v>{"a":"attr","t":"jinbi","n":332200},{"a":"attr","t":"useexp","n":132800},{"a":"item","t":"2004","n":350}</v>
      </c>
    </row>
    <row r="699" spans="2:8" x14ac:dyDescent="0.3">
      <c r="B699" s="1">
        <v>698</v>
      </c>
      <c r="C699" s="2">
        <f t="shared" si="51"/>
        <v>350000</v>
      </c>
      <c r="D699" s="2">
        <f t="shared" si="52"/>
        <v>332300</v>
      </c>
      <c r="F699" s="2">
        <f t="shared" si="53"/>
        <v>350</v>
      </c>
      <c r="G699" s="2">
        <f t="shared" si="54"/>
        <v>132800</v>
      </c>
      <c r="H699" s="2" t="str">
        <f t="shared" si="48"/>
        <v>{"a":"attr","t":"jinbi","n":332300},{"a":"attr","t":"useexp","n":132800},{"a":"item","t":"2004","n":350}</v>
      </c>
    </row>
    <row r="700" spans="2:8" x14ac:dyDescent="0.3">
      <c r="B700" s="1">
        <v>699</v>
      </c>
      <c r="C700" s="2">
        <f t="shared" si="51"/>
        <v>350000</v>
      </c>
      <c r="D700" s="2">
        <f t="shared" si="52"/>
        <v>332400</v>
      </c>
      <c r="F700" s="2">
        <f t="shared" si="53"/>
        <v>350</v>
      </c>
      <c r="G700" s="2">
        <f t="shared" si="54"/>
        <v>132800</v>
      </c>
      <c r="H700" s="2" t="str">
        <f t="shared" si="48"/>
        <v>{"a":"attr","t":"jinbi","n":332400},{"a":"attr","t":"useexp","n":132800},{"a":"item","t":"2004","n":350}</v>
      </c>
    </row>
    <row r="701" spans="2:8" x14ac:dyDescent="0.3">
      <c r="B701" s="1">
        <v>700</v>
      </c>
      <c r="C701" s="2">
        <f t="shared" si="51"/>
        <v>350000</v>
      </c>
      <c r="D701" s="2">
        <f t="shared" si="52"/>
        <v>332500</v>
      </c>
      <c r="F701" s="2">
        <f t="shared" si="53"/>
        <v>350</v>
      </c>
      <c r="G701" s="2">
        <f t="shared" si="54"/>
        <v>132800</v>
      </c>
      <c r="H701" s="2" t="str">
        <f t="shared" si="48"/>
        <v>{"a":"attr","t":"jinbi","n":332500},{"a":"attr","t":"useexp","n":132800},{"a":"item","t":"2004","n":350}</v>
      </c>
    </row>
    <row r="702" spans="2:8" x14ac:dyDescent="0.3">
      <c r="B702" s="1">
        <v>701</v>
      </c>
      <c r="C702" s="2">
        <f t="shared" si="51"/>
        <v>355000</v>
      </c>
      <c r="D702" s="2">
        <f t="shared" si="52"/>
        <v>332600</v>
      </c>
      <c r="F702" s="2">
        <f t="shared" si="53"/>
        <v>352</v>
      </c>
      <c r="G702" s="2">
        <f t="shared" si="54"/>
        <v>133000</v>
      </c>
      <c r="H702" s="2" t="str">
        <f t="shared" si="48"/>
        <v>{"a":"attr","t":"jinbi","n":332600},{"a":"attr","t":"useexp","n":133000},{"a":"item","t":"2004","n":352}</v>
      </c>
    </row>
    <row r="703" spans="2:8" x14ac:dyDescent="0.3">
      <c r="B703" s="1">
        <v>702</v>
      </c>
      <c r="C703" s="2">
        <f t="shared" si="51"/>
        <v>355000</v>
      </c>
      <c r="D703" s="2">
        <f t="shared" si="52"/>
        <v>332700</v>
      </c>
      <c r="F703" s="2">
        <f t="shared" si="53"/>
        <v>352</v>
      </c>
      <c r="G703" s="2">
        <f t="shared" si="54"/>
        <v>133000</v>
      </c>
      <c r="H703" s="2" t="str">
        <f t="shared" si="48"/>
        <v>{"a":"attr","t":"jinbi","n":332700},{"a":"attr","t":"useexp","n":133000},{"a":"item","t":"2004","n":352}</v>
      </c>
    </row>
    <row r="704" spans="2:8" x14ac:dyDescent="0.3">
      <c r="B704" s="1">
        <v>703</v>
      </c>
      <c r="C704" s="2">
        <f t="shared" si="51"/>
        <v>355000</v>
      </c>
      <c r="D704" s="2">
        <f t="shared" si="52"/>
        <v>332800</v>
      </c>
      <c r="F704" s="2">
        <f t="shared" si="53"/>
        <v>352</v>
      </c>
      <c r="G704" s="2">
        <f t="shared" si="54"/>
        <v>133000</v>
      </c>
      <c r="H704" s="2" t="str">
        <f t="shared" si="48"/>
        <v>{"a":"attr","t":"jinbi","n":332800},{"a":"attr","t":"useexp","n":133000},{"a":"item","t":"2004","n":352}</v>
      </c>
    </row>
    <row r="705" spans="2:8" x14ac:dyDescent="0.3">
      <c r="B705" s="1">
        <v>704</v>
      </c>
      <c r="C705" s="2">
        <f t="shared" si="51"/>
        <v>355000</v>
      </c>
      <c r="D705" s="2">
        <f t="shared" si="52"/>
        <v>332900</v>
      </c>
      <c r="F705" s="2">
        <f t="shared" si="53"/>
        <v>352</v>
      </c>
      <c r="G705" s="2">
        <f t="shared" si="54"/>
        <v>133000</v>
      </c>
      <c r="H705" s="2" t="str">
        <f t="shared" si="48"/>
        <v>{"a":"attr","t":"jinbi","n":332900},{"a":"attr","t":"useexp","n":133000},{"a":"item","t":"2004","n":352}</v>
      </c>
    </row>
    <row r="706" spans="2:8" x14ac:dyDescent="0.3">
      <c r="B706" s="1">
        <v>705</v>
      </c>
      <c r="C706" s="2">
        <f t="shared" si="51"/>
        <v>355000</v>
      </c>
      <c r="D706" s="2">
        <f t="shared" si="52"/>
        <v>333000</v>
      </c>
      <c r="F706" s="2">
        <f t="shared" si="53"/>
        <v>352</v>
      </c>
      <c r="G706" s="2">
        <f t="shared" si="54"/>
        <v>133000</v>
      </c>
      <c r="H706" s="2" t="str">
        <f t="shared" si="48"/>
        <v>{"a":"attr","t":"jinbi","n":333000},{"a":"attr","t":"useexp","n":133000},{"a":"item","t":"2004","n":352}</v>
      </c>
    </row>
    <row r="707" spans="2:8" x14ac:dyDescent="0.3">
      <c r="B707" s="1">
        <v>706</v>
      </c>
      <c r="C707" s="2">
        <f t="shared" si="51"/>
        <v>355000</v>
      </c>
      <c r="D707" s="2">
        <f t="shared" si="52"/>
        <v>333100</v>
      </c>
      <c r="F707" s="2">
        <f t="shared" si="53"/>
        <v>354</v>
      </c>
      <c r="G707" s="2">
        <f t="shared" si="54"/>
        <v>133200</v>
      </c>
      <c r="H707" s="2" t="str">
        <f t="shared" ref="H707:H770" si="55">$I$1&amp;D707&amp;$J$1&amp;G707&amp;$K$1&amp;F707&amp;$L$1</f>
        <v>{"a":"attr","t":"jinbi","n":333100},{"a":"attr","t":"useexp","n":133200},{"a":"item","t":"2004","n":354}</v>
      </c>
    </row>
    <row r="708" spans="2:8" x14ac:dyDescent="0.3">
      <c r="B708" s="1">
        <v>707</v>
      </c>
      <c r="C708" s="2">
        <f t="shared" si="51"/>
        <v>355000</v>
      </c>
      <c r="D708" s="2">
        <f t="shared" si="52"/>
        <v>333200</v>
      </c>
      <c r="F708" s="2">
        <f t="shared" si="53"/>
        <v>354</v>
      </c>
      <c r="G708" s="2">
        <f t="shared" si="54"/>
        <v>133200</v>
      </c>
      <c r="H708" s="2" t="str">
        <f t="shared" si="55"/>
        <v>{"a":"attr","t":"jinbi","n":333200},{"a":"attr","t":"useexp","n":133200},{"a":"item","t":"2004","n":354}</v>
      </c>
    </row>
    <row r="709" spans="2:8" x14ac:dyDescent="0.3">
      <c r="B709" s="1">
        <v>708</v>
      </c>
      <c r="C709" s="2">
        <f t="shared" si="51"/>
        <v>355000</v>
      </c>
      <c r="D709" s="2">
        <f t="shared" si="52"/>
        <v>333300</v>
      </c>
      <c r="F709" s="2">
        <f t="shared" si="53"/>
        <v>354</v>
      </c>
      <c r="G709" s="2">
        <f t="shared" si="54"/>
        <v>133200</v>
      </c>
      <c r="H709" s="2" t="str">
        <f t="shared" si="55"/>
        <v>{"a":"attr","t":"jinbi","n":333300},{"a":"attr","t":"useexp","n":133200},{"a":"item","t":"2004","n":354}</v>
      </c>
    </row>
    <row r="710" spans="2:8" x14ac:dyDescent="0.3">
      <c r="B710" s="1">
        <v>709</v>
      </c>
      <c r="C710" s="2">
        <f t="shared" si="51"/>
        <v>355000</v>
      </c>
      <c r="D710" s="2">
        <f t="shared" si="52"/>
        <v>333400</v>
      </c>
      <c r="F710" s="2">
        <f t="shared" si="53"/>
        <v>354</v>
      </c>
      <c r="G710" s="2">
        <f t="shared" si="54"/>
        <v>133200</v>
      </c>
      <c r="H710" s="2" t="str">
        <f t="shared" si="55"/>
        <v>{"a":"attr","t":"jinbi","n":333400},{"a":"attr","t":"useexp","n":133200},{"a":"item","t":"2004","n":354}</v>
      </c>
    </row>
    <row r="711" spans="2:8" x14ac:dyDescent="0.3">
      <c r="B711" s="1">
        <v>710</v>
      </c>
      <c r="C711" s="2">
        <f t="shared" si="51"/>
        <v>355000</v>
      </c>
      <c r="D711" s="2">
        <f t="shared" si="52"/>
        <v>333500</v>
      </c>
      <c r="F711" s="2">
        <f t="shared" si="53"/>
        <v>354</v>
      </c>
      <c r="G711" s="2">
        <f t="shared" si="54"/>
        <v>133200</v>
      </c>
      <c r="H711" s="2" t="str">
        <f t="shared" si="55"/>
        <v>{"a":"attr","t":"jinbi","n":333500},{"a":"attr","t":"useexp","n":133200},{"a":"item","t":"2004","n":354}</v>
      </c>
    </row>
    <row r="712" spans="2:8" x14ac:dyDescent="0.3">
      <c r="B712" s="1">
        <v>711</v>
      </c>
      <c r="C712" s="2">
        <f t="shared" si="51"/>
        <v>360000</v>
      </c>
      <c r="D712" s="2">
        <f t="shared" si="52"/>
        <v>333600</v>
      </c>
      <c r="F712" s="2">
        <f t="shared" si="53"/>
        <v>356</v>
      </c>
      <c r="G712" s="2">
        <f t="shared" si="54"/>
        <v>133400</v>
      </c>
      <c r="H712" s="2" t="str">
        <f t="shared" si="55"/>
        <v>{"a":"attr","t":"jinbi","n":333600},{"a":"attr","t":"useexp","n":133400},{"a":"item","t":"2004","n":356}</v>
      </c>
    </row>
    <row r="713" spans="2:8" x14ac:dyDescent="0.3">
      <c r="B713" s="1">
        <v>712</v>
      </c>
      <c r="C713" s="2">
        <f t="shared" si="51"/>
        <v>360000</v>
      </c>
      <c r="D713" s="2">
        <f t="shared" si="52"/>
        <v>333700</v>
      </c>
      <c r="F713" s="2">
        <f t="shared" si="53"/>
        <v>356</v>
      </c>
      <c r="G713" s="2">
        <f t="shared" si="54"/>
        <v>133400</v>
      </c>
      <c r="H713" s="2" t="str">
        <f t="shared" si="55"/>
        <v>{"a":"attr","t":"jinbi","n":333700},{"a":"attr","t":"useexp","n":133400},{"a":"item","t":"2004","n":356}</v>
      </c>
    </row>
    <row r="714" spans="2:8" x14ac:dyDescent="0.3">
      <c r="B714" s="1">
        <v>713</v>
      </c>
      <c r="C714" s="2">
        <f t="shared" si="51"/>
        <v>360000</v>
      </c>
      <c r="D714" s="2">
        <f t="shared" si="52"/>
        <v>333800</v>
      </c>
      <c r="F714" s="2">
        <f t="shared" si="53"/>
        <v>356</v>
      </c>
      <c r="G714" s="2">
        <f t="shared" si="54"/>
        <v>133400</v>
      </c>
      <c r="H714" s="2" t="str">
        <f t="shared" si="55"/>
        <v>{"a":"attr","t":"jinbi","n":333800},{"a":"attr","t":"useexp","n":133400},{"a":"item","t":"2004","n":356}</v>
      </c>
    </row>
    <row r="715" spans="2:8" x14ac:dyDescent="0.3">
      <c r="B715" s="1">
        <v>714</v>
      </c>
      <c r="C715" s="2">
        <f t="shared" si="51"/>
        <v>360000</v>
      </c>
      <c r="D715" s="2">
        <f t="shared" si="52"/>
        <v>333900</v>
      </c>
      <c r="F715" s="2">
        <f t="shared" si="53"/>
        <v>356</v>
      </c>
      <c r="G715" s="2">
        <f t="shared" si="54"/>
        <v>133400</v>
      </c>
      <c r="H715" s="2" t="str">
        <f t="shared" si="55"/>
        <v>{"a":"attr","t":"jinbi","n":333900},{"a":"attr","t":"useexp","n":133400},{"a":"item","t":"2004","n":356}</v>
      </c>
    </row>
    <row r="716" spans="2:8" x14ac:dyDescent="0.3">
      <c r="B716" s="1">
        <v>715</v>
      </c>
      <c r="C716" s="2">
        <f t="shared" si="51"/>
        <v>360000</v>
      </c>
      <c r="D716" s="2">
        <f t="shared" si="52"/>
        <v>334000</v>
      </c>
      <c r="F716" s="2">
        <f t="shared" si="53"/>
        <v>356</v>
      </c>
      <c r="G716" s="2">
        <f t="shared" si="54"/>
        <v>133400</v>
      </c>
      <c r="H716" s="2" t="str">
        <f t="shared" si="55"/>
        <v>{"a":"attr","t":"jinbi","n":334000},{"a":"attr","t":"useexp","n":133400},{"a":"item","t":"2004","n":356}</v>
      </c>
    </row>
    <row r="717" spans="2:8" x14ac:dyDescent="0.3">
      <c r="B717" s="1">
        <v>716</v>
      </c>
      <c r="C717" s="2">
        <f t="shared" ref="C717:C780" si="56">C707+5000</f>
        <v>360000</v>
      </c>
      <c r="D717" s="2">
        <f t="shared" ref="D717:D780" si="57">D716+100</f>
        <v>334100</v>
      </c>
      <c r="F717" s="2">
        <f t="shared" si="53"/>
        <v>358</v>
      </c>
      <c r="G717" s="2">
        <f t="shared" si="54"/>
        <v>133600</v>
      </c>
      <c r="H717" s="2" t="str">
        <f t="shared" si="55"/>
        <v>{"a":"attr","t":"jinbi","n":334100},{"a":"attr","t":"useexp","n":133600},{"a":"item","t":"2004","n":358}</v>
      </c>
    </row>
    <row r="718" spans="2:8" x14ac:dyDescent="0.3">
      <c r="B718" s="1">
        <v>717</v>
      </c>
      <c r="C718" s="2">
        <f t="shared" si="56"/>
        <v>360000</v>
      </c>
      <c r="D718" s="2">
        <f t="shared" si="57"/>
        <v>334200</v>
      </c>
      <c r="F718" s="2">
        <f t="shared" si="53"/>
        <v>358</v>
      </c>
      <c r="G718" s="2">
        <f t="shared" si="54"/>
        <v>133600</v>
      </c>
      <c r="H718" s="2" t="str">
        <f t="shared" si="55"/>
        <v>{"a":"attr","t":"jinbi","n":334200},{"a":"attr","t":"useexp","n":133600},{"a":"item","t":"2004","n":358}</v>
      </c>
    </row>
    <row r="719" spans="2:8" x14ac:dyDescent="0.3">
      <c r="B719" s="1">
        <v>718</v>
      </c>
      <c r="C719" s="2">
        <f t="shared" si="56"/>
        <v>360000</v>
      </c>
      <c r="D719" s="2">
        <f t="shared" si="57"/>
        <v>334300</v>
      </c>
      <c r="F719" s="2">
        <f t="shared" si="53"/>
        <v>358</v>
      </c>
      <c r="G719" s="2">
        <f t="shared" si="54"/>
        <v>133600</v>
      </c>
      <c r="H719" s="2" t="str">
        <f t="shared" si="55"/>
        <v>{"a":"attr","t":"jinbi","n":334300},{"a":"attr","t":"useexp","n":133600},{"a":"item","t":"2004","n":358}</v>
      </c>
    </row>
    <row r="720" spans="2:8" x14ac:dyDescent="0.3">
      <c r="B720" s="1">
        <v>719</v>
      </c>
      <c r="C720" s="2">
        <f t="shared" si="56"/>
        <v>360000</v>
      </c>
      <c r="D720" s="2">
        <f t="shared" si="57"/>
        <v>334400</v>
      </c>
      <c r="F720" s="2">
        <f t="shared" si="53"/>
        <v>358</v>
      </c>
      <c r="G720" s="2">
        <f t="shared" si="54"/>
        <v>133600</v>
      </c>
      <c r="H720" s="2" t="str">
        <f t="shared" si="55"/>
        <v>{"a":"attr","t":"jinbi","n":334400},{"a":"attr","t":"useexp","n":133600},{"a":"item","t":"2004","n":358}</v>
      </c>
    </row>
    <row r="721" spans="2:8" x14ac:dyDescent="0.3">
      <c r="B721" s="1">
        <v>720</v>
      </c>
      <c r="C721" s="2">
        <f t="shared" si="56"/>
        <v>360000</v>
      </c>
      <c r="D721" s="2">
        <f t="shared" si="57"/>
        <v>334500</v>
      </c>
      <c r="F721" s="2">
        <f t="shared" si="53"/>
        <v>358</v>
      </c>
      <c r="G721" s="2">
        <f t="shared" si="54"/>
        <v>133600</v>
      </c>
      <c r="H721" s="2" t="str">
        <f t="shared" si="55"/>
        <v>{"a":"attr","t":"jinbi","n":334500},{"a":"attr","t":"useexp","n":133600},{"a":"item","t":"2004","n":358}</v>
      </c>
    </row>
    <row r="722" spans="2:8" x14ac:dyDescent="0.3">
      <c r="B722" s="1">
        <v>721</v>
      </c>
      <c r="C722" s="2">
        <f t="shared" si="56"/>
        <v>365000</v>
      </c>
      <c r="D722" s="2">
        <f t="shared" si="57"/>
        <v>334600</v>
      </c>
      <c r="F722" s="2">
        <f t="shared" ref="F722:F785" si="58">F717+2</f>
        <v>360</v>
      </c>
      <c r="G722" s="2">
        <f t="shared" ref="G722:G785" si="59">G717+200</f>
        <v>133800</v>
      </c>
      <c r="H722" s="2" t="str">
        <f t="shared" si="55"/>
        <v>{"a":"attr","t":"jinbi","n":334600},{"a":"attr","t":"useexp","n":133800},{"a":"item","t":"2004","n":360}</v>
      </c>
    </row>
    <row r="723" spans="2:8" x14ac:dyDescent="0.3">
      <c r="B723" s="1">
        <v>722</v>
      </c>
      <c r="C723" s="2">
        <f t="shared" si="56"/>
        <v>365000</v>
      </c>
      <c r="D723" s="2">
        <f t="shared" si="57"/>
        <v>334700</v>
      </c>
      <c r="F723" s="2">
        <f t="shared" si="58"/>
        <v>360</v>
      </c>
      <c r="G723" s="2">
        <f t="shared" si="59"/>
        <v>133800</v>
      </c>
      <c r="H723" s="2" t="str">
        <f t="shared" si="55"/>
        <v>{"a":"attr","t":"jinbi","n":334700},{"a":"attr","t":"useexp","n":133800},{"a":"item","t":"2004","n":360}</v>
      </c>
    </row>
    <row r="724" spans="2:8" x14ac:dyDescent="0.3">
      <c r="B724" s="1">
        <v>723</v>
      </c>
      <c r="C724" s="2">
        <f t="shared" si="56"/>
        <v>365000</v>
      </c>
      <c r="D724" s="2">
        <f t="shared" si="57"/>
        <v>334800</v>
      </c>
      <c r="F724" s="2">
        <f t="shared" si="58"/>
        <v>360</v>
      </c>
      <c r="G724" s="2">
        <f t="shared" si="59"/>
        <v>133800</v>
      </c>
      <c r="H724" s="2" t="str">
        <f t="shared" si="55"/>
        <v>{"a":"attr","t":"jinbi","n":334800},{"a":"attr","t":"useexp","n":133800},{"a":"item","t":"2004","n":360}</v>
      </c>
    </row>
    <row r="725" spans="2:8" x14ac:dyDescent="0.3">
      <c r="B725" s="1">
        <v>724</v>
      </c>
      <c r="C725" s="2">
        <f t="shared" si="56"/>
        <v>365000</v>
      </c>
      <c r="D725" s="2">
        <f t="shared" si="57"/>
        <v>334900</v>
      </c>
      <c r="F725" s="2">
        <f t="shared" si="58"/>
        <v>360</v>
      </c>
      <c r="G725" s="2">
        <f t="shared" si="59"/>
        <v>133800</v>
      </c>
      <c r="H725" s="2" t="str">
        <f t="shared" si="55"/>
        <v>{"a":"attr","t":"jinbi","n":334900},{"a":"attr","t":"useexp","n":133800},{"a":"item","t":"2004","n":360}</v>
      </c>
    </row>
    <row r="726" spans="2:8" x14ac:dyDescent="0.3">
      <c r="B726" s="1">
        <v>725</v>
      </c>
      <c r="C726" s="2">
        <f t="shared" si="56"/>
        <v>365000</v>
      </c>
      <c r="D726" s="2">
        <f t="shared" si="57"/>
        <v>335000</v>
      </c>
      <c r="F726" s="2">
        <f t="shared" si="58"/>
        <v>360</v>
      </c>
      <c r="G726" s="2">
        <f t="shared" si="59"/>
        <v>133800</v>
      </c>
      <c r="H726" s="2" t="str">
        <f t="shared" si="55"/>
        <v>{"a":"attr","t":"jinbi","n":335000},{"a":"attr","t":"useexp","n":133800},{"a":"item","t":"2004","n":360}</v>
      </c>
    </row>
    <row r="727" spans="2:8" x14ac:dyDescent="0.3">
      <c r="B727" s="1">
        <v>726</v>
      </c>
      <c r="C727" s="2">
        <f t="shared" si="56"/>
        <v>365000</v>
      </c>
      <c r="D727" s="2">
        <f t="shared" si="57"/>
        <v>335100</v>
      </c>
      <c r="F727" s="2">
        <f t="shared" si="58"/>
        <v>362</v>
      </c>
      <c r="G727" s="2">
        <f t="shared" si="59"/>
        <v>134000</v>
      </c>
      <c r="H727" s="2" t="str">
        <f t="shared" si="55"/>
        <v>{"a":"attr","t":"jinbi","n":335100},{"a":"attr","t":"useexp","n":134000},{"a":"item","t":"2004","n":362}</v>
      </c>
    </row>
    <row r="728" spans="2:8" x14ac:dyDescent="0.3">
      <c r="B728" s="1">
        <v>727</v>
      </c>
      <c r="C728" s="2">
        <f t="shared" si="56"/>
        <v>365000</v>
      </c>
      <c r="D728" s="2">
        <f t="shared" si="57"/>
        <v>335200</v>
      </c>
      <c r="F728" s="2">
        <f t="shared" si="58"/>
        <v>362</v>
      </c>
      <c r="G728" s="2">
        <f t="shared" si="59"/>
        <v>134000</v>
      </c>
      <c r="H728" s="2" t="str">
        <f t="shared" si="55"/>
        <v>{"a":"attr","t":"jinbi","n":335200},{"a":"attr","t":"useexp","n":134000},{"a":"item","t":"2004","n":362}</v>
      </c>
    </row>
    <row r="729" spans="2:8" x14ac:dyDescent="0.3">
      <c r="B729" s="1">
        <v>728</v>
      </c>
      <c r="C729" s="2">
        <f t="shared" si="56"/>
        <v>365000</v>
      </c>
      <c r="D729" s="2">
        <f t="shared" si="57"/>
        <v>335300</v>
      </c>
      <c r="F729" s="2">
        <f t="shared" si="58"/>
        <v>362</v>
      </c>
      <c r="G729" s="2">
        <f t="shared" si="59"/>
        <v>134000</v>
      </c>
      <c r="H729" s="2" t="str">
        <f t="shared" si="55"/>
        <v>{"a":"attr","t":"jinbi","n":335300},{"a":"attr","t":"useexp","n":134000},{"a":"item","t":"2004","n":362}</v>
      </c>
    </row>
    <row r="730" spans="2:8" x14ac:dyDescent="0.3">
      <c r="B730" s="1">
        <v>729</v>
      </c>
      <c r="C730" s="2">
        <f t="shared" si="56"/>
        <v>365000</v>
      </c>
      <c r="D730" s="2">
        <f t="shared" si="57"/>
        <v>335400</v>
      </c>
      <c r="F730" s="2">
        <f t="shared" si="58"/>
        <v>362</v>
      </c>
      <c r="G730" s="2">
        <f t="shared" si="59"/>
        <v>134000</v>
      </c>
      <c r="H730" s="2" t="str">
        <f t="shared" si="55"/>
        <v>{"a":"attr","t":"jinbi","n":335400},{"a":"attr","t":"useexp","n":134000},{"a":"item","t":"2004","n":362}</v>
      </c>
    </row>
    <row r="731" spans="2:8" x14ac:dyDescent="0.3">
      <c r="B731" s="1">
        <v>730</v>
      </c>
      <c r="C731" s="2">
        <f t="shared" si="56"/>
        <v>365000</v>
      </c>
      <c r="D731" s="2">
        <f t="shared" si="57"/>
        <v>335500</v>
      </c>
      <c r="F731" s="2">
        <f t="shared" si="58"/>
        <v>362</v>
      </c>
      <c r="G731" s="2">
        <f t="shared" si="59"/>
        <v>134000</v>
      </c>
      <c r="H731" s="2" t="str">
        <f t="shared" si="55"/>
        <v>{"a":"attr","t":"jinbi","n":335500},{"a":"attr","t":"useexp","n":134000},{"a":"item","t":"2004","n":362}</v>
      </c>
    </row>
    <row r="732" spans="2:8" x14ac:dyDescent="0.3">
      <c r="B732" s="1">
        <v>731</v>
      </c>
      <c r="C732" s="2">
        <f t="shared" si="56"/>
        <v>370000</v>
      </c>
      <c r="D732" s="2">
        <f t="shared" si="57"/>
        <v>335600</v>
      </c>
      <c r="F732" s="2">
        <f t="shared" si="58"/>
        <v>364</v>
      </c>
      <c r="G732" s="2">
        <f t="shared" si="59"/>
        <v>134200</v>
      </c>
      <c r="H732" s="2" t="str">
        <f t="shared" si="55"/>
        <v>{"a":"attr","t":"jinbi","n":335600},{"a":"attr","t":"useexp","n":134200},{"a":"item","t":"2004","n":364}</v>
      </c>
    </row>
    <row r="733" spans="2:8" x14ac:dyDescent="0.3">
      <c r="B733" s="1">
        <v>732</v>
      </c>
      <c r="C733" s="2">
        <f t="shared" si="56"/>
        <v>370000</v>
      </c>
      <c r="D733" s="2">
        <f t="shared" si="57"/>
        <v>335700</v>
      </c>
      <c r="F733" s="2">
        <f t="shared" si="58"/>
        <v>364</v>
      </c>
      <c r="G733" s="2">
        <f t="shared" si="59"/>
        <v>134200</v>
      </c>
      <c r="H733" s="2" t="str">
        <f t="shared" si="55"/>
        <v>{"a":"attr","t":"jinbi","n":335700},{"a":"attr","t":"useexp","n":134200},{"a":"item","t":"2004","n":364}</v>
      </c>
    </row>
    <row r="734" spans="2:8" x14ac:dyDescent="0.3">
      <c r="B734" s="1">
        <v>733</v>
      </c>
      <c r="C734" s="2">
        <f t="shared" si="56"/>
        <v>370000</v>
      </c>
      <c r="D734" s="2">
        <f t="shared" si="57"/>
        <v>335800</v>
      </c>
      <c r="F734" s="2">
        <f t="shared" si="58"/>
        <v>364</v>
      </c>
      <c r="G734" s="2">
        <f t="shared" si="59"/>
        <v>134200</v>
      </c>
      <c r="H734" s="2" t="str">
        <f t="shared" si="55"/>
        <v>{"a":"attr","t":"jinbi","n":335800},{"a":"attr","t":"useexp","n":134200},{"a":"item","t":"2004","n":364}</v>
      </c>
    </row>
    <row r="735" spans="2:8" x14ac:dyDescent="0.3">
      <c r="B735" s="1">
        <v>734</v>
      </c>
      <c r="C735" s="2">
        <f t="shared" si="56"/>
        <v>370000</v>
      </c>
      <c r="D735" s="2">
        <f t="shared" si="57"/>
        <v>335900</v>
      </c>
      <c r="F735" s="2">
        <f t="shared" si="58"/>
        <v>364</v>
      </c>
      <c r="G735" s="2">
        <f t="shared" si="59"/>
        <v>134200</v>
      </c>
      <c r="H735" s="2" t="str">
        <f t="shared" si="55"/>
        <v>{"a":"attr","t":"jinbi","n":335900},{"a":"attr","t":"useexp","n":134200},{"a":"item","t":"2004","n":364}</v>
      </c>
    </row>
    <row r="736" spans="2:8" x14ac:dyDescent="0.3">
      <c r="B736" s="1">
        <v>735</v>
      </c>
      <c r="C736" s="2">
        <f t="shared" si="56"/>
        <v>370000</v>
      </c>
      <c r="D736" s="2">
        <f t="shared" si="57"/>
        <v>336000</v>
      </c>
      <c r="F736" s="2">
        <f t="shared" si="58"/>
        <v>364</v>
      </c>
      <c r="G736" s="2">
        <f t="shared" si="59"/>
        <v>134200</v>
      </c>
      <c r="H736" s="2" t="str">
        <f t="shared" si="55"/>
        <v>{"a":"attr","t":"jinbi","n":336000},{"a":"attr","t":"useexp","n":134200},{"a":"item","t":"2004","n":364}</v>
      </c>
    </row>
    <row r="737" spans="2:8" x14ac:dyDescent="0.3">
      <c r="B737" s="1">
        <v>736</v>
      </c>
      <c r="C737" s="2">
        <f t="shared" si="56"/>
        <v>370000</v>
      </c>
      <c r="D737" s="2">
        <f t="shared" si="57"/>
        <v>336100</v>
      </c>
      <c r="F737" s="2">
        <f t="shared" si="58"/>
        <v>366</v>
      </c>
      <c r="G737" s="2">
        <f t="shared" si="59"/>
        <v>134400</v>
      </c>
      <c r="H737" s="2" t="str">
        <f t="shared" si="55"/>
        <v>{"a":"attr","t":"jinbi","n":336100},{"a":"attr","t":"useexp","n":134400},{"a":"item","t":"2004","n":366}</v>
      </c>
    </row>
    <row r="738" spans="2:8" x14ac:dyDescent="0.3">
      <c r="B738" s="1">
        <v>737</v>
      </c>
      <c r="C738" s="2">
        <f t="shared" si="56"/>
        <v>370000</v>
      </c>
      <c r="D738" s="2">
        <f t="shared" si="57"/>
        <v>336200</v>
      </c>
      <c r="F738" s="2">
        <f t="shared" si="58"/>
        <v>366</v>
      </c>
      <c r="G738" s="2">
        <f t="shared" si="59"/>
        <v>134400</v>
      </c>
      <c r="H738" s="2" t="str">
        <f t="shared" si="55"/>
        <v>{"a":"attr","t":"jinbi","n":336200},{"a":"attr","t":"useexp","n":134400},{"a":"item","t":"2004","n":366}</v>
      </c>
    </row>
    <row r="739" spans="2:8" x14ac:dyDescent="0.3">
      <c r="B739" s="1">
        <v>738</v>
      </c>
      <c r="C739" s="2">
        <f t="shared" si="56"/>
        <v>370000</v>
      </c>
      <c r="D739" s="2">
        <f t="shared" si="57"/>
        <v>336300</v>
      </c>
      <c r="F739" s="2">
        <f t="shared" si="58"/>
        <v>366</v>
      </c>
      <c r="G739" s="2">
        <f t="shared" si="59"/>
        <v>134400</v>
      </c>
      <c r="H739" s="2" t="str">
        <f t="shared" si="55"/>
        <v>{"a":"attr","t":"jinbi","n":336300},{"a":"attr","t":"useexp","n":134400},{"a":"item","t":"2004","n":366}</v>
      </c>
    </row>
    <row r="740" spans="2:8" x14ac:dyDescent="0.3">
      <c r="B740" s="1">
        <v>739</v>
      </c>
      <c r="C740" s="2">
        <f t="shared" si="56"/>
        <v>370000</v>
      </c>
      <c r="D740" s="2">
        <f t="shared" si="57"/>
        <v>336400</v>
      </c>
      <c r="F740" s="2">
        <f t="shared" si="58"/>
        <v>366</v>
      </c>
      <c r="G740" s="2">
        <f t="shared" si="59"/>
        <v>134400</v>
      </c>
      <c r="H740" s="2" t="str">
        <f t="shared" si="55"/>
        <v>{"a":"attr","t":"jinbi","n":336400},{"a":"attr","t":"useexp","n":134400},{"a":"item","t":"2004","n":366}</v>
      </c>
    </row>
    <row r="741" spans="2:8" x14ac:dyDescent="0.3">
      <c r="B741" s="1">
        <v>740</v>
      </c>
      <c r="C741" s="2">
        <f t="shared" si="56"/>
        <v>370000</v>
      </c>
      <c r="D741" s="2">
        <f t="shared" si="57"/>
        <v>336500</v>
      </c>
      <c r="F741" s="2">
        <f t="shared" si="58"/>
        <v>366</v>
      </c>
      <c r="G741" s="2">
        <f t="shared" si="59"/>
        <v>134400</v>
      </c>
      <c r="H741" s="2" t="str">
        <f t="shared" si="55"/>
        <v>{"a":"attr","t":"jinbi","n":336500},{"a":"attr","t":"useexp","n":134400},{"a":"item","t":"2004","n":366}</v>
      </c>
    </row>
    <row r="742" spans="2:8" x14ac:dyDescent="0.3">
      <c r="B742" s="1">
        <v>741</v>
      </c>
      <c r="C742" s="2">
        <f t="shared" si="56"/>
        <v>375000</v>
      </c>
      <c r="D742" s="2">
        <f t="shared" si="57"/>
        <v>336600</v>
      </c>
      <c r="F742" s="2">
        <f t="shared" si="58"/>
        <v>368</v>
      </c>
      <c r="G742" s="2">
        <f t="shared" si="59"/>
        <v>134600</v>
      </c>
      <c r="H742" s="2" t="str">
        <f t="shared" si="55"/>
        <v>{"a":"attr","t":"jinbi","n":336600},{"a":"attr","t":"useexp","n":134600},{"a":"item","t":"2004","n":368}</v>
      </c>
    </row>
    <row r="743" spans="2:8" x14ac:dyDescent="0.3">
      <c r="B743" s="1">
        <v>742</v>
      </c>
      <c r="C743" s="2">
        <f t="shared" si="56"/>
        <v>375000</v>
      </c>
      <c r="D743" s="2">
        <f t="shared" si="57"/>
        <v>336700</v>
      </c>
      <c r="F743" s="2">
        <f t="shared" si="58"/>
        <v>368</v>
      </c>
      <c r="G743" s="2">
        <f t="shared" si="59"/>
        <v>134600</v>
      </c>
      <c r="H743" s="2" t="str">
        <f t="shared" si="55"/>
        <v>{"a":"attr","t":"jinbi","n":336700},{"a":"attr","t":"useexp","n":134600},{"a":"item","t":"2004","n":368}</v>
      </c>
    </row>
    <row r="744" spans="2:8" x14ac:dyDescent="0.3">
      <c r="B744" s="1">
        <v>743</v>
      </c>
      <c r="C744" s="2">
        <f t="shared" si="56"/>
        <v>375000</v>
      </c>
      <c r="D744" s="2">
        <f t="shared" si="57"/>
        <v>336800</v>
      </c>
      <c r="F744" s="2">
        <f t="shared" si="58"/>
        <v>368</v>
      </c>
      <c r="G744" s="2">
        <f t="shared" si="59"/>
        <v>134600</v>
      </c>
      <c r="H744" s="2" t="str">
        <f t="shared" si="55"/>
        <v>{"a":"attr","t":"jinbi","n":336800},{"a":"attr","t":"useexp","n":134600},{"a":"item","t":"2004","n":368}</v>
      </c>
    </row>
    <row r="745" spans="2:8" x14ac:dyDescent="0.3">
      <c r="B745" s="1">
        <v>744</v>
      </c>
      <c r="C745" s="2">
        <f t="shared" si="56"/>
        <v>375000</v>
      </c>
      <c r="D745" s="2">
        <f t="shared" si="57"/>
        <v>336900</v>
      </c>
      <c r="F745" s="2">
        <f t="shared" si="58"/>
        <v>368</v>
      </c>
      <c r="G745" s="2">
        <f t="shared" si="59"/>
        <v>134600</v>
      </c>
      <c r="H745" s="2" t="str">
        <f t="shared" si="55"/>
        <v>{"a":"attr","t":"jinbi","n":336900},{"a":"attr","t":"useexp","n":134600},{"a":"item","t":"2004","n":368}</v>
      </c>
    </row>
    <row r="746" spans="2:8" x14ac:dyDescent="0.3">
      <c r="B746" s="1">
        <v>745</v>
      </c>
      <c r="C746" s="2">
        <f t="shared" si="56"/>
        <v>375000</v>
      </c>
      <c r="D746" s="2">
        <f t="shared" si="57"/>
        <v>337000</v>
      </c>
      <c r="F746" s="2">
        <f t="shared" si="58"/>
        <v>368</v>
      </c>
      <c r="G746" s="2">
        <f t="shared" si="59"/>
        <v>134600</v>
      </c>
      <c r="H746" s="2" t="str">
        <f t="shared" si="55"/>
        <v>{"a":"attr","t":"jinbi","n":337000},{"a":"attr","t":"useexp","n":134600},{"a":"item","t":"2004","n":368}</v>
      </c>
    </row>
    <row r="747" spans="2:8" x14ac:dyDescent="0.3">
      <c r="B747" s="1">
        <v>746</v>
      </c>
      <c r="C747" s="2">
        <f t="shared" si="56"/>
        <v>375000</v>
      </c>
      <c r="D747" s="2">
        <f t="shared" si="57"/>
        <v>337100</v>
      </c>
      <c r="F747" s="2">
        <f t="shared" si="58"/>
        <v>370</v>
      </c>
      <c r="G747" s="2">
        <f t="shared" si="59"/>
        <v>134800</v>
      </c>
      <c r="H747" s="2" t="str">
        <f t="shared" si="55"/>
        <v>{"a":"attr","t":"jinbi","n":337100},{"a":"attr","t":"useexp","n":134800},{"a":"item","t":"2004","n":370}</v>
      </c>
    </row>
    <row r="748" spans="2:8" x14ac:dyDescent="0.3">
      <c r="B748" s="1">
        <v>747</v>
      </c>
      <c r="C748" s="2">
        <f t="shared" si="56"/>
        <v>375000</v>
      </c>
      <c r="D748" s="2">
        <f t="shared" si="57"/>
        <v>337200</v>
      </c>
      <c r="F748" s="2">
        <f t="shared" si="58"/>
        <v>370</v>
      </c>
      <c r="G748" s="2">
        <f t="shared" si="59"/>
        <v>134800</v>
      </c>
      <c r="H748" s="2" t="str">
        <f t="shared" si="55"/>
        <v>{"a":"attr","t":"jinbi","n":337200},{"a":"attr","t":"useexp","n":134800},{"a":"item","t":"2004","n":370}</v>
      </c>
    </row>
    <row r="749" spans="2:8" x14ac:dyDescent="0.3">
      <c r="B749" s="1">
        <v>748</v>
      </c>
      <c r="C749" s="2">
        <f t="shared" si="56"/>
        <v>375000</v>
      </c>
      <c r="D749" s="2">
        <f t="shared" si="57"/>
        <v>337300</v>
      </c>
      <c r="F749" s="2">
        <f t="shared" si="58"/>
        <v>370</v>
      </c>
      <c r="G749" s="2">
        <f t="shared" si="59"/>
        <v>134800</v>
      </c>
      <c r="H749" s="2" t="str">
        <f t="shared" si="55"/>
        <v>{"a":"attr","t":"jinbi","n":337300},{"a":"attr","t":"useexp","n":134800},{"a":"item","t":"2004","n":370}</v>
      </c>
    </row>
    <row r="750" spans="2:8" x14ac:dyDescent="0.3">
      <c r="B750" s="1">
        <v>749</v>
      </c>
      <c r="C750" s="2">
        <f t="shared" si="56"/>
        <v>375000</v>
      </c>
      <c r="D750" s="2">
        <f t="shared" si="57"/>
        <v>337400</v>
      </c>
      <c r="F750" s="2">
        <f t="shared" si="58"/>
        <v>370</v>
      </c>
      <c r="G750" s="2">
        <f t="shared" si="59"/>
        <v>134800</v>
      </c>
      <c r="H750" s="2" t="str">
        <f t="shared" si="55"/>
        <v>{"a":"attr","t":"jinbi","n":337400},{"a":"attr","t":"useexp","n":134800},{"a":"item","t":"2004","n":370}</v>
      </c>
    </row>
    <row r="751" spans="2:8" x14ac:dyDescent="0.3">
      <c r="B751" s="1">
        <v>750</v>
      </c>
      <c r="C751" s="2">
        <f t="shared" si="56"/>
        <v>375000</v>
      </c>
      <c r="D751" s="2">
        <f t="shared" si="57"/>
        <v>337500</v>
      </c>
      <c r="F751" s="2">
        <f t="shared" si="58"/>
        <v>370</v>
      </c>
      <c r="G751" s="2">
        <f t="shared" si="59"/>
        <v>134800</v>
      </c>
      <c r="H751" s="2" t="str">
        <f t="shared" si="55"/>
        <v>{"a":"attr","t":"jinbi","n":337500},{"a":"attr","t":"useexp","n":134800},{"a":"item","t":"2004","n":370}</v>
      </c>
    </row>
    <row r="752" spans="2:8" x14ac:dyDescent="0.3">
      <c r="B752" s="1">
        <v>751</v>
      </c>
      <c r="C752" s="2">
        <f t="shared" si="56"/>
        <v>380000</v>
      </c>
      <c r="D752" s="2">
        <f t="shared" si="57"/>
        <v>337600</v>
      </c>
      <c r="F752" s="2">
        <f t="shared" si="58"/>
        <v>372</v>
      </c>
      <c r="G752" s="2">
        <f t="shared" si="59"/>
        <v>135000</v>
      </c>
      <c r="H752" s="2" t="str">
        <f t="shared" si="55"/>
        <v>{"a":"attr","t":"jinbi","n":337600},{"a":"attr","t":"useexp","n":135000},{"a":"item","t":"2004","n":372}</v>
      </c>
    </row>
    <row r="753" spans="2:8" x14ac:dyDescent="0.3">
      <c r="B753" s="1">
        <v>752</v>
      </c>
      <c r="C753" s="2">
        <f t="shared" si="56"/>
        <v>380000</v>
      </c>
      <c r="D753" s="2">
        <f t="shared" si="57"/>
        <v>337700</v>
      </c>
      <c r="F753" s="2">
        <f t="shared" si="58"/>
        <v>372</v>
      </c>
      <c r="G753" s="2">
        <f t="shared" si="59"/>
        <v>135000</v>
      </c>
      <c r="H753" s="2" t="str">
        <f t="shared" si="55"/>
        <v>{"a":"attr","t":"jinbi","n":337700},{"a":"attr","t":"useexp","n":135000},{"a":"item","t":"2004","n":372}</v>
      </c>
    </row>
    <row r="754" spans="2:8" x14ac:dyDescent="0.3">
      <c r="B754" s="1">
        <v>753</v>
      </c>
      <c r="C754" s="2">
        <f t="shared" si="56"/>
        <v>380000</v>
      </c>
      <c r="D754" s="2">
        <f t="shared" si="57"/>
        <v>337800</v>
      </c>
      <c r="F754" s="2">
        <f t="shared" si="58"/>
        <v>372</v>
      </c>
      <c r="G754" s="2">
        <f t="shared" si="59"/>
        <v>135000</v>
      </c>
      <c r="H754" s="2" t="str">
        <f t="shared" si="55"/>
        <v>{"a":"attr","t":"jinbi","n":337800},{"a":"attr","t":"useexp","n":135000},{"a":"item","t":"2004","n":372}</v>
      </c>
    </row>
    <row r="755" spans="2:8" x14ac:dyDescent="0.3">
      <c r="B755" s="1">
        <v>754</v>
      </c>
      <c r="C755" s="2">
        <f t="shared" si="56"/>
        <v>380000</v>
      </c>
      <c r="D755" s="2">
        <f t="shared" si="57"/>
        <v>337900</v>
      </c>
      <c r="F755" s="2">
        <f t="shared" si="58"/>
        <v>372</v>
      </c>
      <c r="G755" s="2">
        <f t="shared" si="59"/>
        <v>135000</v>
      </c>
      <c r="H755" s="2" t="str">
        <f t="shared" si="55"/>
        <v>{"a":"attr","t":"jinbi","n":337900},{"a":"attr","t":"useexp","n":135000},{"a":"item","t":"2004","n":372}</v>
      </c>
    </row>
    <row r="756" spans="2:8" x14ac:dyDescent="0.3">
      <c r="B756" s="1">
        <v>755</v>
      </c>
      <c r="C756" s="2">
        <f t="shared" si="56"/>
        <v>380000</v>
      </c>
      <c r="D756" s="2">
        <f t="shared" si="57"/>
        <v>338000</v>
      </c>
      <c r="F756" s="2">
        <f t="shared" si="58"/>
        <v>372</v>
      </c>
      <c r="G756" s="2">
        <f t="shared" si="59"/>
        <v>135000</v>
      </c>
      <c r="H756" s="2" t="str">
        <f t="shared" si="55"/>
        <v>{"a":"attr","t":"jinbi","n":338000},{"a":"attr","t":"useexp","n":135000},{"a":"item","t":"2004","n":372}</v>
      </c>
    </row>
    <row r="757" spans="2:8" x14ac:dyDescent="0.3">
      <c r="B757" s="1">
        <v>756</v>
      </c>
      <c r="C757" s="2">
        <f t="shared" si="56"/>
        <v>380000</v>
      </c>
      <c r="D757" s="2">
        <f t="shared" si="57"/>
        <v>338100</v>
      </c>
      <c r="F757" s="2">
        <f t="shared" si="58"/>
        <v>374</v>
      </c>
      <c r="G757" s="2">
        <f t="shared" si="59"/>
        <v>135200</v>
      </c>
      <c r="H757" s="2" t="str">
        <f t="shared" si="55"/>
        <v>{"a":"attr","t":"jinbi","n":338100},{"a":"attr","t":"useexp","n":135200},{"a":"item","t":"2004","n":374}</v>
      </c>
    </row>
    <row r="758" spans="2:8" x14ac:dyDescent="0.3">
      <c r="B758" s="1">
        <v>757</v>
      </c>
      <c r="C758" s="2">
        <f t="shared" si="56"/>
        <v>380000</v>
      </c>
      <c r="D758" s="2">
        <f t="shared" si="57"/>
        <v>338200</v>
      </c>
      <c r="F758" s="2">
        <f t="shared" si="58"/>
        <v>374</v>
      </c>
      <c r="G758" s="2">
        <f t="shared" si="59"/>
        <v>135200</v>
      </c>
      <c r="H758" s="2" t="str">
        <f t="shared" si="55"/>
        <v>{"a":"attr","t":"jinbi","n":338200},{"a":"attr","t":"useexp","n":135200},{"a":"item","t":"2004","n":374}</v>
      </c>
    </row>
    <row r="759" spans="2:8" x14ac:dyDescent="0.3">
      <c r="B759" s="1">
        <v>758</v>
      </c>
      <c r="C759" s="2">
        <f t="shared" si="56"/>
        <v>380000</v>
      </c>
      <c r="D759" s="2">
        <f t="shared" si="57"/>
        <v>338300</v>
      </c>
      <c r="F759" s="2">
        <f t="shared" si="58"/>
        <v>374</v>
      </c>
      <c r="G759" s="2">
        <f t="shared" si="59"/>
        <v>135200</v>
      </c>
      <c r="H759" s="2" t="str">
        <f t="shared" si="55"/>
        <v>{"a":"attr","t":"jinbi","n":338300},{"a":"attr","t":"useexp","n":135200},{"a":"item","t":"2004","n":374}</v>
      </c>
    </row>
    <row r="760" spans="2:8" x14ac:dyDescent="0.3">
      <c r="B760" s="1">
        <v>759</v>
      </c>
      <c r="C760" s="2">
        <f t="shared" si="56"/>
        <v>380000</v>
      </c>
      <c r="D760" s="2">
        <f t="shared" si="57"/>
        <v>338400</v>
      </c>
      <c r="F760" s="2">
        <f t="shared" si="58"/>
        <v>374</v>
      </c>
      <c r="G760" s="2">
        <f t="shared" si="59"/>
        <v>135200</v>
      </c>
      <c r="H760" s="2" t="str">
        <f t="shared" si="55"/>
        <v>{"a":"attr","t":"jinbi","n":338400},{"a":"attr","t":"useexp","n":135200},{"a":"item","t":"2004","n":374}</v>
      </c>
    </row>
    <row r="761" spans="2:8" x14ac:dyDescent="0.3">
      <c r="B761" s="1">
        <v>760</v>
      </c>
      <c r="C761" s="2">
        <f t="shared" si="56"/>
        <v>380000</v>
      </c>
      <c r="D761" s="2">
        <f t="shared" si="57"/>
        <v>338500</v>
      </c>
      <c r="F761" s="2">
        <f t="shared" si="58"/>
        <v>374</v>
      </c>
      <c r="G761" s="2">
        <f t="shared" si="59"/>
        <v>135200</v>
      </c>
      <c r="H761" s="2" t="str">
        <f t="shared" si="55"/>
        <v>{"a":"attr","t":"jinbi","n":338500},{"a":"attr","t":"useexp","n":135200},{"a":"item","t":"2004","n":374}</v>
      </c>
    </row>
    <row r="762" spans="2:8" x14ac:dyDescent="0.3">
      <c r="B762" s="1">
        <v>761</v>
      </c>
      <c r="C762" s="2">
        <f t="shared" si="56"/>
        <v>385000</v>
      </c>
      <c r="D762" s="2">
        <f t="shared" si="57"/>
        <v>338600</v>
      </c>
      <c r="F762" s="2">
        <f t="shared" si="58"/>
        <v>376</v>
      </c>
      <c r="G762" s="2">
        <f t="shared" si="59"/>
        <v>135400</v>
      </c>
      <c r="H762" s="2" t="str">
        <f t="shared" si="55"/>
        <v>{"a":"attr","t":"jinbi","n":338600},{"a":"attr","t":"useexp","n":135400},{"a":"item","t":"2004","n":376}</v>
      </c>
    </row>
    <row r="763" spans="2:8" x14ac:dyDescent="0.3">
      <c r="B763" s="1">
        <v>762</v>
      </c>
      <c r="C763" s="2">
        <f t="shared" si="56"/>
        <v>385000</v>
      </c>
      <c r="D763" s="2">
        <f t="shared" si="57"/>
        <v>338700</v>
      </c>
      <c r="F763" s="2">
        <f t="shared" si="58"/>
        <v>376</v>
      </c>
      <c r="G763" s="2">
        <f t="shared" si="59"/>
        <v>135400</v>
      </c>
      <c r="H763" s="2" t="str">
        <f t="shared" si="55"/>
        <v>{"a":"attr","t":"jinbi","n":338700},{"a":"attr","t":"useexp","n":135400},{"a":"item","t":"2004","n":376}</v>
      </c>
    </row>
    <row r="764" spans="2:8" x14ac:dyDescent="0.3">
      <c r="B764" s="1">
        <v>763</v>
      </c>
      <c r="C764" s="2">
        <f t="shared" si="56"/>
        <v>385000</v>
      </c>
      <c r="D764" s="2">
        <f t="shared" si="57"/>
        <v>338800</v>
      </c>
      <c r="F764" s="2">
        <f t="shared" si="58"/>
        <v>376</v>
      </c>
      <c r="G764" s="2">
        <f t="shared" si="59"/>
        <v>135400</v>
      </c>
      <c r="H764" s="2" t="str">
        <f t="shared" si="55"/>
        <v>{"a":"attr","t":"jinbi","n":338800},{"a":"attr","t":"useexp","n":135400},{"a":"item","t":"2004","n":376}</v>
      </c>
    </row>
    <row r="765" spans="2:8" x14ac:dyDescent="0.3">
      <c r="B765" s="1">
        <v>764</v>
      </c>
      <c r="C765" s="2">
        <f t="shared" si="56"/>
        <v>385000</v>
      </c>
      <c r="D765" s="2">
        <f t="shared" si="57"/>
        <v>338900</v>
      </c>
      <c r="F765" s="2">
        <f t="shared" si="58"/>
        <v>376</v>
      </c>
      <c r="G765" s="2">
        <f t="shared" si="59"/>
        <v>135400</v>
      </c>
      <c r="H765" s="2" t="str">
        <f t="shared" si="55"/>
        <v>{"a":"attr","t":"jinbi","n":338900},{"a":"attr","t":"useexp","n":135400},{"a":"item","t":"2004","n":376}</v>
      </c>
    </row>
    <row r="766" spans="2:8" x14ac:dyDescent="0.3">
      <c r="B766" s="1">
        <v>765</v>
      </c>
      <c r="C766" s="2">
        <f t="shared" si="56"/>
        <v>385000</v>
      </c>
      <c r="D766" s="2">
        <f t="shared" si="57"/>
        <v>339000</v>
      </c>
      <c r="F766" s="2">
        <f t="shared" si="58"/>
        <v>376</v>
      </c>
      <c r="G766" s="2">
        <f t="shared" si="59"/>
        <v>135400</v>
      </c>
      <c r="H766" s="2" t="str">
        <f t="shared" si="55"/>
        <v>{"a":"attr","t":"jinbi","n":339000},{"a":"attr","t":"useexp","n":135400},{"a":"item","t":"2004","n":376}</v>
      </c>
    </row>
    <row r="767" spans="2:8" x14ac:dyDescent="0.3">
      <c r="B767" s="1">
        <v>766</v>
      </c>
      <c r="C767" s="2">
        <f t="shared" si="56"/>
        <v>385000</v>
      </c>
      <c r="D767" s="2">
        <f t="shared" si="57"/>
        <v>339100</v>
      </c>
      <c r="F767" s="2">
        <f t="shared" si="58"/>
        <v>378</v>
      </c>
      <c r="G767" s="2">
        <f t="shared" si="59"/>
        <v>135600</v>
      </c>
      <c r="H767" s="2" t="str">
        <f t="shared" si="55"/>
        <v>{"a":"attr","t":"jinbi","n":339100},{"a":"attr","t":"useexp","n":135600},{"a":"item","t":"2004","n":378}</v>
      </c>
    </row>
    <row r="768" spans="2:8" x14ac:dyDescent="0.3">
      <c r="B768" s="1">
        <v>767</v>
      </c>
      <c r="C768" s="2">
        <f t="shared" si="56"/>
        <v>385000</v>
      </c>
      <c r="D768" s="2">
        <f t="shared" si="57"/>
        <v>339200</v>
      </c>
      <c r="F768" s="2">
        <f t="shared" si="58"/>
        <v>378</v>
      </c>
      <c r="G768" s="2">
        <f t="shared" si="59"/>
        <v>135600</v>
      </c>
      <c r="H768" s="2" t="str">
        <f t="shared" si="55"/>
        <v>{"a":"attr","t":"jinbi","n":339200},{"a":"attr","t":"useexp","n":135600},{"a":"item","t":"2004","n":378}</v>
      </c>
    </row>
    <row r="769" spans="2:8" x14ac:dyDescent="0.3">
      <c r="B769" s="1">
        <v>768</v>
      </c>
      <c r="C769" s="2">
        <f t="shared" si="56"/>
        <v>385000</v>
      </c>
      <c r="D769" s="2">
        <f t="shared" si="57"/>
        <v>339300</v>
      </c>
      <c r="F769" s="2">
        <f t="shared" si="58"/>
        <v>378</v>
      </c>
      <c r="G769" s="2">
        <f t="shared" si="59"/>
        <v>135600</v>
      </c>
      <c r="H769" s="2" t="str">
        <f t="shared" si="55"/>
        <v>{"a":"attr","t":"jinbi","n":339300},{"a":"attr","t":"useexp","n":135600},{"a":"item","t":"2004","n":378}</v>
      </c>
    </row>
    <row r="770" spans="2:8" x14ac:dyDescent="0.3">
      <c r="B770" s="1">
        <v>769</v>
      </c>
      <c r="C770" s="2">
        <f t="shared" si="56"/>
        <v>385000</v>
      </c>
      <c r="D770" s="2">
        <f t="shared" si="57"/>
        <v>339400</v>
      </c>
      <c r="F770" s="2">
        <f t="shared" si="58"/>
        <v>378</v>
      </c>
      <c r="G770" s="2">
        <f t="shared" si="59"/>
        <v>135600</v>
      </c>
      <c r="H770" s="2" t="str">
        <f t="shared" si="55"/>
        <v>{"a":"attr","t":"jinbi","n":339400},{"a":"attr","t":"useexp","n":135600},{"a":"item","t":"2004","n":378}</v>
      </c>
    </row>
    <row r="771" spans="2:8" x14ac:dyDescent="0.3">
      <c r="B771" s="1">
        <v>770</v>
      </c>
      <c r="C771" s="2">
        <f t="shared" si="56"/>
        <v>385000</v>
      </c>
      <c r="D771" s="2">
        <f t="shared" si="57"/>
        <v>339500</v>
      </c>
      <c r="F771" s="2">
        <f t="shared" si="58"/>
        <v>378</v>
      </c>
      <c r="G771" s="2">
        <f t="shared" si="59"/>
        <v>135600</v>
      </c>
      <c r="H771" s="2" t="str">
        <f t="shared" ref="H771:H834" si="60">$I$1&amp;D771&amp;$J$1&amp;G771&amp;$K$1&amp;F771&amp;$L$1</f>
        <v>{"a":"attr","t":"jinbi","n":339500},{"a":"attr","t":"useexp","n":135600},{"a":"item","t":"2004","n":378}</v>
      </c>
    </row>
    <row r="772" spans="2:8" x14ac:dyDescent="0.3">
      <c r="B772" s="1">
        <v>771</v>
      </c>
      <c r="C772" s="2">
        <f t="shared" si="56"/>
        <v>390000</v>
      </c>
      <c r="D772" s="2">
        <f t="shared" si="57"/>
        <v>339600</v>
      </c>
      <c r="F772" s="2">
        <f t="shared" si="58"/>
        <v>380</v>
      </c>
      <c r="G772" s="2">
        <f t="shared" si="59"/>
        <v>135800</v>
      </c>
      <c r="H772" s="2" t="str">
        <f t="shared" si="60"/>
        <v>{"a":"attr","t":"jinbi","n":339600},{"a":"attr","t":"useexp","n":135800},{"a":"item","t":"2004","n":380}</v>
      </c>
    </row>
    <row r="773" spans="2:8" x14ac:dyDescent="0.3">
      <c r="B773" s="1">
        <v>772</v>
      </c>
      <c r="C773" s="2">
        <f t="shared" si="56"/>
        <v>390000</v>
      </c>
      <c r="D773" s="2">
        <f t="shared" si="57"/>
        <v>339700</v>
      </c>
      <c r="F773" s="2">
        <f t="shared" si="58"/>
        <v>380</v>
      </c>
      <c r="G773" s="2">
        <f t="shared" si="59"/>
        <v>135800</v>
      </c>
      <c r="H773" s="2" t="str">
        <f t="shared" si="60"/>
        <v>{"a":"attr","t":"jinbi","n":339700},{"a":"attr","t":"useexp","n":135800},{"a":"item","t":"2004","n":380}</v>
      </c>
    </row>
    <row r="774" spans="2:8" x14ac:dyDescent="0.3">
      <c r="B774" s="1">
        <v>773</v>
      </c>
      <c r="C774" s="2">
        <f t="shared" si="56"/>
        <v>390000</v>
      </c>
      <c r="D774" s="2">
        <f t="shared" si="57"/>
        <v>339800</v>
      </c>
      <c r="F774" s="2">
        <f t="shared" si="58"/>
        <v>380</v>
      </c>
      <c r="G774" s="2">
        <f t="shared" si="59"/>
        <v>135800</v>
      </c>
      <c r="H774" s="2" t="str">
        <f t="shared" si="60"/>
        <v>{"a":"attr","t":"jinbi","n":339800},{"a":"attr","t":"useexp","n":135800},{"a":"item","t":"2004","n":380}</v>
      </c>
    </row>
    <row r="775" spans="2:8" x14ac:dyDescent="0.3">
      <c r="B775" s="1">
        <v>774</v>
      </c>
      <c r="C775" s="2">
        <f t="shared" si="56"/>
        <v>390000</v>
      </c>
      <c r="D775" s="2">
        <f t="shared" si="57"/>
        <v>339900</v>
      </c>
      <c r="F775" s="2">
        <f t="shared" si="58"/>
        <v>380</v>
      </c>
      <c r="G775" s="2">
        <f t="shared" si="59"/>
        <v>135800</v>
      </c>
      <c r="H775" s="2" t="str">
        <f t="shared" si="60"/>
        <v>{"a":"attr","t":"jinbi","n":339900},{"a":"attr","t":"useexp","n":135800},{"a":"item","t":"2004","n":380}</v>
      </c>
    </row>
    <row r="776" spans="2:8" x14ac:dyDescent="0.3">
      <c r="B776" s="1">
        <v>775</v>
      </c>
      <c r="C776" s="2">
        <f t="shared" si="56"/>
        <v>390000</v>
      </c>
      <c r="D776" s="2">
        <f t="shared" si="57"/>
        <v>340000</v>
      </c>
      <c r="F776" s="2">
        <f t="shared" si="58"/>
        <v>380</v>
      </c>
      <c r="G776" s="2">
        <f t="shared" si="59"/>
        <v>135800</v>
      </c>
      <c r="H776" s="2" t="str">
        <f t="shared" si="60"/>
        <v>{"a":"attr","t":"jinbi","n":340000},{"a":"attr","t":"useexp","n":135800},{"a":"item","t":"2004","n":380}</v>
      </c>
    </row>
    <row r="777" spans="2:8" x14ac:dyDescent="0.3">
      <c r="B777" s="1">
        <v>776</v>
      </c>
      <c r="C777" s="2">
        <f t="shared" si="56"/>
        <v>390000</v>
      </c>
      <c r="D777" s="2">
        <f t="shared" si="57"/>
        <v>340100</v>
      </c>
      <c r="F777" s="2">
        <f t="shared" si="58"/>
        <v>382</v>
      </c>
      <c r="G777" s="2">
        <f t="shared" si="59"/>
        <v>136000</v>
      </c>
      <c r="H777" s="2" t="str">
        <f t="shared" si="60"/>
        <v>{"a":"attr","t":"jinbi","n":340100},{"a":"attr","t":"useexp","n":136000},{"a":"item","t":"2004","n":382}</v>
      </c>
    </row>
    <row r="778" spans="2:8" x14ac:dyDescent="0.3">
      <c r="B778" s="1">
        <v>777</v>
      </c>
      <c r="C778" s="2">
        <f t="shared" si="56"/>
        <v>390000</v>
      </c>
      <c r="D778" s="2">
        <f t="shared" si="57"/>
        <v>340200</v>
      </c>
      <c r="F778" s="2">
        <f t="shared" si="58"/>
        <v>382</v>
      </c>
      <c r="G778" s="2">
        <f t="shared" si="59"/>
        <v>136000</v>
      </c>
      <c r="H778" s="2" t="str">
        <f t="shared" si="60"/>
        <v>{"a":"attr","t":"jinbi","n":340200},{"a":"attr","t":"useexp","n":136000},{"a":"item","t":"2004","n":382}</v>
      </c>
    </row>
    <row r="779" spans="2:8" x14ac:dyDescent="0.3">
      <c r="B779" s="1">
        <v>778</v>
      </c>
      <c r="C779" s="2">
        <f t="shared" si="56"/>
        <v>390000</v>
      </c>
      <c r="D779" s="2">
        <f t="shared" si="57"/>
        <v>340300</v>
      </c>
      <c r="F779" s="2">
        <f t="shared" si="58"/>
        <v>382</v>
      </c>
      <c r="G779" s="2">
        <f t="shared" si="59"/>
        <v>136000</v>
      </c>
      <c r="H779" s="2" t="str">
        <f t="shared" si="60"/>
        <v>{"a":"attr","t":"jinbi","n":340300},{"a":"attr","t":"useexp","n":136000},{"a":"item","t":"2004","n":382}</v>
      </c>
    </row>
    <row r="780" spans="2:8" x14ac:dyDescent="0.3">
      <c r="B780" s="1">
        <v>779</v>
      </c>
      <c r="C780" s="2">
        <f t="shared" si="56"/>
        <v>390000</v>
      </c>
      <c r="D780" s="2">
        <f t="shared" si="57"/>
        <v>340400</v>
      </c>
      <c r="F780" s="2">
        <f t="shared" si="58"/>
        <v>382</v>
      </c>
      <c r="G780" s="2">
        <f t="shared" si="59"/>
        <v>136000</v>
      </c>
      <c r="H780" s="2" t="str">
        <f t="shared" si="60"/>
        <v>{"a":"attr","t":"jinbi","n":340400},{"a":"attr","t":"useexp","n":136000},{"a":"item","t":"2004","n":382}</v>
      </c>
    </row>
    <row r="781" spans="2:8" x14ac:dyDescent="0.3">
      <c r="B781" s="1">
        <v>780</v>
      </c>
      <c r="C781" s="2">
        <f t="shared" ref="C781:C844" si="61">C771+5000</f>
        <v>390000</v>
      </c>
      <c r="D781" s="2">
        <f t="shared" ref="D781:D844" si="62">D780+100</f>
        <v>340500</v>
      </c>
      <c r="F781" s="2">
        <f t="shared" si="58"/>
        <v>382</v>
      </c>
      <c r="G781" s="2">
        <f t="shared" si="59"/>
        <v>136000</v>
      </c>
      <c r="H781" s="2" t="str">
        <f t="shared" si="60"/>
        <v>{"a":"attr","t":"jinbi","n":340500},{"a":"attr","t":"useexp","n":136000},{"a":"item","t":"2004","n":382}</v>
      </c>
    </row>
    <row r="782" spans="2:8" x14ac:dyDescent="0.3">
      <c r="B782" s="1">
        <v>781</v>
      </c>
      <c r="C782" s="2">
        <f t="shared" si="61"/>
        <v>395000</v>
      </c>
      <c r="D782" s="2">
        <f t="shared" si="62"/>
        <v>340600</v>
      </c>
      <c r="F782" s="2">
        <f t="shared" si="58"/>
        <v>384</v>
      </c>
      <c r="G782" s="2">
        <f t="shared" si="59"/>
        <v>136200</v>
      </c>
      <c r="H782" s="2" t="str">
        <f t="shared" si="60"/>
        <v>{"a":"attr","t":"jinbi","n":340600},{"a":"attr","t":"useexp","n":136200},{"a":"item","t":"2004","n":384}</v>
      </c>
    </row>
    <row r="783" spans="2:8" x14ac:dyDescent="0.3">
      <c r="B783" s="1">
        <v>782</v>
      </c>
      <c r="C783" s="2">
        <f t="shared" si="61"/>
        <v>395000</v>
      </c>
      <c r="D783" s="2">
        <f t="shared" si="62"/>
        <v>340700</v>
      </c>
      <c r="F783" s="2">
        <f t="shared" si="58"/>
        <v>384</v>
      </c>
      <c r="G783" s="2">
        <f t="shared" si="59"/>
        <v>136200</v>
      </c>
      <c r="H783" s="2" t="str">
        <f t="shared" si="60"/>
        <v>{"a":"attr","t":"jinbi","n":340700},{"a":"attr","t":"useexp","n":136200},{"a":"item","t":"2004","n":384}</v>
      </c>
    </row>
    <row r="784" spans="2:8" x14ac:dyDescent="0.3">
      <c r="B784" s="1">
        <v>783</v>
      </c>
      <c r="C784" s="2">
        <f t="shared" si="61"/>
        <v>395000</v>
      </c>
      <c r="D784" s="2">
        <f t="shared" si="62"/>
        <v>340800</v>
      </c>
      <c r="F784" s="2">
        <f t="shared" si="58"/>
        <v>384</v>
      </c>
      <c r="G784" s="2">
        <f t="shared" si="59"/>
        <v>136200</v>
      </c>
      <c r="H784" s="2" t="str">
        <f t="shared" si="60"/>
        <v>{"a":"attr","t":"jinbi","n":340800},{"a":"attr","t":"useexp","n":136200},{"a":"item","t":"2004","n":384}</v>
      </c>
    </row>
    <row r="785" spans="2:8" x14ac:dyDescent="0.3">
      <c r="B785" s="1">
        <v>784</v>
      </c>
      <c r="C785" s="2">
        <f t="shared" si="61"/>
        <v>395000</v>
      </c>
      <c r="D785" s="2">
        <f t="shared" si="62"/>
        <v>340900</v>
      </c>
      <c r="F785" s="2">
        <f t="shared" si="58"/>
        <v>384</v>
      </c>
      <c r="G785" s="2">
        <f t="shared" si="59"/>
        <v>136200</v>
      </c>
      <c r="H785" s="2" t="str">
        <f t="shared" si="60"/>
        <v>{"a":"attr","t":"jinbi","n":340900},{"a":"attr","t":"useexp","n":136200},{"a":"item","t":"2004","n":384}</v>
      </c>
    </row>
    <row r="786" spans="2:8" x14ac:dyDescent="0.3">
      <c r="B786" s="1">
        <v>785</v>
      </c>
      <c r="C786" s="2">
        <f t="shared" si="61"/>
        <v>395000</v>
      </c>
      <c r="D786" s="2">
        <f t="shared" si="62"/>
        <v>341000</v>
      </c>
      <c r="F786" s="2">
        <f t="shared" ref="F786:F849" si="63">F781+2</f>
        <v>384</v>
      </c>
      <c r="G786" s="2">
        <f t="shared" ref="G786:G849" si="64">G781+200</f>
        <v>136200</v>
      </c>
      <c r="H786" s="2" t="str">
        <f t="shared" si="60"/>
        <v>{"a":"attr","t":"jinbi","n":341000},{"a":"attr","t":"useexp","n":136200},{"a":"item","t":"2004","n":384}</v>
      </c>
    </row>
    <row r="787" spans="2:8" x14ac:dyDescent="0.3">
      <c r="B787" s="1">
        <v>786</v>
      </c>
      <c r="C787" s="2">
        <f t="shared" si="61"/>
        <v>395000</v>
      </c>
      <c r="D787" s="2">
        <f t="shared" si="62"/>
        <v>341100</v>
      </c>
      <c r="F787" s="2">
        <f t="shared" si="63"/>
        <v>386</v>
      </c>
      <c r="G787" s="2">
        <f t="shared" si="64"/>
        <v>136400</v>
      </c>
      <c r="H787" s="2" t="str">
        <f t="shared" si="60"/>
        <v>{"a":"attr","t":"jinbi","n":341100},{"a":"attr","t":"useexp","n":136400},{"a":"item","t":"2004","n":386}</v>
      </c>
    </row>
    <row r="788" spans="2:8" x14ac:dyDescent="0.3">
      <c r="B788" s="1">
        <v>787</v>
      </c>
      <c r="C788" s="2">
        <f t="shared" si="61"/>
        <v>395000</v>
      </c>
      <c r="D788" s="2">
        <f t="shared" si="62"/>
        <v>341200</v>
      </c>
      <c r="F788" s="2">
        <f t="shared" si="63"/>
        <v>386</v>
      </c>
      <c r="G788" s="2">
        <f t="shared" si="64"/>
        <v>136400</v>
      </c>
      <c r="H788" s="2" t="str">
        <f t="shared" si="60"/>
        <v>{"a":"attr","t":"jinbi","n":341200},{"a":"attr","t":"useexp","n":136400},{"a":"item","t":"2004","n":386}</v>
      </c>
    </row>
    <row r="789" spans="2:8" x14ac:dyDescent="0.3">
      <c r="B789" s="1">
        <v>788</v>
      </c>
      <c r="C789" s="2">
        <f t="shared" si="61"/>
        <v>395000</v>
      </c>
      <c r="D789" s="2">
        <f t="shared" si="62"/>
        <v>341300</v>
      </c>
      <c r="F789" s="2">
        <f t="shared" si="63"/>
        <v>386</v>
      </c>
      <c r="G789" s="2">
        <f t="shared" si="64"/>
        <v>136400</v>
      </c>
      <c r="H789" s="2" t="str">
        <f t="shared" si="60"/>
        <v>{"a":"attr","t":"jinbi","n":341300},{"a":"attr","t":"useexp","n":136400},{"a":"item","t":"2004","n":386}</v>
      </c>
    </row>
    <row r="790" spans="2:8" x14ac:dyDescent="0.3">
      <c r="B790" s="1">
        <v>789</v>
      </c>
      <c r="C790" s="2">
        <f t="shared" si="61"/>
        <v>395000</v>
      </c>
      <c r="D790" s="2">
        <f t="shared" si="62"/>
        <v>341400</v>
      </c>
      <c r="F790" s="2">
        <f t="shared" si="63"/>
        <v>386</v>
      </c>
      <c r="G790" s="2">
        <f t="shared" si="64"/>
        <v>136400</v>
      </c>
      <c r="H790" s="2" t="str">
        <f t="shared" si="60"/>
        <v>{"a":"attr","t":"jinbi","n":341400},{"a":"attr","t":"useexp","n":136400},{"a":"item","t":"2004","n":386}</v>
      </c>
    </row>
    <row r="791" spans="2:8" x14ac:dyDescent="0.3">
      <c r="B791" s="1">
        <v>790</v>
      </c>
      <c r="C791" s="2">
        <f t="shared" si="61"/>
        <v>395000</v>
      </c>
      <c r="D791" s="2">
        <f t="shared" si="62"/>
        <v>341500</v>
      </c>
      <c r="F791" s="2">
        <f t="shared" si="63"/>
        <v>386</v>
      </c>
      <c r="G791" s="2">
        <f t="shared" si="64"/>
        <v>136400</v>
      </c>
      <c r="H791" s="2" t="str">
        <f t="shared" si="60"/>
        <v>{"a":"attr","t":"jinbi","n":341500},{"a":"attr","t":"useexp","n":136400},{"a":"item","t":"2004","n":386}</v>
      </c>
    </row>
    <row r="792" spans="2:8" x14ac:dyDescent="0.3">
      <c r="B792" s="1">
        <v>791</v>
      </c>
      <c r="C792" s="2">
        <f t="shared" si="61"/>
        <v>400000</v>
      </c>
      <c r="D792" s="2">
        <f t="shared" si="62"/>
        <v>341600</v>
      </c>
      <c r="F792" s="2">
        <f t="shared" si="63"/>
        <v>388</v>
      </c>
      <c r="G792" s="2">
        <f t="shared" si="64"/>
        <v>136600</v>
      </c>
      <c r="H792" s="2" t="str">
        <f t="shared" si="60"/>
        <v>{"a":"attr","t":"jinbi","n":341600},{"a":"attr","t":"useexp","n":136600},{"a":"item","t":"2004","n":388}</v>
      </c>
    </row>
    <row r="793" spans="2:8" x14ac:dyDescent="0.3">
      <c r="B793" s="1">
        <v>792</v>
      </c>
      <c r="C793" s="2">
        <f t="shared" si="61"/>
        <v>400000</v>
      </c>
      <c r="D793" s="2">
        <f t="shared" si="62"/>
        <v>341700</v>
      </c>
      <c r="F793" s="2">
        <f t="shared" si="63"/>
        <v>388</v>
      </c>
      <c r="G793" s="2">
        <f t="shared" si="64"/>
        <v>136600</v>
      </c>
      <c r="H793" s="2" t="str">
        <f t="shared" si="60"/>
        <v>{"a":"attr","t":"jinbi","n":341700},{"a":"attr","t":"useexp","n":136600},{"a":"item","t":"2004","n":388}</v>
      </c>
    </row>
    <row r="794" spans="2:8" x14ac:dyDescent="0.3">
      <c r="B794" s="1">
        <v>793</v>
      </c>
      <c r="C794" s="2">
        <f t="shared" si="61"/>
        <v>400000</v>
      </c>
      <c r="D794" s="2">
        <f t="shared" si="62"/>
        <v>341800</v>
      </c>
      <c r="F794" s="2">
        <f t="shared" si="63"/>
        <v>388</v>
      </c>
      <c r="G794" s="2">
        <f t="shared" si="64"/>
        <v>136600</v>
      </c>
      <c r="H794" s="2" t="str">
        <f t="shared" si="60"/>
        <v>{"a":"attr","t":"jinbi","n":341800},{"a":"attr","t":"useexp","n":136600},{"a":"item","t":"2004","n":388}</v>
      </c>
    </row>
    <row r="795" spans="2:8" x14ac:dyDescent="0.3">
      <c r="B795" s="1">
        <v>794</v>
      </c>
      <c r="C795" s="2">
        <f t="shared" si="61"/>
        <v>400000</v>
      </c>
      <c r="D795" s="2">
        <f t="shared" si="62"/>
        <v>341900</v>
      </c>
      <c r="F795" s="2">
        <f t="shared" si="63"/>
        <v>388</v>
      </c>
      <c r="G795" s="2">
        <f t="shared" si="64"/>
        <v>136600</v>
      </c>
      <c r="H795" s="2" t="str">
        <f t="shared" si="60"/>
        <v>{"a":"attr","t":"jinbi","n":341900},{"a":"attr","t":"useexp","n":136600},{"a":"item","t":"2004","n":388}</v>
      </c>
    </row>
    <row r="796" spans="2:8" x14ac:dyDescent="0.3">
      <c r="B796" s="1">
        <v>795</v>
      </c>
      <c r="C796" s="2">
        <f t="shared" si="61"/>
        <v>400000</v>
      </c>
      <c r="D796" s="2">
        <f t="shared" si="62"/>
        <v>342000</v>
      </c>
      <c r="F796" s="2">
        <f t="shared" si="63"/>
        <v>388</v>
      </c>
      <c r="G796" s="2">
        <f t="shared" si="64"/>
        <v>136600</v>
      </c>
      <c r="H796" s="2" t="str">
        <f t="shared" si="60"/>
        <v>{"a":"attr","t":"jinbi","n":342000},{"a":"attr","t":"useexp","n":136600},{"a":"item","t":"2004","n":388}</v>
      </c>
    </row>
    <row r="797" spans="2:8" x14ac:dyDescent="0.3">
      <c r="B797" s="1">
        <v>796</v>
      </c>
      <c r="C797" s="2">
        <f t="shared" si="61"/>
        <v>400000</v>
      </c>
      <c r="D797" s="2">
        <f t="shared" si="62"/>
        <v>342100</v>
      </c>
      <c r="F797" s="2">
        <f t="shared" si="63"/>
        <v>390</v>
      </c>
      <c r="G797" s="2">
        <f t="shared" si="64"/>
        <v>136800</v>
      </c>
      <c r="H797" s="2" t="str">
        <f t="shared" si="60"/>
        <v>{"a":"attr","t":"jinbi","n":342100},{"a":"attr","t":"useexp","n":136800},{"a":"item","t":"2004","n":390}</v>
      </c>
    </row>
    <row r="798" spans="2:8" x14ac:dyDescent="0.3">
      <c r="B798" s="1">
        <v>797</v>
      </c>
      <c r="C798" s="2">
        <f t="shared" si="61"/>
        <v>400000</v>
      </c>
      <c r="D798" s="2">
        <f t="shared" si="62"/>
        <v>342200</v>
      </c>
      <c r="F798" s="2">
        <f t="shared" si="63"/>
        <v>390</v>
      </c>
      <c r="G798" s="2">
        <f t="shared" si="64"/>
        <v>136800</v>
      </c>
      <c r="H798" s="2" t="str">
        <f t="shared" si="60"/>
        <v>{"a":"attr","t":"jinbi","n":342200},{"a":"attr","t":"useexp","n":136800},{"a":"item","t":"2004","n":390}</v>
      </c>
    </row>
    <row r="799" spans="2:8" x14ac:dyDescent="0.3">
      <c r="B799" s="1">
        <v>798</v>
      </c>
      <c r="C799" s="2">
        <f t="shared" si="61"/>
        <v>400000</v>
      </c>
      <c r="D799" s="2">
        <f t="shared" si="62"/>
        <v>342300</v>
      </c>
      <c r="F799" s="2">
        <f t="shared" si="63"/>
        <v>390</v>
      </c>
      <c r="G799" s="2">
        <f t="shared" si="64"/>
        <v>136800</v>
      </c>
      <c r="H799" s="2" t="str">
        <f t="shared" si="60"/>
        <v>{"a":"attr","t":"jinbi","n":342300},{"a":"attr","t":"useexp","n":136800},{"a":"item","t":"2004","n":390}</v>
      </c>
    </row>
    <row r="800" spans="2:8" x14ac:dyDescent="0.3">
      <c r="B800" s="1">
        <v>799</v>
      </c>
      <c r="C800" s="2">
        <f t="shared" si="61"/>
        <v>400000</v>
      </c>
      <c r="D800" s="2">
        <f t="shared" si="62"/>
        <v>342400</v>
      </c>
      <c r="F800" s="2">
        <f t="shared" si="63"/>
        <v>390</v>
      </c>
      <c r="G800" s="2">
        <f t="shared" si="64"/>
        <v>136800</v>
      </c>
      <c r="H800" s="2" t="str">
        <f t="shared" si="60"/>
        <v>{"a":"attr","t":"jinbi","n":342400},{"a":"attr","t":"useexp","n":136800},{"a":"item","t":"2004","n":390}</v>
      </c>
    </row>
    <row r="801" spans="2:8" x14ac:dyDescent="0.3">
      <c r="B801" s="1">
        <v>800</v>
      </c>
      <c r="C801" s="2">
        <f t="shared" si="61"/>
        <v>400000</v>
      </c>
      <c r="D801" s="2">
        <f t="shared" si="62"/>
        <v>342500</v>
      </c>
      <c r="F801" s="2">
        <f>F796+2</f>
        <v>390</v>
      </c>
      <c r="G801" s="2">
        <f t="shared" si="64"/>
        <v>136800</v>
      </c>
      <c r="H801" s="2" t="str">
        <f t="shared" si="60"/>
        <v>{"a":"attr","t":"jinbi","n":342500},{"a":"attr","t":"useexp","n":136800},{"a":"item","t":"2004","n":390}</v>
      </c>
    </row>
    <row r="802" spans="2:8" x14ac:dyDescent="0.3">
      <c r="B802" s="1">
        <v>801</v>
      </c>
      <c r="C802" s="2">
        <f t="shared" si="61"/>
        <v>405000</v>
      </c>
      <c r="D802" s="2">
        <f t="shared" si="62"/>
        <v>342600</v>
      </c>
      <c r="F802" s="2">
        <f t="shared" si="63"/>
        <v>392</v>
      </c>
      <c r="G802" s="2">
        <f t="shared" si="64"/>
        <v>137000</v>
      </c>
      <c r="H802" s="2" t="str">
        <f t="shared" si="60"/>
        <v>{"a":"attr","t":"jinbi","n":342600},{"a":"attr","t":"useexp","n":137000},{"a":"item","t":"2004","n":392}</v>
      </c>
    </row>
    <row r="803" spans="2:8" x14ac:dyDescent="0.3">
      <c r="B803" s="1">
        <v>802</v>
      </c>
      <c r="C803" s="2">
        <f t="shared" si="61"/>
        <v>405000</v>
      </c>
      <c r="D803" s="2">
        <f t="shared" si="62"/>
        <v>342700</v>
      </c>
      <c r="F803" s="2">
        <f t="shared" si="63"/>
        <v>392</v>
      </c>
      <c r="G803" s="2">
        <f t="shared" si="64"/>
        <v>137000</v>
      </c>
      <c r="H803" s="2" t="str">
        <f t="shared" si="60"/>
        <v>{"a":"attr","t":"jinbi","n":342700},{"a":"attr","t":"useexp","n":137000},{"a":"item","t":"2004","n":392}</v>
      </c>
    </row>
    <row r="804" spans="2:8" x14ac:dyDescent="0.3">
      <c r="B804" s="1">
        <v>803</v>
      </c>
      <c r="C804" s="2">
        <f t="shared" si="61"/>
        <v>405000</v>
      </c>
      <c r="D804" s="2">
        <f t="shared" si="62"/>
        <v>342800</v>
      </c>
      <c r="F804" s="2">
        <f t="shared" si="63"/>
        <v>392</v>
      </c>
      <c r="G804" s="2">
        <f t="shared" si="64"/>
        <v>137000</v>
      </c>
      <c r="H804" s="2" t="str">
        <f t="shared" si="60"/>
        <v>{"a":"attr","t":"jinbi","n":342800},{"a":"attr","t":"useexp","n":137000},{"a":"item","t":"2004","n":392}</v>
      </c>
    </row>
    <row r="805" spans="2:8" x14ac:dyDescent="0.3">
      <c r="B805" s="1">
        <v>804</v>
      </c>
      <c r="C805" s="2">
        <f t="shared" si="61"/>
        <v>405000</v>
      </c>
      <c r="D805" s="2">
        <f t="shared" si="62"/>
        <v>342900</v>
      </c>
      <c r="F805" s="2">
        <f t="shared" si="63"/>
        <v>392</v>
      </c>
      <c r="G805" s="2">
        <f t="shared" si="64"/>
        <v>137000</v>
      </c>
      <c r="H805" s="2" t="str">
        <f t="shared" si="60"/>
        <v>{"a":"attr","t":"jinbi","n":342900},{"a":"attr","t":"useexp","n":137000},{"a":"item","t":"2004","n":392}</v>
      </c>
    </row>
    <row r="806" spans="2:8" x14ac:dyDescent="0.3">
      <c r="B806" s="1">
        <v>805</v>
      </c>
      <c r="C806" s="2">
        <f t="shared" si="61"/>
        <v>405000</v>
      </c>
      <c r="D806" s="2">
        <f t="shared" si="62"/>
        <v>343000</v>
      </c>
      <c r="F806" s="2">
        <f t="shared" si="63"/>
        <v>392</v>
      </c>
      <c r="G806" s="2">
        <f t="shared" si="64"/>
        <v>137000</v>
      </c>
      <c r="H806" s="2" t="str">
        <f t="shared" si="60"/>
        <v>{"a":"attr","t":"jinbi","n":343000},{"a":"attr","t":"useexp","n":137000},{"a":"item","t":"2004","n":392}</v>
      </c>
    </row>
    <row r="807" spans="2:8" x14ac:dyDescent="0.3">
      <c r="B807" s="1">
        <v>806</v>
      </c>
      <c r="C807" s="2">
        <f t="shared" si="61"/>
        <v>405000</v>
      </c>
      <c r="D807" s="2">
        <f t="shared" si="62"/>
        <v>343100</v>
      </c>
      <c r="F807" s="2">
        <f t="shared" si="63"/>
        <v>394</v>
      </c>
      <c r="G807" s="2">
        <f t="shared" si="64"/>
        <v>137200</v>
      </c>
      <c r="H807" s="2" t="str">
        <f t="shared" si="60"/>
        <v>{"a":"attr","t":"jinbi","n":343100},{"a":"attr","t":"useexp","n":137200},{"a":"item","t":"2004","n":394}</v>
      </c>
    </row>
    <row r="808" spans="2:8" x14ac:dyDescent="0.3">
      <c r="B808" s="1">
        <v>807</v>
      </c>
      <c r="C808" s="2">
        <f t="shared" si="61"/>
        <v>405000</v>
      </c>
      <c r="D808" s="2">
        <f t="shared" si="62"/>
        <v>343200</v>
      </c>
      <c r="F808" s="2">
        <f t="shared" si="63"/>
        <v>394</v>
      </c>
      <c r="G808" s="2">
        <f t="shared" si="64"/>
        <v>137200</v>
      </c>
      <c r="H808" s="2" t="str">
        <f t="shared" si="60"/>
        <v>{"a":"attr","t":"jinbi","n":343200},{"a":"attr","t":"useexp","n":137200},{"a":"item","t":"2004","n":394}</v>
      </c>
    </row>
    <row r="809" spans="2:8" x14ac:dyDescent="0.3">
      <c r="B809" s="1">
        <v>808</v>
      </c>
      <c r="C809" s="2">
        <f t="shared" si="61"/>
        <v>405000</v>
      </c>
      <c r="D809" s="2">
        <f t="shared" si="62"/>
        <v>343300</v>
      </c>
      <c r="F809" s="2">
        <f t="shared" si="63"/>
        <v>394</v>
      </c>
      <c r="G809" s="2">
        <f t="shared" si="64"/>
        <v>137200</v>
      </c>
      <c r="H809" s="2" t="str">
        <f t="shared" si="60"/>
        <v>{"a":"attr","t":"jinbi","n":343300},{"a":"attr","t":"useexp","n":137200},{"a":"item","t":"2004","n":394}</v>
      </c>
    </row>
    <row r="810" spans="2:8" x14ac:dyDescent="0.3">
      <c r="B810" s="1">
        <v>809</v>
      </c>
      <c r="C810" s="2">
        <f t="shared" si="61"/>
        <v>405000</v>
      </c>
      <c r="D810" s="2">
        <f t="shared" si="62"/>
        <v>343400</v>
      </c>
      <c r="F810" s="2">
        <f t="shared" si="63"/>
        <v>394</v>
      </c>
      <c r="G810" s="2">
        <f t="shared" si="64"/>
        <v>137200</v>
      </c>
      <c r="H810" s="2" t="str">
        <f t="shared" si="60"/>
        <v>{"a":"attr","t":"jinbi","n":343400},{"a":"attr","t":"useexp","n":137200},{"a":"item","t":"2004","n":394}</v>
      </c>
    </row>
    <row r="811" spans="2:8" x14ac:dyDescent="0.3">
      <c r="B811" s="1">
        <v>810</v>
      </c>
      <c r="C811" s="2">
        <f t="shared" si="61"/>
        <v>405000</v>
      </c>
      <c r="D811" s="2">
        <f t="shared" si="62"/>
        <v>343500</v>
      </c>
      <c r="F811" s="2">
        <f t="shared" si="63"/>
        <v>394</v>
      </c>
      <c r="G811" s="2">
        <f t="shared" si="64"/>
        <v>137200</v>
      </c>
      <c r="H811" s="2" t="str">
        <f t="shared" si="60"/>
        <v>{"a":"attr","t":"jinbi","n":343500},{"a":"attr","t":"useexp","n":137200},{"a":"item","t":"2004","n":394}</v>
      </c>
    </row>
    <row r="812" spans="2:8" x14ac:dyDescent="0.3">
      <c r="B812" s="1">
        <v>811</v>
      </c>
      <c r="C812" s="2">
        <f t="shared" si="61"/>
        <v>410000</v>
      </c>
      <c r="D812" s="2">
        <f t="shared" si="62"/>
        <v>343600</v>
      </c>
      <c r="F812" s="2">
        <f t="shared" si="63"/>
        <v>396</v>
      </c>
      <c r="G812" s="2">
        <f t="shared" si="64"/>
        <v>137400</v>
      </c>
      <c r="H812" s="2" t="str">
        <f t="shared" si="60"/>
        <v>{"a":"attr","t":"jinbi","n":343600},{"a":"attr","t":"useexp","n":137400},{"a":"item","t":"2004","n":396}</v>
      </c>
    </row>
    <row r="813" spans="2:8" x14ac:dyDescent="0.3">
      <c r="B813" s="1">
        <v>812</v>
      </c>
      <c r="C813" s="2">
        <f t="shared" si="61"/>
        <v>410000</v>
      </c>
      <c r="D813" s="2">
        <f t="shared" si="62"/>
        <v>343700</v>
      </c>
      <c r="F813" s="2">
        <f t="shared" si="63"/>
        <v>396</v>
      </c>
      <c r="G813" s="2">
        <f t="shared" si="64"/>
        <v>137400</v>
      </c>
      <c r="H813" s="2" t="str">
        <f t="shared" si="60"/>
        <v>{"a":"attr","t":"jinbi","n":343700},{"a":"attr","t":"useexp","n":137400},{"a":"item","t":"2004","n":396}</v>
      </c>
    </row>
    <row r="814" spans="2:8" x14ac:dyDescent="0.3">
      <c r="B814" s="1">
        <v>813</v>
      </c>
      <c r="C814" s="2">
        <f t="shared" si="61"/>
        <v>410000</v>
      </c>
      <c r="D814" s="2">
        <f t="shared" si="62"/>
        <v>343800</v>
      </c>
      <c r="F814" s="2">
        <f t="shared" si="63"/>
        <v>396</v>
      </c>
      <c r="G814" s="2">
        <f t="shared" si="64"/>
        <v>137400</v>
      </c>
      <c r="H814" s="2" t="str">
        <f t="shared" si="60"/>
        <v>{"a":"attr","t":"jinbi","n":343800},{"a":"attr","t":"useexp","n":137400},{"a":"item","t":"2004","n":396}</v>
      </c>
    </row>
    <row r="815" spans="2:8" x14ac:dyDescent="0.3">
      <c r="B815" s="1">
        <v>814</v>
      </c>
      <c r="C815" s="2">
        <f t="shared" si="61"/>
        <v>410000</v>
      </c>
      <c r="D815" s="2">
        <f t="shared" si="62"/>
        <v>343900</v>
      </c>
      <c r="F815" s="2">
        <f t="shared" si="63"/>
        <v>396</v>
      </c>
      <c r="G815" s="2">
        <f t="shared" si="64"/>
        <v>137400</v>
      </c>
      <c r="H815" s="2" t="str">
        <f t="shared" si="60"/>
        <v>{"a":"attr","t":"jinbi","n":343900},{"a":"attr","t":"useexp","n":137400},{"a":"item","t":"2004","n":396}</v>
      </c>
    </row>
    <row r="816" spans="2:8" x14ac:dyDescent="0.3">
      <c r="B816" s="1">
        <v>815</v>
      </c>
      <c r="C816" s="2">
        <f t="shared" si="61"/>
        <v>410000</v>
      </c>
      <c r="D816" s="2">
        <f t="shared" si="62"/>
        <v>344000</v>
      </c>
      <c r="F816" s="2">
        <f t="shared" si="63"/>
        <v>396</v>
      </c>
      <c r="G816" s="2">
        <f t="shared" si="64"/>
        <v>137400</v>
      </c>
      <c r="H816" s="2" t="str">
        <f t="shared" si="60"/>
        <v>{"a":"attr","t":"jinbi","n":344000},{"a":"attr","t":"useexp","n":137400},{"a":"item","t":"2004","n":396}</v>
      </c>
    </row>
    <row r="817" spans="2:8" x14ac:dyDescent="0.3">
      <c r="B817" s="1">
        <v>816</v>
      </c>
      <c r="C817" s="2">
        <f t="shared" si="61"/>
        <v>410000</v>
      </c>
      <c r="D817" s="2">
        <f t="shared" si="62"/>
        <v>344100</v>
      </c>
      <c r="F817" s="2">
        <f t="shared" si="63"/>
        <v>398</v>
      </c>
      <c r="G817" s="2">
        <f t="shared" si="64"/>
        <v>137600</v>
      </c>
      <c r="H817" s="2" t="str">
        <f t="shared" si="60"/>
        <v>{"a":"attr","t":"jinbi","n":344100},{"a":"attr","t":"useexp","n":137600},{"a":"item","t":"2004","n":398}</v>
      </c>
    </row>
    <row r="818" spans="2:8" x14ac:dyDescent="0.3">
      <c r="B818" s="1">
        <v>817</v>
      </c>
      <c r="C818" s="2">
        <f t="shared" si="61"/>
        <v>410000</v>
      </c>
      <c r="D818" s="2">
        <f t="shared" si="62"/>
        <v>344200</v>
      </c>
      <c r="F818" s="2">
        <f t="shared" si="63"/>
        <v>398</v>
      </c>
      <c r="G818" s="2">
        <f t="shared" si="64"/>
        <v>137600</v>
      </c>
      <c r="H818" s="2" t="str">
        <f t="shared" si="60"/>
        <v>{"a":"attr","t":"jinbi","n":344200},{"a":"attr","t":"useexp","n":137600},{"a":"item","t":"2004","n":398}</v>
      </c>
    </row>
    <row r="819" spans="2:8" x14ac:dyDescent="0.3">
      <c r="B819" s="1">
        <v>818</v>
      </c>
      <c r="C819" s="2">
        <f t="shared" si="61"/>
        <v>410000</v>
      </c>
      <c r="D819" s="2">
        <f t="shared" si="62"/>
        <v>344300</v>
      </c>
      <c r="F819" s="2">
        <f t="shared" si="63"/>
        <v>398</v>
      </c>
      <c r="G819" s="2">
        <f t="shared" si="64"/>
        <v>137600</v>
      </c>
      <c r="H819" s="2" t="str">
        <f t="shared" si="60"/>
        <v>{"a":"attr","t":"jinbi","n":344300},{"a":"attr","t":"useexp","n":137600},{"a":"item","t":"2004","n":398}</v>
      </c>
    </row>
    <row r="820" spans="2:8" x14ac:dyDescent="0.3">
      <c r="B820" s="1">
        <v>819</v>
      </c>
      <c r="C820" s="2">
        <f t="shared" si="61"/>
        <v>410000</v>
      </c>
      <c r="D820" s="2">
        <f t="shared" si="62"/>
        <v>344400</v>
      </c>
      <c r="F820" s="2">
        <f t="shared" si="63"/>
        <v>398</v>
      </c>
      <c r="G820" s="2">
        <f t="shared" si="64"/>
        <v>137600</v>
      </c>
      <c r="H820" s="2" t="str">
        <f t="shared" si="60"/>
        <v>{"a":"attr","t":"jinbi","n":344400},{"a":"attr","t":"useexp","n":137600},{"a":"item","t":"2004","n":398}</v>
      </c>
    </row>
    <row r="821" spans="2:8" x14ac:dyDescent="0.3">
      <c r="B821" s="1">
        <v>820</v>
      </c>
      <c r="C821" s="2">
        <f t="shared" si="61"/>
        <v>410000</v>
      </c>
      <c r="D821" s="2">
        <f t="shared" si="62"/>
        <v>344500</v>
      </c>
      <c r="F821" s="2">
        <f t="shared" si="63"/>
        <v>398</v>
      </c>
      <c r="G821" s="2">
        <f t="shared" si="64"/>
        <v>137600</v>
      </c>
      <c r="H821" s="2" t="str">
        <f t="shared" si="60"/>
        <v>{"a":"attr","t":"jinbi","n":344500},{"a":"attr","t":"useexp","n":137600},{"a":"item","t":"2004","n":398}</v>
      </c>
    </row>
    <row r="822" spans="2:8" x14ac:dyDescent="0.3">
      <c r="B822" s="1">
        <v>821</v>
      </c>
      <c r="C822" s="2">
        <f t="shared" si="61"/>
        <v>415000</v>
      </c>
      <c r="D822" s="2">
        <f t="shared" si="62"/>
        <v>344600</v>
      </c>
      <c r="F822" s="2">
        <f t="shared" si="63"/>
        <v>400</v>
      </c>
      <c r="G822" s="2">
        <f t="shared" si="64"/>
        <v>137800</v>
      </c>
      <c r="H822" s="2" t="str">
        <f t="shared" si="60"/>
        <v>{"a":"attr","t":"jinbi","n":344600},{"a":"attr","t":"useexp","n":137800},{"a":"item","t":"2004","n":400}</v>
      </c>
    </row>
    <row r="823" spans="2:8" x14ac:dyDescent="0.3">
      <c r="B823" s="1">
        <v>822</v>
      </c>
      <c r="C823" s="2">
        <f t="shared" si="61"/>
        <v>415000</v>
      </c>
      <c r="D823" s="2">
        <f t="shared" si="62"/>
        <v>344700</v>
      </c>
      <c r="F823" s="2">
        <f t="shared" si="63"/>
        <v>400</v>
      </c>
      <c r="G823" s="2">
        <f t="shared" si="64"/>
        <v>137800</v>
      </c>
      <c r="H823" s="2" t="str">
        <f t="shared" si="60"/>
        <v>{"a":"attr","t":"jinbi","n":344700},{"a":"attr","t":"useexp","n":137800},{"a":"item","t":"2004","n":400}</v>
      </c>
    </row>
    <row r="824" spans="2:8" x14ac:dyDescent="0.3">
      <c r="B824" s="1">
        <v>823</v>
      </c>
      <c r="C824" s="2">
        <f t="shared" si="61"/>
        <v>415000</v>
      </c>
      <c r="D824" s="2">
        <f t="shared" si="62"/>
        <v>344800</v>
      </c>
      <c r="F824" s="2">
        <f t="shared" si="63"/>
        <v>400</v>
      </c>
      <c r="G824" s="2">
        <f t="shared" si="64"/>
        <v>137800</v>
      </c>
      <c r="H824" s="2" t="str">
        <f t="shared" si="60"/>
        <v>{"a":"attr","t":"jinbi","n":344800},{"a":"attr","t":"useexp","n":137800},{"a":"item","t":"2004","n":400}</v>
      </c>
    </row>
    <row r="825" spans="2:8" x14ac:dyDescent="0.3">
      <c r="B825" s="1">
        <v>824</v>
      </c>
      <c r="C825" s="2">
        <f t="shared" si="61"/>
        <v>415000</v>
      </c>
      <c r="D825" s="2">
        <f t="shared" si="62"/>
        <v>344900</v>
      </c>
      <c r="F825" s="2">
        <f t="shared" si="63"/>
        <v>400</v>
      </c>
      <c r="G825" s="2">
        <f t="shared" si="64"/>
        <v>137800</v>
      </c>
      <c r="H825" s="2" t="str">
        <f t="shared" si="60"/>
        <v>{"a":"attr","t":"jinbi","n":344900},{"a":"attr","t":"useexp","n":137800},{"a":"item","t":"2004","n":400}</v>
      </c>
    </row>
    <row r="826" spans="2:8" x14ac:dyDescent="0.3">
      <c r="B826" s="1">
        <v>825</v>
      </c>
      <c r="C826" s="2">
        <f t="shared" si="61"/>
        <v>415000</v>
      </c>
      <c r="D826" s="2">
        <f t="shared" si="62"/>
        <v>345000</v>
      </c>
      <c r="F826" s="2">
        <f t="shared" si="63"/>
        <v>400</v>
      </c>
      <c r="G826" s="2">
        <f t="shared" si="64"/>
        <v>137800</v>
      </c>
      <c r="H826" s="2" t="str">
        <f t="shared" si="60"/>
        <v>{"a":"attr","t":"jinbi","n":345000},{"a":"attr","t":"useexp","n":137800},{"a":"item","t":"2004","n":400}</v>
      </c>
    </row>
    <row r="827" spans="2:8" x14ac:dyDescent="0.3">
      <c r="B827" s="1">
        <v>826</v>
      </c>
      <c r="C827" s="2">
        <f t="shared" si="61"/>
        <v>415000</v>
      </c>
      <c r="D827" s="2">
        <f t="shared" si="62"/>
        <v>345100</v>
      </c>
      <c r="F827" s="2">
        <f t="shared" si="63"/>
        <v>402</v>
      </c>
      <c r="G827" s="2">
        <f t="shared" si="64"/>
        <v>138000</v>
      </c>
      <c r="H827" s="2" t="str">
        <f t="shared" si="60"/>
        <v>{"a":"attr","t":"jinbi","n":345100},{"a":"attr","t":"useexp","n":138000},{"a":"item","t":"2004","n":402}</v>
      </c>
    </row>
    <row r="828" spans="2:8" x14ac:dyDescent="0.3">
      <c r="B828" s="1">
        <v>827</v>
      </c>
      <c r="C828" s="2">
        <f t="shared" si="61"/>
        <v>415000</v>
      </c>
      <c r="D828" s="2">
        <f t="shared" si="62"/>
        <v>345200</v>
      </c>
      <c r="F828" s="2">
        <f t="shared" si="63"/>
        <v>402</v>
      </c>
      <c r="G828" s="2">
        <f t="shared" si="64"/>
        <v>138000</v>
      </c>
      <c r="H828" s="2" t="str">
        <f t="shared" si="60"/>
        <v>{"a":"attr","t":"jinbi","n":345200},{"a":"attr","t":"useexp","n":138000},{"a":"item","t":"2004","n":402}</v>
      </c>
    </row>
    <row r="829" spans="2:8" x14ac:dyDescent="0.3">
      <c r="B829" s="1">
        <v>828</v>
      </c>
      <c r="C829" s="2">
        <f t="shared" si="61"/>
        <v>415000</v>
      </c>
      <c r="D829" s="2">
        <f t="shared" si="62"/>
        <v>345300</v>
      </c>
      <c r="F829" s="2">
        <f t="shared" si="63"/>
        <v>402</v>
      </c>
      <c r="G829" s="2">
        <f t="shared" si="64"/>
        <v>138000</v>
      </c>
      <c r="H829" s="2" t="str">
        <f t="shared" si="60"/>
        <v>{"a":"attr","t":"jinbi","n":345300},{"a":"attr","t":"useexp","n":138000},{"a":"item","t":"2004","n":402}</v>
      </c>
    </row>
    <row r="830" spans="2:8" x14ac:dyDescent="0.3">
      <c r="B830" s="1">
        <v>829</v>
      </c>
      <c r="C830" s="2">
        <f t="shared" si="61"/>
        <v>415000</v>
      </c>
      <c r="D830" s="2">
        <f t="shared" si="62"/>
        <v>345400</v>
      </c>
      <c r="F830" s="2">
        <f t="shared" si="63"/>
        <v>402</v>
      </c>
      <c r="G830" s="2">
        <f t="shared" si="64"/>
        <v>138000</v>
      </c>
      <c r="H830" s="2" t="str">
        <f t="shared" si="60"/>
        <v>{"a":"attr","t":"jinbi","n":345400},{"a":"attr","t":"useexp","n":138000},{"a":"item","t":"2004","n":402}</v>
      </c>
    </row>
    <row r="831" spans="2:8" x14ac:dyDescent="0.3">
      <c r="B831" s="1">
        <v>830</v>
      </c>
      <c r="C831" s="2">
        <f t="shared" si="61"/>
        <v>415000</v>
      </c>
      <c r="D831" s="2">
        <f t="shared" si="62"/>
        <v>345500</v>
      </c>
      <c r="F831" s="2">
        <f t="shared" si="63"/>
        <v>402</v>
      </c>
      <c r="G831" s="2">
        <f t="shared" si="64"/>
        <v>138000</v>
      </c>
      <c r="H831" s="2" t="str">
        <f t="shared" si="60"/>
        <v>{"a":"attr","t":"jinbi","n":345500},{"a":"attr","t":"useexp","n":138000},{"a":"item","t":"2004","n":402}</v>
      </c>
    </row>
    <row r="832" spans="2:8" x14ac:dyDescent="0.3">
      <c r="B832" s="1">
        <v>831</v>
      </c>
      <c r="C832" s="2">
        <f t="shared" si="61"/>
        <v>420000</v>
      </c>
      <c r="D832" s="2">
        <f t="shared" si="62"/>
        <v>345600</v>
      </c>
      <c r="F832" s="2">
        <f t="shared" si="63"/>
        <v>404</v>
      </c>
      <c r="G832" s="2">
        <f t="shared" si="64"/>
        <v>138200</v>
      </c>
      <c r="H832" s="2" t="str">
        <f t="shared" si="60"/>
        <v>{"a":"attr","t":"jinbi","n":345600},{"a":"attr","t":"useexp","n":138200},{"a":"item","t":"2004","n":404}</v>
      </c>
    </row>
    <row r="833" spans="2:8" x14ac:dyDescent="0.3">
      <c r="B833" s="1">
        <v>832</v>
      </c>
      <c r="C833" s="2">
        <f t="shared" si="61"/>
        <v>420000</v>
      </c>
      <c r="D833" s="2">
        <f t="shared" si="62"/>
        <v>345700</v>
      </c>
      <c r="F833" s="2">
        <f t="shared" si="63"/>
        <v>404</v>
      </c>
      <c r="G833" s="2">
        <f t="shared" si="64"/>
        <v>138200</v>
      </c>
      <c r="H833" s="2" t="str">
        <f t="shared" si="60"/>
        <v>{"a":"attr","t":"jinbi","n":345700},{"a":"attr","t":"useexp","n":138200},{"a":"item","t":"2004","n":404}</v>
      </c>
    </row>
    <row r="834" spans="2:8" x14ac:dyDescent="0.3">
      <c r="B834" s="1">
        <v>833</v>
      </c>
      <c r="C834" s="2">
        <f t="shared" si="61"/>
        <v>420000</v>
      </c>
      <c r="D834" s="2">
        <f t="shared" si="62"/>
        <v>345800</v>
      </c>
      <c r="F834" s="2">
        <f t="shared" si="63"/>
        <v>404</v>
      </c>
      <c r="G834" s="2">
        <f t="shared" si="64"/>
        <v>138200</v>
      </c>
      <c r="H834" s="2" t="str">
        <f t="shared" si="60"/>
        <v>{"a":"attr","t":"jinbi","n":345800},{"a":"attr","t":"useexp","n":138200},{"a":"item","t":"2004","n":404}</v>
      </c>
    </row>
    <row r="835" spans="2:8" x14ac:dyDescent="0.3">
      <c r="B835" s="1">
        <v>834</v>
      </c>
      <c r="C835" s="2">
        <f t="shared" si="61"/>
        <v>420000</v>
      </c>
      <c r="D835" s="2">
        <f t="shared" si="62"/>
        <v>345900</v>
      </c>
      <c r="F835" s="2">
        <f t="shared" si="63"/>
        <v>404</v>
      </c>
      <c r="G835" s="2">
        <f t="shared" si="64"/>
        <v>138200</v>
      </c>
      <c r="H835" s="2" t="str">
        <f t="shared" ref="H835:H898" si="65">$I$1&amp;D835&amp;$J$1&amp;G835&amp;$K$1&amp;F835&amp;$L$1</f>
        <v>{"a":"attr","t":"jinbi","n":345900},{"a":"attr","t":"useexp","n":138200},{"a":"item","t":"2004","n":404}</v>
      </c>
    </row>
    <row r="836" spans="2:8" x14ac:dyDescent="0.3">
      <c r="B836" s="1">
        <v>835</v>
      </c>
      <c r="C836" s="2">
        <f t="shared" si="61"/>
        <v>420000</v>
      </c>
      <c r="D836" s="2">
        <f t="shared" si="62"/>
        <v>346000</v>
      </c>
      <c r="F836" s="2">
        <f t="shared" si="63"/>
        <v>404</v>
      </c>
      <c r="G836" s="2">
        <f t="shared" si="64"/>
        <v>138200</v>
      </c>
      <c r="H836" s="2" t="str">
        <f t="shared" si="65"/>
        <v>{"a":"attr","t":"jinbi","n":346000},{"a":"attr","t":"useexp","n":138200},{"a":"item","t":"2004","n":404}</v>
      </c>
    </row>
    <row r="837" spans="2:8" x14ac:dyDescent="0.3">
      <c r="B837" s="1">
        <v>836</v>
      </c>
      <c r="C837" s="2">
        <f t="shared" si="61"/>
        <v>420000</v>
      </c>
      <c r="D837" s="2">
        <f t="shared" si="62"/>
        <v>346100</v>
      </c>
      <c r="F837" s="2">
        <f t="shared" si="63"/>
        <v>406</v>
      </c>
      <c r="G837" s="2">
        <f t="shared" si="64"/>
        <v>138400</v>
      </c>
      <c r="H837" s="2" t="str">
        <f t="shared" si="65"/>
        <v>{"a":"attr","t":"jinbi","n":346100},{"a":"attr","t":"useexp","n":138400},{"a":"item","t":"2004","n":406}</v>
      </c>
    </row>
    <row r="838" spans="2:8" x14ac:dyDescent="0.3">
      <c r="B838" s="1">
        <v>837</v>
      </c>
      <c r="C838" s="2">
        <f t="shared" si="61"/>
        <v>420000</v>
      </c>
      <c r="D838" s="2">
        <f t="shared" si="62"/>
        <v>346200</v>
      </c>
      <c r="F838" s="2">
        <f t="shared" si="63"/>
        <v>406</v>
      </c>
      <c r="G838" s="2">
        <f t="shared" si="64"/>
        <v>138400</v>
      </c>
      <c r="H838" s="2" t="str">
        <f t="shared" si="65"/>
        <v>{"a":"attr","t":"jinbi","n":346200},{"a":"attr","t":"useexp","n":138400},{"a":"item","t":"2004","n":406}</v>
      </c>
    </row>
    <row r="839" spans="2:8" x14ac:dyDescent="0.3">
      <c r="B839" s="1">
        <v>838</v>
      </c>
      <c r="C839" s="2">
        <f t="shared" si="61"/>
        <v>420000</v>
      </c>
      <c r="D839" s="2">
        <f t="shared" si="62"/>
        <v>346300</v>
      </c>
      <c r="F839" s="2">
        <f t="shared" si="63"/>
        <v>406</v>
      </c>
      <c r="G839" s="2">
        <f t="shared" si="64"/>
        <v>138400</v>
      </c>
      <c r="H839" s="2" t="str">
        <f t="shared" si="65"/>
        <v>{"a":"attr","t":"jinbi","n":346300},{"a":"attr","t":"useexp","n":138400},{"a":"item","t":"2004","n":406}</v>
      </c>
    </row>
    <row r="840" spans="2:8" x14ac:dyDescent="0.3">
      <c r="B840" s="1">
        <v>839</v>
      </c>
      <c r="C840" s="2">
        <f t="shared" si="61"/>
        <v>420000</v>
      </c>
      <c r="D840" s="2">
        <f t="shared" si="62"/>
        <v>346400</v>
      </c>
      <c r="F840" s="2">
        <f t="shared" si="63"/>
        <v>406</v>
      </c>
      <c r="G840" s="2">
        <f t="shared" si="64"/>
        <v>138400</v>
      </c>
      <c r="H840" s="2" t="str">
        <f t="shared" si="65"/>
        <v>{"a":"attr","t":"jinbi","n":346400},{"a":"attr","t":"useexp","n":138400},{"a":"item","t":"2004","n":406}</v>
      </c>
    </row>
    <row r="841" spans="2:8" x14ac:dyDescent="0.3">
      <c r="B841" s="1">
        <v>840</v>
      </c>
      <c r="C841" s="2">
        <f t="shared" si="61"/>
        <v>420000</v>
      </c>
      <c r="D841" s="2">
        <f t="shared" si="62"/>
        <v>346500</v>
      </c>
      <c r="F841" s="2">
        <f t="shared" si="63"/>
        <v>406</v>
      </c>
      <c r="G841" s="2">
        <f t="shared" si="64"/>
        <v>138400</v>
      </c>
      <c r="H841" s="2" t="str">
        <f t="shared" si="65"/>
        <v>{"a":"attr","t":"jinbi","n":346500},{"a":"attr","t":"useexp","n":138400},{"a":"item","t":"2004","n":406}</v>
      </c>
    </row>
    <row r="842" spans="2:8" x14ac:dyDescent="0.3">
      <c r="B842" s="1">
        <v>841</v>
      </c>
      <c r="C842" s="2">
        <f t="shared" si="61"/>
        <v>425000</v>
      </c>
      <c r="D842" s="2">
        <f t="shared" si="62"/>
        <v>346600</v>
      </c>
      <c r="F842" s="2">
        <f t="shared" si="63"/>
        <v>408</v>
      </c>
      <c r="G842" s="2">
        <f t="shared" si="64"/>
        <v>138600</v>
      </c>
      <c r="H842" s="2" t="str">
        <f t="shared" si="65"/>
        <v>{"a":"attr","t":"jinbi","n":346600},{"a":"attr","t":"useexp","n":138600},{"a":"item","t":"2004","n":408}</v>
      </c>
    </row>
    <row r="843" spans="2:8" x14ac:dyDescent="0.3">
      <c r="B843" s="1">
        <v>842</v>
      </c>
      <c r="C843" s="2">
        <f t="shared" si="61"/>
        <v>425000</v>
      </c>
      <c r="D843" s="2">
        <f t="shared" si="62"/>
        <v>346700</v>
      </c>
      <c r="F843" s="2">
        <f t="shared" si="63"/>
        <v>408</v>
      </c>
      <c r="G843" s="2">
        <f t="shared" si="64"/>
        <v>138600</v>
      </c>
      <c r="H843" s="2" t="str">
        <f t="shared" si="65"/>
        <v>{"a":"attr","t":"jinbi","n":346700},{"a":"attr","t":"useexp","n":138600},{"a":"item","t":"2004","n":408}</v>
      </c>
    </row>
    <row r="844" spans="2:8" x14ac:dyDescent="0.3">
      <c r="B844" s="1">
        <v>843</v>
      </c>
      <c r="C844" s="2">
        <f t="shared" si="61"/>
        <v>425000</v>
      </c>
      <c r="D844" s="2">
        <f t="shared" si="62"/>
        <v>346800</v>
      </c>
      <c r="F844" s="2">
        <f t="shared" si="63"/>
        <v>408</v>
      </c>
      <c r="G844" s="2">
        <f t="shared" si="64"/>
        <v>138600</v>
      </c>
      <c r="H844" s="2" t="str">
        <f t="shared" si="65"/>
        <v>{"a":"attr","t":"jinbi","n":346800},{"a":"attr","t":"useexp","n":138600},{"a":"item","t":"2004","n":408}</v>
      </c>
    </row>
    <row r="845" spans="2:8" x14ac:dyDescent="0.3">
      <c r="B845" s="1">
        <v>844</v>
      </c>
      <c r="C845" s="2">
        <f t="shared" ref="C845:C908" si="66">C835+5000</f>
        <v>425000</v>
      </c>
      <c r="D845" s="2">
        <f t="shared" ref="D845:D908" si="67">D844+100</f>
        <v>346900</v>
      </c>
      <c r="F845" s="2">
        <f t="shared" si="63"/>
        <v>408</v>
      </c>
      <c r="G845" s="2">
        <f t="shared" si="64"/>
        <v>138600</v>
      </c>
      <c r="H845" s="2" t="str">
        <f t="shared" si="65"/>
        <v>{"a":"attr","t":"jinbi","n":346900},{"a":"attr","t":"useexp","n":138600},{"a":"item","t":"2004","n":408}</v>
      </c>
    </row>
    <row r="846" spans="2:8" x14ac:dyDescent="0.3">
      <c r="B846" s="1">
        <v>845</v>
      </c>
      <c r="C846" s="2">
        <f t="shared" si="66"/>
        <v>425000</v>
      </c>
      <c r="D846" s="2">
        <f t="shared" si="67"/>
        <v>347000</v>
      </c>
      <c r="F846" s="2">
        <f t="shared" si="63"/>
        <v>408</v>
      </c>
      <c r="G846" s="2">
        <f t="shared" si="64"/>
        <v>138600</v>
      </c>
      <c r="H846" s="2" t="str">
        <f t="shared" si="65"/>
        <v>{"a":"attr","t":"jinbi","n":347000},{"a":"attr","t":"useexp","n":138600},{"a":"item","t":"2004","n":408}</v>
      </c>
    </row>
    <row r="847" spans="2:8" x14ac:dyDescent="0.3">
      <c r="B847" s="1">
        <v>846</v>
      </c>
      <c r="C847" s="2">
        <f t="shared" si="66"/>
        <v>425000</v>
      </c>
      <c r="D847" s="2">
        <f t="shared" si="67"/>
        <v>347100</v>
      </c>
      <c r="F847" s="2">
        <f t="shared" si="63"/>
        <v>410</v>
      </c>
      <c r="G847" s="2">
        <f t="shared" si="64"/>
        <v>138800</v>
      </c>
      <c r="H847" s="2" t="str">
        <f t="shared" si="65"/>
        <v>{"a":"attr","t":"jinbi","n":347100},{"a":"attr","t":"useexp","n":138800},{"a":"item","t":"2004","n":410}</v>
      </c>
    </row>
    <row r="848" spans="2:8" x14ac:dyDescent="0.3">
      <c r="B848" s="1">
        <v>847</v>
      </c>
      <c r="C848" s="2">
        <f t="shared" si="66"/>
        <v>425000</v>
      </c>
      <c r="D848" s="2">
        <f t="shared" si="67"/>
        <v>347200</v>
      </c>
      <c r="F848" s="2">
        <f t="shared" si="63"/>
        <v>410</v>
      </c>
      <c r="G848" s="2">
        <f t="shared" si="64"/>
        <v>138800</v>
      </c>
      <c r="H848" s="2" t="str">
        <f t="shared" si="65"/>
        <v>{"a":"attr","t":"jinbi","n":347200},{"a":"attr","t":"useexp","n":138800},{"a":"item","t":"2004","n":410}</v>
      </c>
    </row>
    <row r="849" spans="2:8" x14ac:dyDescent="0.3">
      <c r="B849" s="1">
        <v>848</v>
      </c>
      <c r="C849" s="2">
        <f t="shared" si="66"/>
        <v>425000</v>
      </c>
      <c r="D849" s="2">
        <f t="shared" si="67"/>
        <v>347300</v>
      </c>
      <c r="F849" s="2">
        <f t="shared" si="63"/>
        <v>410</v>
      </c>
      <c r="G849" s="2">
        <f t="shared" si="64"/>
        <v>138800</v>
      </c>
      <c r="H849" s="2" t="str">
        <f t="shared" si="65"/>
        <v>{"a":"attr","t":"jinbi","n":347300},{"a":"attr","t":"useexp","n":138800},{"a":"item","t":"2004","n":410}</v>
      </c>
    </row>
    <row r="850" spans="2:8" x14ac:dyDescent="0.3">
      <c r="B850" s="1">
        <v>849</v>
      </c>
      <c r="C850" s="2">
        <f t="shared" si="66"/>
        <v>425000</v>
      </c>
      <c r="D850" s="2">
        <f t="shared" si="67"/>
        <v>347400</v>
      </c>
      <c r="F850" s="2">
        <f t="shared" ref="F850:F913" si="68">F845+2</f>
        <v>410</v>
      </c>
      <c r="G850" s="2">
        <f t="shared" ref="G850:G913" si="69">G845+200</f>
        <v>138800</v>
      </c>
      <c r="H850" s="2" t="str">
        <f t="shared" si="65"/>
        <v>{"a":"attr","t":"jinbi","n":347400},{"a":"attr","t":"useexp","n":138800},{"a":"item","t":"2004","n":410}</v>
      </c>
    </row>
    <row r="851" spans="2:8" x14ac:dyDescent="0.3">
      <c r="B851" s="1">
        <v>850</v>
      </c>
      <c r="C851" s="2">
        <f t="shared" si="66"/>
        <v>425000</v>
      </c>
      <c r="D851" s="2">
        <f t="shared" si="67"/>
        <v>347500</v>
      </c>
      <c r="F851" s="2">
        <f t="shared" si="68"/>
        <v>410</v>
      </c>
      <c r="G851" s="2">
        <f t="shared" si="69"/>
        <v>138800</v>
      </c>
      <c r="H851" s="2" t="str">
        <f t="shared" si="65"/>
        <v>{"a":"attr","t":"jinbi","n":347500},{"a":"attr","t":"useexp","n":138800},{"a":"item","t":"2004","n":410}</v>
      </c>
    </row>
    <row r="852" spans="2:8" x14ac:dyDescent="0.3">
      <c r="B852" s="1">
        <v>851</v>
      </c>
      <c r="C852" s="2">
        <f t="shared" si="66"/>
        <v>430000</v>
      </c>
      <c r="D852" s="2">
        <f t="shared" si="67"/>
        <v>347600</v>
      </c>
      <c r="F852" s="2">
        <f t="shared" si="68"/>
        <v>412</v>
      </c>
      <c r="G852" s="2">
        <f t="shared" si="69"/>
        <v>139000</v>
      </c>
      <c r="H852" s="2" t="str">
        <f t="shared" si="65"/>
        <v>{"a":"attr","t":"jinbi","n":347600},{"a":"attr","t":"useexp","n":139000},{"a":"item","t":"2004","n":412}</v>
      </c>
    </row>
    <row r="853" spans="2:8" x14ac:dyDescent="0.3">
      <c r="B853" s="1">
        <v>852</v>
      </c>
      <c r="C853" s="2">
        <f t="shared" si="66"/>
        <v>430000</v>
      </c>
      <c r="D853" s="2">
        <f t="shared" si="67"/>
        <v>347700</v>
      </c>
      <c r="F853" s="2">
        <f t="shared" si="68"/>
        <v>412</v>
      </c>
      <c r="G853" s="2">
        <f t="shared" si="69"/>
        <v>139000</v>
      </c>
      <c r="H853" s="2" t="str">
        <f t="shared" si="65"/>
        <v>{"a":"attr","t":"jinbi","n":347700},{"a":"attr","t":"useexp","n":139000},{"a":"item","t":"2004","n":412}</v>
      </c>
    </row>
    <row r="854" spans="2:8" x14ac:dyDescent="0.3">
      <c r="B854" s="1">
        <v>853</v>
      </c>
      <c r="C854" s="2">
        <f t="shared" si="66"/>
        <v>430000</v>
      </c>
      <c r="D854" s="2">
        <f t="shared" si="67"/>
        <v>347800</v>
      </c>
      <c r="F854" s="2">
        <f t="shared" si="68"/>
        <v>412</v>
      </c>
      <c r="G854" s="2">
        <f t="shared" si="69"/>
        <v>139000</v>
      </c>
      <c r="H854" s="2" t="str">
        <f t="shared" si="65"/>
        <v>{"a":"attr","t":"jinbi","n":347800},{"a":"attr","t":"useexp","n":139000},{"a":"item","t":"2004","n":412}</v>
      </c>
    </row>
    <row r="855" spans="2:8" x14ac:dyDescent="0.3">
      <c r="B855" s="1">
        <v>854</v>
      </c>
      <c r="C855" s="2">
        <f t="shared" si="66"/>
        <v>430000</v>
      </c>
      <c r="D855" s="2">
        <f t="shared" si="67"/>
        <v>347900</v>
      </c>
      <c r="F855" s="2">
        <f t="shared" si="68"/>
        <v>412</v>
      </c>
      <c r="G855" s="2">
        <f t="shared" si="69"/>
        <v>139000</v>
      </c>
      <c r="H855" s="2" t="str">
        <f t="shared" si="65"/>
        <v>{"a":"attr","t":"jinbi","n":347900},{"a":"attr","t":"useexp","n":139000},{"a":"item","t":"2004","n":412}</v>
      </c>
    </row>
    <row r="856" spans="2:8" x14ac:dyDescent="0.3">
      <c r="B856" s="1">
        <v>855</v>
      </c>
      <c r="C856" s="2">
        <f t="shared" si="66"/>
        <v>430000</v>
      </c>
      <c r="D856" s="2">
        <f t="shared" si="67"/>
        <v>348000</v>
      </c>
      <c r="F856" s="2">
        <f t="shared" si="68"/>
        <v>412</v>
      </c>
      <c r="G856" s="2">
        <f t="shared" si="69"/>
        <v>139000</v>
      </c>
      <c r="H856" s="2" t="str">
        <f t="shared" si="65"/>
        <v>{"a":"attr","t":"jinbi","n":348000},{"a":"attr","t":"useexp","n":139000},{"a":"item","t":"2004","n":412}</v>
      </c>
    </row>
    <row r="857" spans="2:8" x14ac:dyDescent="0.3">
      <c r="B857" s="1">
        <v>856</v>
      </c>
      <c r="C857" s="2">
        <f t="shared" si="66"/>
        <v>430000</v>
      </c>
      <c r="D857" s="2">
        <f t="shared" si="67"/>
        <v>348100</v>
      </c>
      <c r="F857" s="2">
        <f t="shared" si="68"/>
        <v>414</v>
      </c>
      <c r="G857" s="2">
        <f t="shared" si="69"/>
        <v>139200</v>
      </c>
      <c r="H857" s="2" t="str">
        <f t="shared" si="65"/>
        <v>{"a":"attr","t":"jinbi","n":348100},{"a":"attr","t":"useexp","n":139200},{"a":"item","t":"2004","n":414}</v>
      </c>
    </row>
    <row r="858" spans="2:8" x14ac:dyDescent="0.3">
      <c r="B858" s="1">
        <v>857</v>
      </c>
      <c r="C858" s="2">
        <f t="shared" si="66"/>
        <v>430000</v>
      </c>
      <c r="D858" s="2">
        <f t="shared" si="67"/>
        <v>348200</v>
      </c>
      <c r="F858" s="2">
        <f t="shared" si="68"/>
        <v>414</v>
      </c>
      <c r="G858" s="2">
        <f t="shared" si="69"/>
        <v>139200</v>
      </c>
      <c r="H858" s="2" t="str">
        <f t="shared" si="65"/>
        <v>{"a":"attr","t":"jinbi","n":348200},{"a":"attr","t":"useexp","n":139200},{"a":"item","t":"2004","n":414}</v>
      </c>
    </row>
    <row r="859" spans="2:8" x14ac:dyDescent="0.3">
      <c r="B859" s="1">
        <v>858</v>
      </c>
      <c r="C859" s="2">
        <f t="shared" si="66"/>
        <v>430000</v>
      </c>
      <c r="D859" s="2">
        <f t="shared" si="67"/>
        <v>348300</v>
      </c>
      <c r="F859" s="2">
        <f t="shared" si="68"/>
        <v>414</v>
      </c>
      <c r="G859" s="2">
        <f t="shared" si="69"/>
        <v>139200</v>
      </c>
      <c r="H859" s="2" t="str">
        <f t="shared" si="65"/>
        <v>{"a":"attr","t":"jinbi","n":348300},{"a":"attr","t":"useexp","n":139200},{"a":"item","t":"2004","n":414}</v>
      </c>
    </row>
    <row r="860" spans="2:8" x14ac:dyDescent="0.3">
      <c r="B860" s="1">
        <v>859</v>
      </c>
      <c r="C860" s="2">
        <f t="shared" si="66"/>
        <v>430000</v>
      </c>
      <c r="D860" s="2">
        <f t="shared" si="67"/>
        <v>348400</v>
      </c>
      <c r="F860" s="2">
        <f t="shared" si="68"/>
        <v>414</v>
      </c>
      <c r="G860" s="2">
        <f t="shared" si="69"/>
        <v>139200</v>
      </c>
      <c r="H860" s="2" t="str">
        <f t="shared" si="65"/>
        <v>{"a":"attr","t":"jinbi","n":348400},{"a":"attr","t":"useexp","n":139200},{"a":"item","t":"2004","n":414}</v>
      </c>
    </row>
    <row r="861" spans="2:8" x14ac:dyDescent="0.3">
      <c r="B861" s="1">
        <v>860</v>
      </c>
      <c r="C861" s="2">
        <f t="shared" si="66"/>
        <v>430000</v>
      </c>
      <c r="D861" s="2">
        <f t="shared" si="67"/>
        <v>348500</v>
      </c>
      <c r="F861" s="2">
        <f t="shared" si="68"/>
        <v>414</v>
      </c>
      <c r="G861" s="2">
        <f t="shared" si="69"/>
        <v>139200</v>
      </c>
      <c r="H861" s="2" t="str">
        <f t="shared" si="65"/>
        <v>{"a":"attr","t":"jinbi","n":348500},{"a":"attr","t":"useexp","n":139200},{"a":"item","t":"2004","n":414}</v>
      </c>
    </row>
    <row r="862" spans="2:8" x14ac:dyDescent="0.3">
      <c r="B862" s="1">
        <v>861</v>
      </c>
      <c r="C862" s="2">
        <f t="shared" si="66"/>
        <v>435000</v>
      </c>
      <c r="D862" s="2">
        <f t="shared" si="67"/>
        <v>348600</v>
      </c>
      <c r="F862" s="2">
        <f t="shared" si="68"/>
        <v>416</v>
      </c>
      <c r="G862" s="2">
        <f t="shared" si="69"/>
        <v>139400</v>
      </c>
      <c r="H862" s="2" t="str">
        <f t="shared" si="65"/>
        <v>{"a":"attr","t":"jinbi","n":348600},{"a":"attr","t":"useexp","n":139400},{"a":"item","t":"2004","n":416}</v>
      </c>
    </row>
    <row r="863" spans="2:8" x14ac:dyDescent="0.3">
      <c r="B863" s="1">
        <v>862</v>
      </c>
      <c r="C863" s="2">
        <f t="shared" si="66"/>
        <v>435000</v>
      </c>
      <c r="D863" s="2">
        <f t="shared" si="67"/>
        <v>348700</v>
      </c>
      <c r="F863" s="2">
        <f t="shared" si="68"/>
        <v>416</v>
      </c>
      <c r="G863" s="2">
        <f t="shared" si="69"/>
        <v>139400</v>
      </c>
      <c r="H863" s="2" t="str">
        <f t="shared" si="65"/>
        <v>{"a":"attr","t":"jinbi","n":348700},{"a":"attr","t":"useexp","n":139400},{"a":"item","t":"2004","n":416}</v>
      </c>
    </row>
    <row r="864" spans="2:8" x14ac:dyDescent="0.3">
      <c r="B864" s="1">
        <v>863</v>
      </c>
      <c r="C864" s="2">
        <f t="shared" si="66"/>
        <v>435000</v>
      </c>
      <c r="D864" s="2">
        <f t="shared" si="67"/>
        <v>348800</v>
      </c>
      <c r="F864" s="2">
        <f t="shared" si="68"/>
        <v>416</v>
      </c>
      <c r="G864" s="2">
        <f t="shared" si="69"/>
        <v>139400</v>
      </c>
      <c r="H864" s="2" t="str">
        <f t="shared" si="65"/>
        <v>{"a":"attr","t":"jinbi","n":348800},{"a":"attr","t":"useexp","n":139400},{"a":"item","t":"2004","n":416}</v>
      </c>
    </row>
    <row r="865" spans="2:8" x14ac:dyDescent="0.3">
      <c r="B865" s="1">
        <v>864</v>
      </c>
      <c r="C865" s="2">
        <f t="shared" si="66"/>
        <v>435000</v>
      </c>
      <c r="D865" s="2">
        <f t="shared" si="67"/>
        <v>348900</v>
      </c>
      <c r="F865" s="2">
        <f t="shared" si="68"/>
        <v>416</v>
      </c>
      <c r="G865" s="2">
        <f t="shared" si="69"/>
        <v>139400</v>
      </c>
      <c r="H865" s="2" t="str">
        <f t="shared" si="65"/>
        <v>{"a":"attr","t":"jinbi","n":348900},{"a":"attr","t":"useexp","n":139400},{"a":"item","t":"2004","n":416}</v>
      </c>
    </row>
    <row r="866" spans="2:8" x14ac:dyDescent="0.3">
      <c r="B866" s="1">
        <v>865</v>
      </c>
      <c r="C866" s="2">
        <f t="shared" si="66"/>
        <v>435000</v>
      </c>
      <c r="D866" s="2">
        <f t="shared" si="67"/>
        <v>349000</v>
      </c>
      <c r="F866" s="2">
        <f t="shared" si="68"/>
        <v>416</v>
      </c>
      <c r="G866" s="2">
        <f t="shared" si="69"/>
        <v>139400</v>
      </c>
      <c r="H866" s="2" t="str">
        <f t="shared" si="65"/>
        <v>{"a":"attr","t":"jinbi","n":349000},{"a":"attr","t":"useexp","n":139400},{"a":"item","t":"2004","n":416}</v>
      </c>
    </row>
    <row r="867" spans="2:8" x14ac:dyDescent="0.3">
      <c r="B867" s="1">
        <v>866</v>
      </c>
      <c r="C867" s="2">
        <f t="shared" si="66"/>
        <v>435000</v>
      </c>
      <c r="D867" s="2">
        <f t="shared" si="67"/>
        <v>349100</v>
      </c>
      <c r="F867" s="2">
        <f t="shared" si="68"/>
        <v>418</v>
      </c>
      <c r="G867" s="2">
        <f t="shared" si="69"/>
        <v>139600</v>
      </c>
      <c r="H867" s="2" t="str">
        <f t="shared" si="65"/>
        <v>{"a":"attr","t":"jinbi","n":349100},{"a":"attr","t":"useexp","n":139600},{"a":"item","t":"2004","n":418}</v>
      </c>
    </row>
    <row r="868" spans="2:8" x14ac:dyDescent="0.3">
      <c r="B868" s="1">
        <v>867</v>
      </c>
      <c r="C868" s="2">
        <f t="shared" si="66"/>
        <v>435000</v>
      </c>
      <c r="D868" s="2">
        <f t="shared" si="67"/>
        <v>349200</v>
      </c>
      <c r="F868" s="2">
        <f t="shared" si="68"/>
        <v>418</v>
      </c>
      <c r="G868" s="2">
        <f t="shared" si="69"/>
        <v>139600</v>
      </c>
      <c r="H868" s="2" t="str">
        <f t="shared" si="65"/>
        <v>{"a":"attr","t":"jinbi","n":349200},{"a":"attr","t":"useexp","n":139600},{"a":"item","t":"2004","n":418}</v>
      </c>
    </row>
    <row r="869" spans="2:8" x14ac:dyDescent="0.3">
      <c r="B869" s="1">
        <v>868</v>
      </c>
      <c r="C869" s="2">
        <f t="shared" si="66"/>
        <v>435000</v>
      </c>
      <c r="D869" s="2">
        <f t="shared" si="67"/>
        <v>349300</v>
      </c>
      <c r="F869" s="2">
        <f t="shared" si="68"/>
        <v>418</v>
      </c>
      <c r="G869" s="2">
        <f t="shared" si="69"/>
        <v>139600</v>
      </c>
      <c r="H869" s="2" t="str">
        <f t="shared" si="65"/>
        <v>{"a":"attr","t":"jinbi","n":349300},{"a":"attr","t":"useexp","n":139600},{"a":"item","t":"2004","n":418}</v>
      </c>
    </row>
    <row r="870" spans="2:8" x14ac:dyDescent="0.3">
      <c r="B870" s="1">
        <v>869</v>
      </c>
      <c r="C870" s="2">
        <f t="shared" si="66"/>
        <v>435000</v>
      </c>
      <c r="D870" s="2">
        <f t="shared" si="67"/>
        <v>349400</v>
      </c>
      <c r="F870" s="2">
        <f t="shared" si="68"/>
        <v>418</v>
      </c>
      <c r="G870" s="2">
        <f t="shared" si="69"/>
        <v>139600</v>
      </c>
      <c r="H870" s="2" t="str">
        <f t="shared" si="65"/>
        <v>{"a":"attr","t":"jinbi","n":349400},{"a":"attr","t":"useexp","n":139600},{"a":"item","t":"2004","n":418}</v>
      </c>
    </row>
    <row r="871" spans="2:8" x14ac:dyDescent="0.3">
      <c r="B871" s="1">
        <v>870</v>
      </c>
      <c r="C871" s="2">
        <f t="shared" si="66"/>
        <v>435000</v>
      </c>
      <c r="D871" s="2">
        <f t="shared" si="67"/>
        <v>349500</v>
      </c>
      <c r="F871" s="2">
        <f t="shared" si="68"/>
        <v>418</v>
      </c>
      <c r="G871" s="2">
        <f t="shared" si="69"/>
        <v>139600</v>
      </c>
      <c r="H871" s="2" t="str">
        <f t="shared" si="65"/>
        <v>{"a":"attr","t":"jinbi","n":349500},{"a":"attr","t":"useexp","n":139600},{"a":"item","t":"2004","n":418}</v>
      </c>
    </row>
    <row r="872" spans="2:8" x14ac:dyDescent="0.3">
      <c r="B872" s="1">
        <v>871</v>
      </c>
      <c r="C872" s="2">
        <f t="shared" si="66"/>
        <v>440000</v>
      </c>
      <c r="D872" s="2">
        <f t="shared" si="67"/>
        <v>349600</v>
      </c>
      <c r="F872" s="2">
        <f t="shared" si="68"/>
        <v>420</v>
      </c>
      <c r="G872" s="2">
        <f t="shared" si="69"/>
        <v>139800</v>
      </c>
      <c r="H872" s="2" t="str">
        <f t="shared" si="65"/>
        <v>{"a":"attr","t":"jinbi","n":349600},{"a":"attr","t":"useexp","n":139800},{"a":"item","t":"2004","n":420}</v>
      </c>
    </row>
    <row r="873" spans="2:8" x14ac:dyDescent="0.3">
      <c r="B873" s="1">
        <v>872</v>
      </c>
      <c r="C873" s="2">
        <f t="shared" si="66"/>
        <v>440000</v>
      </c>
      <c r="D873" s="2">
        <f t="shared" si="67"/>
        <v>349700</v>
      </c>
      <c r="F873" s="2">
        <f t="shared" si="68"/>
        <v>420</v>
      </c>
      <c r="G873" s="2">
        <f t="shared" si="69"/>
        <v>139800</v>
      </c>
      <c r="H873" s="2" t="str">
        <f t="shared" si="65"/>
        <v>{"a":"attr","t":"jinbi","n":349700},{"a":"attr","t":"useexp","n":139800},{"a":"item","t":"2004","n":420}</v>
      </c>
    </row>
    <row r="874" spans="2:8" x14ac:dyDescent="0.3">
      <c r="B874" s="1">
        <v>873</v>
      </c>
      <c r="C874" s="2">
        <f t="shared" si="66"/>
        <v>440000</v>
      </c>
      <c r="D874" s="2">
        <f t="shared" si="67"/>
        <v>349800</v>
      </c>
      <c r="F874" s="2">
        <f t="shared" si="68"/>
        <v>420</v>
      </c>
      <c r="G874" s="2">
        <f t="shared" si="69"/>
        <v>139800</v>
      </c>
      <c r="H874" s="2" t="str">
        <f t="shared" si="65"/>
        <v>{"a":"attr","t":"jinbi","n":349800},{"a":"attr","t":"useexp","n":139800},{"a":"item","t":"2004","n":420}</v>
      </c>
    </row>
    <row r="875" spans="2:8" x14ac:dyDescent="0.3">
      <c r="B875" s="1">
        <v>874</v>
      </c>
      <c r="C875" s="2">
        <f t="shared" si="66"/>
        <v>440000</v>
      </c>
      <c r="D875" s="2">
        <f t="shared" si="67"/>
        <v>349900</v>
      </c>
      <c r="F875" s="2">
        <f t="shared" si="68"/>
        <v>420</v>
      </c>
      <c r="G875" s="2">
        <f t="shared" si="69"/>
        <v>139800</v>
      </c>
      <c r="H875" s="2" t="str">
        <f t="shared" si="65"/>
        <v>{"a":"attr","t":"jinbi","n":349900},{"a":"attr","t":"useexp","n":139800},{"a":"item","t":"2004","n":420}</v>
      </c>
    </row>
    <row r="876" spans="2:8" x14ac:dyDescent="0.3">
      <c r="B876" s="1">
        <v>875</v>
      </c>
      <c r="C876" s="2">
        <f t="shared" si="66"/>
        <v>440000</v>
      </c>
      <c r="D876" s="2">
        <f t="shared" si="67"/>
        <v>350000</v>
      </c>
      <c r="F876" s="2">
        <f t="shared" si="68"/>
        <v>420</v>
      </c>
      <c r="G876" s="2">
        <f t="shared" si="69"/>
        <v>139800</v>
      </c>
      <c r="H876" s="2" t="str">
        <f t="shared" si="65"/>
        <v>{"a":"attr","t":"jinbi","n":350000},{"a":"attr","t":"useexp","n":139800},{"a":"item","t":"2004","n":420}</v>
      </c>
    </row>
    <row r="877" spans="2:8" x14ac:dyDescent="0.3">
      <c r="B877" s="1">
        <v>876</v>
      </c>
      <c r="C877" s="2">
        <f t="shared" si="66"/>
        <v>440000</v>
      </c>
      <c r="D877" s="2">
        <f t="shared" si="67"/>
        <v>350100</v>
      </c>
      <c r="F877" s="2">
        <f t="shared" si="68"/>
        <v>422</v>
      </c>
      <c r="G877" s="2">
        <f t="shared" si="69"/>
        <v>140000</v>
      </c>
      <c r="H877" s="2" t="str">
        <f t="shared" si="65"/>
        <v>{"a":"attr","t":"jinbi","n":350100},{"a":"attr","t":"useexp","n":140000},{"a":"item","t":"2004","n":422}</v>
      </c>
    </row>
    <row r="878" spans="2:8" x14ac:dyDescent="0.3">
      <c r="B878" s="1">
        <v>877</v>
      </c>
      <c r="C878" s="2">
        <f t="shared" si="66"/>
        <v>440000</v>
      </c>
      <c r="D878" s="2">
        <f t="shared" si="67"/>
        <v>350200</v>
      </c>
      <c r="F878" s="2">
        <f t="shared" si="68"/>
        <v>422</v>
      </c>
      <c r="G878" s="2">
        <f t="shared" si="69"/>
        <v>140000</v>
      </c>
      <c r="H878" s="2" t="str">
        <f t="shared" si="65"/>
        <v>{"a":"attr","t":"jinbi","n":350200},{"a":"attr","t":"useexp","n":140000},{"a":"item","t":"2004","n":422}</v>
      </c>
    </row>
    <row r="879" spans="2:8" x14ac:dyDescent="0.3">
      <c r="B879" s="1">
        <v>878</v>
      </c>
      <c r="C879" s="2">
        <f t="shared" si="66"/>
        <v>440000</v>
      </c>
      <c r="D879" s="2">
        <f t="shared" si="67"/>
        <v>350300</v>
      </c>
      <c r="F879" s="2">
        <f t="shared" si="68"/>
        <v>422</v>
      </c>
      <c r="G879" s="2">
        <f t="shared" si="69"/>
        <v>140000</v>
      </c>
      <c r="H879" s="2" t="str">
        <f t="shared" si="65"/>
        <v>{"a":"attr","t":"jinbi","n":350300},{"a":"attr","t":"useexp","n":140000},{"a":"item","t":"2004","n":422}</v>
      </c>
    </row>
    <row r="880" spans="2:8" x14ac:dyDescent="0.3">
      <c r="B880" s="1">
        <v>879</v>
      </c>
      <c r="C880" s="2">
        <f t="shared" si="66"/>
        <v>440000</v>
      </c>
      <c r="D880" s="2">
        <f t="shared" si="67"/>
        <v>350400</v>
      </c>
      <c r="F880" s="2">
        <f t="shared" si="68"/>
        <v>422</v>
      </c>
      <c r="G880" s="2">
        <f t="shared" si="69"/>
        <v>140000</v>
      </c>
      <c r="H880" s="2" t="str">
        <f t="shared" si="65"/>
        <v>{"a":"attr","t":"jinbi","n":350400},{"a":"attr","t":"useexp","n":140000},{"a":"item","t":"2004","n":422}</v>
      </c>
    </row>
    <row r="881" spans="2:8" x14ac:dyDescent="0.3">
      <c r="B881" s="1">
        <v>880</v>
      </c>
      <c r="C881" s="2">
        <f t="shared" si="66"/>
        <v>440000</v>
      </c>
      <c r="D881" s="2">
        <f t="shared" si="67"/>
        <v>350500</v>
      </c>
      <c r="F881" s="2">
        <f t="shared" si="68"/>
        <v>422</v>
      </c>
      <c r="G881" s="2">
        <f t="shared" si="69"/>
        <v>140000</v>
      </c>
      <c r="H881" s="2" t="str">
        <f t="shared" si="65"/>
        <v>{"a":"attr","t":"jinbi","n":350500},{"a":"attr","t":"useexp","n":140000},{"a":"item","t":"2004","n":422}</v>
      </c>
    </row>
    <row r="882" spans="2:8" x14ac:dyDescent="0.3">
      <c r="B882" s="1">
        <v>881</v>
      </c>
      <c r="C882" s="2">
        <f t="shared" si="66"/>
        <v>445000</v>
      </c>
      <c r="D882" s="2">
        <f t="shared" si="67"/>
        <v>350600</v>
      </c>
      <c r="F882" s="2">
        <f t="shared" si="68"/>
        <v>424</v>
      </c>
      <c r="G882" s="2">
        <f t="shared" si="69"/>
        <v>140200</v>
      </c>
      <c r="H882" s="2" t="str">
        <f t="shared" si="65"/>
        <v>{"a":"attr","t":"jinbi","n":350600},{"a":"attr","t":"useexp","n":140200},{"a":"item","t":"2004","n":424}</v>
      </c>
    </row>
    <row r="883" spans="2:8" x14ac:dyDescent="0.3">
      <c r="B883" s="1">
        <v>882</v>
      </c>
      <c r="C883" s="2">
        <f t="shared" si="66"/>
        <v>445000</v>
      </c>
      <c r="D883" s="2">
        <f t="shared" si="67"/>
        <v>350700</v>
      </c>
      <c r="F883" s="2">
        <f t="shared" si="68"/>
        <v>424</v>
      </c>
      <c r="G883" s="2">
        <f t="shared" si="69"/>
        <v>140200</v>
      </c>
      <c r="H883" s="2" t="str">
        <f t="shared" si="65"/>
        <v>{"a":"attr","t":"jinbi","n":350700},{"a":"attr","t":"useexp","n":140200},{"a":"item","t":"2004","n":424}</v>
      </c>
    </row>
    <row r="884" spans="2:8" x14ac:dyDescent="0.3">
      <c r="B884" s="1">
        <v>883</v>
      </c>
      <c r="C884" s="2">
        <f t="shared" si="66"/>
        <v>445000</v>
      </c>
      <c r="D884" s="2">
        <f t="shared" si="67"/>
        <v>350800</v>
      </c>
      <c r="F884" s="2">
        <f t="shared" si="68"/>
        <v>424</v>
      </c>
      <c r="G884" s="2">
        <f t="shared" si="69"/>
        <v>140200</v>
      </c>
      <c r="H884" s="2" t="str">
        <f t="shared" si="65"/>
        <v>{"a":"attr","t":"jinbi","n":350800},{"a":"attr","t":"useexp","n":140200},{"a":"item","t":"2004","n":424}</v>
      </c>
    </row>
    <row r="885" spans="2:8" x14ac:dyDescent="0.3">
      <c r="B885" s="1">
        <v>884</v>
      </c>
      <c r="C885" s="2">
        <f t="shared" si="66"/>
        <v>445000</v>
      </c>
      <c r="D885" s="2">
        <f t="shared" si="67"/>
        <v>350900</v>
      </c>
      <c r="F885" s="2">
        <f t="shared" si="68"/>
        <v>424</v>
      </c>
      <c r="G885" s="2">
        <f t="shared" si="69"/>
        <v>140200</v>
      </c>
      <c r="H885" s="2" t="str">
        <f t="shared" si="65"/>
        <v>{"a":"attr","t":"jinbi","n":350900},{"a":"attr","t":"useexp","n":140200},{"a":"item","t":"2004","n":424}</v>
      </c>
    </row>
    <row r="886" spans="2:8" x14ac:dyDescent="0.3">
      <c r="B886" s="1">
        <v>885</v>
      </c>
      <c r="C886" s="2">
        <f t="shared" si="66"/>
        <v>445000</v>
      </c>
      <c r="D886" s="2">
        <f t="shared" si="67"/>
        <v>351000</v>
      </c>
      <c r="F886" s="2">
        <f t="shared" si="68"/>
        <v>424</v>
      </c>
      <c r="G886" s="2">
        <f t="shared" si="69"/>
        <v>140200</v>
      </c>
      <c r="H886" s="2" t="str">
        <f t="shared" si="65"/>
        <v>{"a":"attr","t":"jinbi","n":351000},{"a":"attr","t":"useexp","n":140200},{"a":"item","t":"2004","n":424}</v>
      </c>
    </row>
    <row r="887" spans="2:8" x14ac:dyDescent="0.3">
      <c r="B887" s="1">
        <v>886</v>
      </c>
      <c r="C887" s="2">
        <f t="shared" si="66"/>
        <v>445000</v>
      </c>
      <c r="D887" s="2">
        <f t="shared" si="67"/>
        <v>351100</v>
      </c>
      <c r="F887" s="2">
        <f t="shared" si="68"/>
        <v>426</v>
      </c>
      <c r="G887" s="2">
        <f t="shared" si="69"/>
        <v>140400</v>
      </c>
      <c r="H887" s="2" t="str">
        <f t="shared" si="65"/>
        <v>{"a":"attr","t":"jinbi","n":351100},{"a":"attr","t":"useexp","n":140400},{"a":"item","t":"2004","n":426}</v>
      </c>
    </row>
    <row r="888" spans="2:8" x14ac:dyDescent="0.3">
      <c r="B888" s="1">
        <v>887</v>
      </c>
      <c r="C888" s="2">
        <f t="shared" si="66"/>
        <v>445000</v>
      </c>
      <c r="D888" s="2">
        <f t="shared" si="67"/>
        <v>351200</v>
      </c>
      <c r="F888" s="2">
        <f t="shared" si="68"/>
        <v>426</v>
      </c>
      <c r="G888" s="2">
        <f t="shared" si="69"/>
        <v>140400</v>
      </c>
      <c r="H888" s="2" t="str">
        <f t="shared" si="65"/>
        <v>{"a":"attr","t":"jinbi","n":351200},{"a":"attr","t":"useexp","n":140400},{"a":"item","t":"2004","n":426}</v>
      </c>
    </row>
    <row r="889" spans="2:8" x14ac:dyDescent="0.3">
      <c r="B889" s="1">
        <v>888</v>
      </c>
      <c r="C889" s="2">
        <f t="shared" si="66"/>
        <v>445000</v>
      </c>
      <c r="D889" s="2">
        <f t="shared" si="67"/>
        <v>351300</v>
      </c>
      <c r="F889" s="2">
        <f t="shared" si="68"/>
        <v>426</v>
      </c>
      <c r="G889" s="2">
        <f t="shared" si="69"/>
        <v>140400</v>
      </c>
      <c r="H889" s="2" t="str">
        <f t="shared" si="65"/>
        <v>{"a":"attr","t":"jinbi","n":351300},{"a":"attr","t":"useexp","n":140400},{"a":"item","t":"2004","n":426}</v>
      </c>
    </row>
    <row r="890" spans="2:8" x14ac:dyDescent="0.3">
      <c r="B890" s="1">
        <v>889</v>
      </c>
      <c r="C890" s="2">
        <f t="shared" si="66"/>
        <v>445000</v>
      </c>
      <c r="D890" s="2">
        <f t="shared" si="67"/>
        <v>351400</v>
      </c>
      <c r="F890" s="2">
        <f t="shared" si="68"/>
        <v>426</v>
      </c>
      <c r="G890" s="2">
        <f t="shared" si="69"/>
        <v>140400</v>
      </c>
      <c r="H890" s="2" t="str">
        <f t="shared" si="65"/>
        <v>{"a":"attr","t":"jinbi","n":351400},{"a":"attr","t":"useexp","n":140400},{"a":"item","t":"2004","n":426}</v>
      </c>
    </row>
    <row r="891" spans="2:8" x14ac:dyDescent="0.3">
      <c r="B891" s="1">
        <v>890</v>
      </c>
      <c r="C891" s="2">
        <f t="shared" si="66"/>
        <v>445000</v>
      </c>
      <c r="D891" s="2">
        <f t="shared" si="67"/>
        <v>351500</v>
      </c>
      <c r="F891" s="2">
        <f t="shared" si="68"/>
        <v>426</v>
      </c>
      <c r="G891" s="2">
        <f t="shared" si="69"/>
        <v>140400</v>
      </c>
      <c r="H891" s="2" t="str">
        <f t="shared" si="65"/>
        <v>{"a":"attr","t":"jinbi","n":351500},{"a":"attr","t":"useexp","n":140400},{"a":"item","t":"2004","n":426}</v>
      </c>
    </row>
    <row r="892" spans="2:8" x14ac:dyDescent="0.3">
      <c r="B892" s="1">
        <v>891</v>
      </c>
      <c r="C892" s="2">
        <f t="shared" si="66"/>
        <v>450000</v>
      </c>
      <c r="D892" s="2">
        <f t="shared" si="67"/>
        <v>351600</v>
      </c>
      <c r="F892" s="2">
        <f t="shared" si="68"/>
        <v>428</v>
      </c>
      <c r="G892" s="2">
        <f t="shared" si="69"/>
        <v>140600</v>
      </c>
      <c r="H892" s="2" t="str">
        <f t="shared" si="65"/>
        <v>{"a":"attr","t":"jinbi","n":351600},{"a":"attr","t":"useexp","n":140600},{"a":"item","t":"2004","n":428}</v>
      </c>
    </row>
    <row r="893" spans="2:8" x14ac:dyDescent="0.3">
      <c r="B893" s="1">
        <v>892</v>
      </c>
      <c r="C893" s="2">
        <f t="shared" si="66"/>
        <v>450000</v>
      </c>
      <c r="D893" s="2">
        <f t="shared" si="67"/>
        <v>351700</v>
      </c>
      <c r="F893" s="2">
        <f t="shared" si="68"/>
        <v>428</v>
      </c>
      <c r="G893" s="2">
        <f t="shared" si="69"/>
        <v>140600</v>
      </c>
      <c r="H893" s="2" t="str">
        <f t="shared" si="65"/>
        <v>{"a":"attr","t":"jinbi","n":351700},{"a":"attr","t":"useexp","n":140600},{"a":"item","t":"2004","n":428}</v>
      </c>
    </row>
    <row r="894" spans="2:8" x14ac:dyDescent="0.3">
      <c r="B894" s="1">
        <v>893</v>
      </c>
      <c r="C894" s="2">
        <f t="shared" si="66"/>
        <v>450000</v>
      </c>
      <c r="D894" s="2">
        <f t="shared" si="67"/>
        <v>351800</v>
      </c>
      <c r="F894" s="2">
        <f t="shared" si="68"/>
        <v>428</v>
      </c>
      <c r="G894" s="2">
        <f t="shared" si="69"/>
        <v>140600</v>
      </c>
      <c r="H894" s="2" t="str">
        <f t="shared" si="65"/>
        <v>{"a":"attr","t":"jinbi","n":351800},{"a":"attr","t":"useexp","n":140600},{"a":"item","t":"2004","n":428}</v>
      </c>
    </row>
    <row r="895" spans="2:8" x14ac:dyDescent="0.3">
      <c r="B895" s="1">
        <v>894</v>
      </c>
      <c r="C895" s="2">
        <f t="shared" si="66"/>
        <v>450000</v>
      </c>
      <c r="D895" s="2">
        <f t="shared" si="67"/>
        <v>351900</v>
      </c>
      <c r="F895" s="2">
        <f t="shared" si="68"/>
        <v>428</v>
      </c>
      <c r="G895" s="2">
        <f t="shared" si="69"/>
        <v>140600</v>
      </c>
      <c r="H895" s="2" t="str">
        <f t="shared" si="65"/>
        <v>{"a":"attr","t":"jinbi","n":351900},{"a":"attr","t":"useexp","n":140600},{"a":"item","t":"2004","n":428}</v>
      </c>
    </row>
    <row r="896" spans="2:8" x14ac:dyDescent="0.3">
      <c r="B896" s="1">
        <v>895</v>
      </c>
      <c r="C896" s="2">
        <f t="shared" si="66"/>
        <v>450000</v>
      </c>
      <c r="D896" s="2">
        <f t="shared" si="67"/>
        <v>352000</v>
      </c>
      <c r="F896" s="2">
        <f t="shared" si="68"/>
        <v>428</v>
      </c>
      <c r="G896" s="2">
        <f t="shared" si="69"/>
        <v>140600</v>
      </c>
      <c r="H896" s="2" t="str">
        <f t="shared" si="65"/>
        <v>{"a":"attr","t":"jinbi","n":352000},{"a":"attr","t":"useexp","n":140600},{"a":"item","t":"2004","n":428}</v>
      </c>
    </row>
    <row r="897" spans="2:8" x14ac:dyDescent="0.3">
      <c r="B897" s="1">
        <v>896</v>
      </c>
      <c r="C897" s="2">
        <f t="shared" si="66"/>
        <v>450000</v>
      </c>
      <c r="D897" s="2">
        <f t="shared" si="67"/>
        <v>352100</v>
      </c>
      <c r="F897" s="2">
        <f t="shared" si="68"/>
        <v>430</v>
      </c>
      <c r="G897" s="2">
        <f t="shared" si="69"/>
        <v>140800</v>
      </c>
      <c r="H897" s="2" t="str">
        <f t="shared" si="65"/>
        <v>{"a":"attr","t":"jinbi","n":352100},{"a":"attr","t":"useexp","n":140800},{"a":"item","t":"2004","n":430}</v>
      </c>
    </row>
    <row r="898" spans="2:8" x14ac:dyDescent="0.3">
      <c r="B898" s="1">
        <v>897</v>
      </c>
      <c r="C898" s="2">
        <f t="shared" si="66"/>
        <v>450000</v>
      </c>
      <c r="D898" s="2">
        <f t="shared" si="67"/>
        <v>352200</v>
      </c>
      <c r="F898" s="2">
        <f t="shared" si="68"/>
        <v>430</v>
      </c>
      <c r="G898" s="2">
        <f t="shared" si="69"/>
        <v>140800</v>
      </c>
      <c r="H898" s="2" t="str">
        <f t="shared" si="65"/>
        <v>{"a":"attr","t":"jinbi","n":352200},{"a":"attr","t":"useexp","n":140800},{"a":"item","t":"2004","n":430}</v>
      </c>
    </row>
    <row r="899" spans="2:8" x14ac:dyDescent="0.3">
      <c r="B899" s="1">
        <v>898</v>
      </c>
      <c r="C899" s="2">
        <f t="shared" si="66"/>
        <v>450000</v>
      </c>
      <c r="D899" s="2">
        <f t="shared" si="67"/>
        <v>352300</v>
      </c>
      <c r="F899" s="2">
        <f t="shared" si="68"/>
        <v>430</v>
      </c>
      <c r="G899" s="2">
        <f t="shared" si="69"/>
        <v>140800</v>
      </c>
      <c r="H899" s="2" t="str">
        <f t="shared" ref="H899:H962" si="70">$I$1&amp;D899&amp;$J$1&amp;G899&amp;$K$1&amp;F899&amp;$L$1</f>
        <v>{"a":"attr","t":"jinbi","n":352300},{"a":"attr","t":"useexp","n":140800},{"a":"item","t":"2004","n":430}</v>
      </c>
    </row>
    <row r="900" spans="2:8" x14ac:dyDescent="0.3">
      <c r="B900" s="1">
        <v>899</v>
      </c>
      <c r="C900" s="2">
        <f t="shared" si="66"/>
        <v>450000</v>
      </c>
      <c r="D900" s="2">
        <f t="shared" si="67"/>
        <v>352400</v>
      </c>
      <c r="F900" s="2">
        <f t="shared" si="68"/>
        <v>430</v>
      </c>
      <c r="G900" s="2">
        <f t="shared" si="69"/>
        <v>140800</v>
      </c>
      <c r="H900" s="2" t="str">
        <f t="shared" si="70"/>
        <v>{"a":"attr","t":"jinbi","n":352400},{"a":"attr","t":"useexp","n":140800},{"a":"item","t":"2004","n":430}</v>
      </c>
    </row>
    <row r="901" spans="2:8" x14ac:dyDescent="0.3">
      <c r="B901" s="1">
        <v>900</v>
      </c>
      <c r="C901" s="2">
        <f t="shared" si="66"/>
        <v>450000</v>
      </c>
      <c r="D901" s="2">
        <f t="shared" si="67"/>
        <v>352500</v>
      </c>
      <c r="F901" s="2">
        <f t="shared" si="68"/>
        <v>430</v>
      </c>
      <c r="G901" s="2">
        <f t="shared" si="69"/>
        <v>140800</v>
      </c>
      <c r="H901" s="2" t="str">
        <f t="shared" si="70"/>
        <v>{"a":"attr","t":"jinbi","n":352500},{"a":"attr","t":"useexp","n":140800},{"a":"item","t":"2004","n":430}</v>
      </c>
    </row>
    <row r="902" spans="2:8" x14ac:dyDescent="0.3">
      <c r="B902" s="1">
        <v>901</v>
      </c>
      <c r="C902" s="2">
        <f t="shared" si="66"/>
        <v>455000</v>
      </c>
      <c r="D902" s="2">
        <f t="shared" si="67"/>
        <v>352600</v>
      </c>
      <c r="F902" s="2">
        <f t="shared" si="68"/>
        <v>432</v>
      </c>
      <c r="G902" s="2">
        <f t="shared" si="69"/>
        <v>141000</v>
      </c>
      <c r="H902" s="2" t="str">
        <f t="shared" si="70"/>
        <v>{"a":"attr","t":"jinbi","n":352600},{"a":"attr","t":"useexp","n":141000},{"a":"item","t":"2004","n":432}</v>
      </c>
    </row>
    <row r="903" spans="2:8" x14ac:dyDescent="0.3">
      <c r="B903" s="1">
        <v>902</v>
      </c>
      <c r="C903" s="2">
        <f t="shared" si="66"/>
        <v>455000</v>
      </c>
      <c r="D903" s="2">
        <f t="shared" si="67"/>
        <v>352700</v>
      </c>
      <c r="F903" s="2">
        <f t="shared" si="68"/>
        <v>432</v>
      </c>
      <c r="G903" s="2">
        <f t="shared" si="69"/>
        <v>141000</v>
      </c>
      <c r="H903" s="2" t="str">
        <f t="shared" si="70"/>
        <v>{"a":"attr","t":"jinbi","n":352700},{"a":"attr","t":"useexp","n":141000},{"a":"item","t":"2004","n":432}</v>
      </c>
    </row>
    <row r="904" spans="2:8" x14ac:dyDescent="0.3">
      <c r="B904" s="1">
        <v>903</v>
      </c>
      <c r="C904" s="2">
        <f t="shared" si="66"/>
        <v>455000</v>
      </c>
      <c r="D904" s="2">
        <f t="shared" si="67"/>
        <v>352800</v>
      </c>
      <c r="F904" s="2">
        <f t="shared" si="68"/>
        <v>432</v>
      </c>
      <c r="G904" s="2">
        <f t="shared" si="69"/>
        <v>141000</v>
      </c>
      <c r="H904" s="2" t="str">
        <f t="shared" si="70"/>
        <v>{"a":"attr","t":"jinbi","n":352800},{"a":"attr","t":"useexp","n":141000},{"a":"item","t":"2004","n":432}</v>
      </c>
    </row>
    <row r="905" spans="2:8" x14ac:dyDescent="0.3">
      <c r="B905" s="1">
        <v>904</v>
      </c>
      <c r="C905" s="2">
        <f t="shared" si="66"/>
        <v>455000</v>
      </c>
      <c r="D905" s="2">
        <f t="shared" si="67"/>
        <v>352900</v>
      </c>
      <c r="F905" s="2">
        <f t="shared" si="68"/>
        <v>432</v>
      </c>
      <c r="G905" s="2">
        <f t="shared" si="69"/>
        <v>141000</v>
      </c>
      <c r="H905" s="2" t="str">
        <f t="shared" si="70"/>
        <v>{"a":"attr","t":"jinbi","n":352900},{"a":"attr","t":"useexp","n":141000},{"a":"item","t":"2004","n":432}</v>
      </c>
    </row>
    <row r="906" spans="2:8" x14ac:dyDescent="0.3">
      <c r="B906" s="1">
        <v>905</v>
      </c>
      <c r="C906" s="2">
        <f t="shared" si="66"/>
        <v>455000</v>
      </c>
      <c r="D906" s="2">
        <f t="shared" si="67"/>
        <v>353000</v>
      </c>
      <c r="F906" s="2">
        <f t="shared" si="68"/>
        <v>432</v>
      </c>
      <c r="G906" s="2">
        <f t="shared" si="69"/>
        <v>141000</v>
      </c>
      <c r="H906" s="2" t="str">
        <f t="shared" si="70"/>
        <v>{"a":"attr","t":"jinbi","n":353000},{"a":"attr","t":"useexp","n":141000},{"a":"item","t":"2004","n":432}</v>
      </c>
    </row>
    <row r="907" spans="2:8" x14ac:dyDescent="0.3">
      <c r="B907" s="1">
        <v>906</v>
      </c>
      <c r="C907" s="2">
        <f t="shared" si="66"/>
        <v>455000</v>
      </c>
      <c r="D907" s="2">
        <f t="shared" si="67"/>
        <v>353100</v>
      </c>
      <c r="F907" s="2">
        <f t="shared" si="68"/>
        <v>434</v>
      </c>
      <c r="G907" s="2">
        <f t="shared" si="69"/>
        <v>141200</v>
      </c>
      <c r="H907" s="2" t="str">
        <f t="shared" si="70"/>
        <v>{"a":"attr","t":"jinbi","n":353100},{"a":"attr","t":"useexp","n":141200},{"a":"item","t":"2004","n":434}</v>
      </c>
    </row>
    <row r="908" spans="2:8" x14ac:dyDescent="0.3">
      <c r="B908" s="1">
        <v>907</v>
      </c>
      <c r="C908" s="2">
        <f t="shared" si="66"/>
        <v>455000</v>
      </c>
      <c r="D908" s="2">
        <f t="shared" si="67"/>
        <v>353200</v>
      </c>
      <c r="F908" s="2">
        <f t="shared" si="68"/>
        <v>434</v>
      </c>
      <c r="G908" s="2">
        <f t="shared" si="69"/>
        <v>141200</v>
      </c>
      <c r="H908" s="2" t="str">
        <f t="shared" si="70"/>
        <v>{"a":"attr","t":"jinbi","n":353200},{"a":"attr","t":"useexp","n":141200},{"a":"item","t":"2004","n":434}</v>
      </c>
    </row>
    <row r="909" spans="2:8" x14ac:dyDescent="0.3">
      <c r="B909" s="1">
        <v>908</v>
      </c>
      <c r="C909" s="2">
        <f t="shared" ref="C909:C972" si="71">C899+5000</f>
        <v>455000</v>
      </c>
      <c r="D909" s="2">
        <f t="shared" ref="D909:D972" si="72">D908+100</f>
        <v>353300</v>
      </c>
      <c r="F909" s="2">
        <f t="shared" si="68"/>
        <v>434</v>
      </c>
      <c r="G909" s="2">
        <f t="shared" si="69"/>
        <v>141200</v>
      </c>
      <c r="H909" s="2" t="str">
        <f t="shared" si="70"/>
        <v>{"a":"attr","t":"jinbi","n":353300},{"a":"attr","t":"useexp","n":141200},{"a":"item","t":"2004","n":434}</v>
      </c>
    </row>
    <row r="910" spans="2:8" x14ac:dyDescent="0.3">
      <c r="B910" s="1">
        <v>909</v>
      </c>
      <c r="C910" s="2">
        <f t="shared" si="71"/>
        <v>455000</v>
      </c>
      <c r="D910" s="2">
        <f t="shared" si="72"/>
        <v>353400</v>
      </c>
      <c r="F910" s="2">
        <f t="shared" si="68"/>
        <v>434</v>
      </c>
      <c r="G910" s="2">
        <f t="shared" si="69"/>
        <v>141200</v>
      </c>
      <c r="H910" s="2" t="str">
        <f t="shared" si="70"/>
        <v>{"a":"attr","t":"jinbi","n":353400},{"a":"attr","t":"useexp","n":141200},{"a":"item","t":"2004","n":434}</v>
      </c>
    </row>
    <row r="911" spans="2:8" x14ac:dyDescent="0.3">
      <c r="B911" s="1">
        <v>910</v>
      </c>
      <c r="C911" s="2">
        <f t="shared" si="71"/>
        <v>455000</v>
      </c>
      <c r="D911" s="2">
        <f t="shared" si="72"/>
        <v>353500</v>
      </c>
      <c r="F911" s="2">
        <f t="shared" si="68"/>
        <v>434</v>
      </c>
      <c r="G911" s="2">
        <f t="shared" si="69"/>
        <v>141200</v>
      </c>
      <c r="H911" s="2" t="str">
        <f t="shared" si="70"/>
        <v>{"a":"attr","t":"jinbi","n":353500},{"a":"attr","t":"useexp","n":141200},{"a":"item","t":"2004","n":434}</v>
      </c>
    </row>
    <row r="912" spans="2:8" x14ac:dyDescent="0.3">
      <c r="B912" s="1">
        <v>911</v>
      </c>
      <c r="C912" s="2">
        <f t="shared" si="71"/>
        <v>460000</v>
      </c>
      <c r="D912" s="2">
        <f t="shared" si="72"/>
        <v>353600</v>
      </c>
      <c r="F912" s="2">
        <f t="shared" si="68"/>
        <v>436</v>
      </c>
      <c r="G912" s="2">
        <f t="shared" si="69"/>
        <v>141400</v>
      </c>
      <c r="H912" s="2" t="str">
        <f t="shared" si="70"/>
        <v>{"a":"attr","t":"jinbi","n":353600},{"a":"attr","t":"useexp","n":141400},{"a":"item","t":"2004","n":436}</v>
      </c>
    </row>
    <row r="913" spans="2:8" x14ac:dyDescent="0.3">
      <c r="B913" s="1">
        <v>912</v>
      </c>
      <c r="C913" s="2">
        <f t="shared" si="71"/>
        <v>460000</v>
      </c>
      <c r="D913" s="2">
        <f t="shared" si="72"/>
        <v>353700</v>
      </c>
      <c r="F913" s="2">
        <f t="shared" si="68"/>
        <v>436</v>
      </c>
      <c r="G913" s="2">
        <f t="shared" si="69"/>
        <v>141400</v>
      </c>
      <c r="H913" s="2" t="str">
        <f t="shared" si="70"/>
        <v>{"a":"attr","t":"jinbi","n":353700},{"a":"attr","t":"useexp","n":141400},{"a":"item","t":"2004","n":436}</v>
      </c>
    </row>
    <row r="914" spans="2:8" x14ac:dyDescent="0.3">
      <c r="B914" s="1">
        <v>913</v>
      </c>
      <c r="C914" s="2">
        <f t="shared" si="71"/>
        <v>460000</v>
      </c>
      <c r="D914" s="2">
        <f t="shared" si="72"/>
        <v>353800</v>
      </c>
      <c r="F914" s="2">
        <f t="shared" ref="F914:F977" si="73">F909+2</f>
        <v>436</v>
      </c>
      <c r="G914" s="2">
        <f t="shared" ref="G914:G977" si="74">G909+200</f>
        <v>141400</v>
      </c>
      <c r="H914" s="2" t="str">
        <f t="shared" si="70"/>
        <v>{"a":"attr","t":"jinbi","n":353800},{"a":"attr","t":"useexp","n":141400},{"a":"item","t":"2004","n":436}</v>
      </c>
    </row>
    <row r="915" spans="2:8" x14ac:dyDescent="0.3">
      <c r="B915" s="1">
        <v>914</v>
      </c>
      <c r="C915" s="2">
        <f t="shared" si="71"/>
        <v>460000</v>
      </c>
      <c r="D915" s="2">
        <f t="shared" si="72"/>
        <v>353900</v>
      </c>
      <c r="F915" s="2">
        <f t="shared" si="73"/>
        <v>436</v>
      </c>
      <c r="G915" s="2">
        <f t="shared" si="74"/>
        <v>141400</v>
      </c>
      <c r="H915" s="2" t="str">
        <f t="shared" si="70"/>
        <v>{"a":"attr","t":"jinbi","n":353900},{"a":"attr","t":"useexp","n":141400},{"a":"item","t":"2004","n":436}</v>
      </c>
    </row>
    <row r="916" spans="2:8" x14ac:dyDescent="0.3">
      <c r="B916" s="1">
        <v>915</v>
      </c>
      <c r="C916" s="2">
        <f t="shared" si="71"/>
        <v>460000</v>
      </c>
      <c r="D916" s="2">
        <f t="shared" si="72"/>
        <v>354000</v>
      </c>
      <c r="F916" s="2">
        <f t="shared" si="73"/>
        <v>436</v>
      </c>
      <c r="G916" s="2">
        <f t="shared" si="74"/>
        <v>141400</v>
      </c>
      <c r="H916" s="2" t="str">
        <f t="shared" si="70"/>
        <v>{"a":"attr","t":"jinbi","n":354000},{"a":"attr","t":"useexp","n":141400},{"a":"item","t":"2004","n":436}</v>
      </c>
    </row>
    <row r="917" spans="2:8" x14ac:dyDescent="0.3">
      <c r="B917" s="1">
        <v>916</v>
      </c>
      <c r="C917" s="2">
        <f t="shared" si="71"/>
        <v>460000</v>
      </c>
      <c r="D917" s="2">
        <f t="shared" si="72"/>
        <v>354100</v>
      </c>
      <c r="F917" s="2">
        <f t="shared" si="73"/>
        <v>438</v>
      </c>
      <c r="G917" s="2">
        <f t="shared" si="74"/>
        <v>141600</v>
      </c>
      <c r="H917" s="2" t="str">
        <f t="shared" si="70"/>
        <v>{"a":"attr","t":"jinbi","n":354100},{"a":"attr","t":"useexp","n":141600},{"a":"item","t":"2004","n":438}</v>
      </c>
    </row>
    <row r="918" spans="2:8" x14ac:dyDescent="0.3">
      <c r="B918" s="1">
        <v>917</v>
      </c>
      <c r="C918" s="2">
        <f t="shared" si="71"/>
        <v>460000</v>
      </c>
      <c r="D918" s="2">
        <f t="shared" si="72"/>
        <v>354200</v>
      </c>
      <c r="F918" s="2">
        <f t="shared" si="73"/>
        <v>438</v>
      </c>
      <c r="G918" s="2">
        <f t="shared" si="74"/>
        <v>141600</v>
      </c>
      <c r="H918" s="2" t="str">
        <f t="shared" si="70"/>
        <v>{"a":"attr","t":"jinbi","n":354200},{"a":"attr","t":"useexp","n":141600},{"a":"item","t":"2004","n":438}</v>
      </c>
    </row>
    <row r="919" spans="2:8" x14ac:dyDescent="0.3">
      <c r="B919" s="1">
        <v>918</v>
      </c>
      <c r="C919" s="2">
        <f t="shared" si="71"/>
        <v>460000</v>
      </c>
      <c r="D919" s="2">
        <f t="shared" si="72"/>
        <v>354300</v>
      </c>
      <c r="F919" s="2">
        <f t="shared" si="73"/>
        <v>438</v>
      </c>
      <c r="G919" s="2">
        <f t="shared" si="74"/>
        <v>141600</v>
      </c>
      <c r="H919" s="2" t="str">
        <f t="shared" si="70"/>
        <v>{"a":"attr","t":"jinbi","n":354300},{"a":"attr","t":"useexp","n":141600},{"a":"item","t":"2004","n":438}</v>
      </c>
    </row>
    <row r="920" spans="2:8" x14ac:dyDescent="0.3">
      <c r="B920" s="1">
        <v>919</v>
      </c>
      <c r="C920" s="2">
        <f t="shared" si="71"/>
        <v>460000</v>
      </c>
      <c r="D920" s="2">
        <f t="shared" si="72"/>
        <v>354400</v>
      </c>
      <c r="F920" s="2">
        <f t="shared" si="73"/>
        <v>438</v>
      </c>
      <c r="G920" s="2">
        <f t="shared" si="74"/>
        <v>141600</v>
      </c>
      <c r="H920" s="2" t="str">
        <f t="shared" si="70"/>
        <v>{"a":"attr","t":"jinbi","n":354400},{"a":"attr","t":"useexp","n":141600},{"a":"item","t":"2004","n":438}</v>
      </c>
    </row>
    <row r="921" spans="2:8" x14ac:dyDescent="0.3">
      <c r="B921" s="1">
        <v>920</v>
      </c>
      <c r="C921" s="2">
        <f t="shared" si="71"/>
        <v>460000</v>
      </c>
      <c r="D921" s="2">
        <f t="shared" si="72"/>
        <v>354500</v>
      </c>
      <c r="F921" s="2">
        <f t="shared" si="73"/>
        <v>438</v>
      </c>
      <c r="G921" s="2">
        <f t="shared" si="74"/>
        <v>141600</v>
      </c>
      <c r="H921" s="2" t="str">
        <f t="shared" si="70"/>
        <v>{"a":"attr","t":"jinbi","n":354500},{"a":"attr","t":"useexp","n":141600},{"a":"item","t":"2004","n":438}</v>
      </c>
    </row>
    <row r="922" spans="2:8" x14ac:dyDescent="0.3">
      <c r="B922" s="1">
        <v>921</v>
      </c>
      <c r="C922" s="2">
        <f t="shared" si="71"/>
        <v>465000</v>
      </c>
      <c r="D922" s="2">
        <f t="shared" si="72"/>
        <v>354600</v>
      </c>
      <c r="F922" s="2">
        <f t="shared" si="73"/>
        <v>440</v>
      </c>
      <c r="G922" s="2">
        <f t="shared" si="74"/>
        <v>141800</v>
      </c>
      <c r="H922" s="2" t="str">
        <f t="shared" si="70"/>
        <v>{"a":"attr","t":"jinbi","n":354600},{"a":"attr","t":"useexp","n":141800},{"a":"item","t":"2004","n":440}</v>
      </c>
    </row>
    <row r="923" spans="2:8" x14ac:dyDescent="0.3">
      <c r="B923" s="1">
        <v>922</v>
      </c>
      <c r="C923" s="2">
        <f t="shared" si="71"/>
        <v>465000</v>
      </c>
      <c r="D923" s="2">
        <f t="shared" si="72"/>
        <v>354700</v>
      </c>
      <c r="F923" s="2">
        <f t="shared" si="73"/>
        <v>440</v>
      </c>
      <c r="G923" s="2">
        <f t="shared" si="74"/>
        <v>141800</v>
      </c>
      <c r="H923" s="2" t="str">
        <f t="shared" si="70"/>
        <v>{"a":"attr","t":"jinbi","n":354700},{"a":"attr","t":"useexp","n":141800},{"a":"item","t":"2004","n":440}</v>
      </c>
    </row>
    <row r="924" spans="2:8" x14ac:dyDescent="0.3">
      <c r="B924" s="1">
        <v>923</v>
      </c>
      <c r="C924" s="2">
        <f t="shared" si="71"/>
        <v>465000</v>
      </c>
      <c r="D924" s="2">
        <f t="shared" si="72"/>
        <v>354800</v>
      </c>
      <c r="F924" s="2">
        <f t="shared" si="73"/>
        <v>440</v>
      </c>
      <c r="G924" s="2">
        <f t="shared" si="74"/>
        <v>141800</v>
      </c>
      <c r="H924" s="2" t="str">
        <f t="shared" si="70"/>
        <v>{"a":"attr","t":"jinbi","n":354800},{"a":"attr","t":"useexp","n":141800},{"a":"item","t":"2004","n":440}</v>
      </c>
    </row>
    <row r="925" spans="2:8" x14ac:dyDescent="0.3">
      <c r="B925" s="1">
        <v>924</v>
      </c>
      <c r="C925" s="2">
        <f t="shared" si="71"/>
        <v>465000</v>
      </c>
      <c r="D925" s="2">
        <f t="shared" si="72"/>
        <v>354900</v>
      </c>
      <c r="F925" s="2">
        <f t="shared" si="73"/>
        <v>440</v>
      </c>
      <c r="G925" s="2">
        <f t="shared" si="74"/>
        <v>141800</v>
      </c>
      <c r="H925" s="2" t="str">
        <f t="shared" si="70"/>
        <v>{"a":"attr","t":"jinbi","n":354900},{"a":"attr","t":"useexp","n":141800},{"a":"item","t":"2004","n":440}</v>
      </c>
    </row>
    <row r="926" spans="2:8" x14ac:dyDescent="0.3">
      <c r="B926" s="1">
        <v>925</v>
      </c>
      <c r="C926" s="2">
        <f t="shared" si="71"/>
        <v>465000</v>
      </c>
      <c r="D926" s="2">
        <f t="shared" si="72"/>
        <v>355000</v>
      </c>
      <c r="F926" s="2">
        <f t="shared" si="73"/>
        <v>440</v>
      </c>
      <c r="G926" s="2">
        <f t="shared" si="74"/>
        <v>141800</v>
      </c>
      <c r="H926" s="2" t="str">
        <f t="shared" si="70"/>
        <v>{"a":"attr","t":"jinbi","n":355000},{"a":"attr","t":"useexp","n":141800},{"a":"item","t":"2004","n":440}</v>
      </c>
    </row>
    <row r="927" spans="2:8" x14ac:dyDescent="0.3">
      <c r="B927" s="1">
        <v>926</v>
      </c>
      <c r="C927" s="2">
        <f t="shared" si="71"/>
        <v>465000</v>
      </c>
      <c r="D927" s="2">
        <f t="shared" si="72"/>
        <v>355100</v>
      </c>
      <c r="F927" s="2">
        <f t="shared" si="73"/>
        <v>442</v>
      </c>
      <c r="G927" s="2">
        <f t="shared" si="74"/>
        <v>142000</v>
      </c>
      <c r="H927" s="2" t="str">
        <f t="shared" si="70"/>
        <v>{"a":"attr","t":"jinbi","n":355100},{"a":"attr","t":"useexp","n":142000},{"a":"item","t":"2004","n":442}</v>
      </c>
    </row>
    <row r="928" spans="2:8" x14ac:dyDescent="0.3">
      <c r="B928" s="1">
        <v>927</v>
      </c>
      <c r="C928" s="2">
        <f t="shared" si="71"/>
        <v>465000</v>
      </c>
      <c r="D928" s="2">
        <f t="shared" si="72"/>
        <v>355200</v>
      </c>
      <c r="F928" s="2">
        <f t="shared" si="73"/>
        <v>442</v>
      </c>
      <c r="G928" s="2">
        <f t="shared" si="74"/>
        <v>142000</v>
      </c>
      <c r="H928" s="2" t="str">
        <f t="shared" si="70"/>
        <v>{"a":"attr","t":"jinbi","n":355200},{"a":"attr","t":"useexp","n":142000},{"a":"item","t":"2004","n":442}</v>
      </c>
    </row>
    <row r="929" spans="2:8" x14ac:dyDescent="0.3">
      <c r="B929" s="1">
        <v>928</v>
      </c>
      <c r="C929" s="2">
        <f t="shared" si="71"/>
        <v>465000</v>
      </c>
      <c r="D929" s="2">
        <f t="shared" si="72"/>
        <v>355300</v>
      </c>
      <c r="F929" s="2">
        <f t="shared" si="73"/>
        <v>442</v>
      </c>
      <c r="G929" s="2">
        <f t="shared" si="74"/>
        <v>142000</v>
      </c>
      <c r="H929" s="2" t="str">
        <f t="shared" si="70"/>
        <v>{"a":"attr","t":"jinbi","n":355300},{"a":"attr","t":"useexp","n":142000},{"a":"item","t":"2004","n":442}</v>
      </c>
    </row>
    <row r="930" spans="2:8" x14ac:dyDescent="0.3">
      <c r="B930" s="1">
        <v>929</v>
      </c>
      <c r="C930" s="2">
        <f t="shared" si="71"/>
        <v>465000</v>
      </c>
      <c r="D930" s="2">
        <f t="shared" si="72"/>
        <v>355400</v>
      </c>
      <c r="F930" s="2">
        <f t="shared" si="73"/>
        <v>442</v>
      </c>
      <c r="G930" s="2">
        <f t="shared" si="74"/>
        <v>142000</v>
      </c>
      <c r="H930" s="2" t="str">
        <f t="shared" si="70"/>
        <v>{"a":"attr","t":"jinbi","n":355400},{"a":"attr","t":"useexp","n":142000},{"a":"item","t":"2004","n":442}</v>
      </c>
    </row>
    <row r="931" spans="2:8" x14ac:dyDescent="0.3">
      <c r="B931" s="1">
        <v>930</v>
      </c>
      <c r="C931" s="2">
        <f t="shared" si="71"/>
        <v>465000</v>
      </c>
      <c r="D931" s="2">
        <f t="shared" si="72"/>
        <v>355500</v>
      </c>
      <c r="F931" s="2">
        <f t="shared" si="73"/>
        <v>442</v>
      </c>
      <c r="G931" s="2">
        <f t="shared" si="74"/>
        <v>142000</v>
      </c>
      <c r="H931" s="2" t="str">
        <f t="shared" si="70"/>
        <v>{"a":"attr","t":"jinbi","n":355500},{"a":"attr","t":"useexp","n":142000},{"a":"item","t":"2004","n":442}</v>
      </c>
    </row>
    <row r="932" spans="2:8" x14ac:dyDescent="0.3">
      <c r="B932" s="1">
        <v>931</v>
      </c>
      <c r="C932" s="2">
        <f t="shared" si="71"/>
        <v>470000</v>
      </c>
      <c r="D932" s="2">
        <f t="shared" si="72"/>
        <v>355600</v>
      </c>
      <c r="F932" s="2">
        <f t="shared" si="73"/>
        <v>444</v>
      </c>
      <c r="G932" s="2">
        <f t="shared" si="74"/>
        <v>142200</v>
      </c>
      <c r="H932" s="2" t="str">
        <f t="shared" si="70"/>
        <v>{"a":"attr","t":"jinbi","n":355600},{"a":"attr","t":"useexp","n":142200},{"a":"item","t":"2004","n":444}</v>
      </c>
    </row>
    <row r="933" spans="2:8" x14ac:dyDescent="0.3">
      <c r="B933" s="1">
        <v>932</v>
      </c>
      <c r="C933" s="2">
        <f t="shared" si="71"/>
        <v>470000</v>
      </c>
      <c r="D933" s="2">
        <f t="shared" si="72"/>
        <v>355700</v>
      </c>
      <c r="F933" s="2">
        <f t="shared" si="73"/>
        <v>444</v>
      </c>
      <c r="G933" s="2">
        <f t="shared" si="74"/>
        <v>142200</v>
      </c>
      <c r="H933" s="2" t="str">
        <f t="shared" si="70"/>
        <v>{"a":"attr","t":"jinbi","n":355700},{"a":"attr","t":"useexp","n":142200},{"a":"item","t":"2004","n":444}</v>
      </c>
    </row>
    <row r="934" spans="2:8" x14ac:dyDescent="0.3">
      <c r="B934" s="1">
        <v>933</v>
      </c>
      <c r="C934" s="2">
        <f t="shared" si="71"/>
        <v>470000</v>
      </c>
      <c r="D934" s="2">
        <f t="shared" si="72"/>
        <v>355800</v>
      </c>
      <c r="F934" s="2">
        <f t="shared" si="73"/>
        <v>444</v>
      </c>
      <c r="G934" s="2">
        <f t="shared" si="74"/>
        <v>142200</v>
      </c>
      <c r="H934" s="2" t="str">
        <f t="shared" si="70"/>
        <v>{"a":"attr","t":"jinbi","n":355800},{"a":"attr","t":"useexp","n":142200},{"a":"item","t":"2004","n":444}</v>
      </c>
    </row>
    <row r="935" spans="2:8" x14ac:dyDescent="0.3">
      <c r="B935" s="1">
        <v>934</v>
      </c>
      <c r="C935" s="2">
        <f t="shared" si="71"/>
        <v>470000</v>
      </c>
      <c r="D935" s="2">
        <f t="shared" si="72"/>
        <v>355900</v>
      </c>
      <c r="F935" s="2">
        <f t="shared" si="73"/>
        <v>444</v>
      </c>
      <c r="G935" s="2">
        <f t="shared" si="74"/>
        <v>142200</v>
      </c>
      <c r="H935" s="2" t="str">
        <f t="shared" si="70"/>
        <v>{"a":"attr","t":"jinbi","n":355900},{"a":"attr","t":"useexp","n":142200},{"a":"item","t":"2004","n":444}</v>
      </c>
    </row>
    <row r="936" spans="2:8" x14ac:dyDescent="0.3">
      <c r="B936" s="1">
        <v>935</v>
      </c>
      <c r="C936" s="2">
        <f t="shared" si="71"/>
        <v>470000</v>
      </c>
      <c r="D936" s="2">
        <f t="shared" si="72"/>
        <v>356000</v>
      </c>
      <c r="F936" s="2">
        <f t="shared" si="73"/>
        <v>444</v>
      </c>
      <c r="G936" s="2">
        <f t="shared" si="74"/>
        <v>142200</v>
      </c>
      <c r="H936" s="2" t="str">
        <f t="shared" si="70"/>
        <v>{"a":"attr","t":"jinbi","n":356000},{"a":"attr","t":"useexp","n":142200},{"a":"item","t":"2004","n":444}</v>
      </c>
    </row>
    <row r="937" spans="2:8" x14ac:dyDescent="0.3">
      <c r="B937" s="1">
        <v>936</v>
      </c>
      <c r="C937" s="2">
        <f t="shared" si="71"/>
        <v>470000</v>
      </c>
      <c r="D937" s="2">
        <f t="shared" si="72"/>
        <v>356100</v>
      </c>
      <c r="F937" s="2">
        <f t="shared" si="73"/>
        <v>446</v>
      </c>
      <c r="G937" s="2">
        <f t="shared" si="74"/>
        <v>142400</v>
      </c>
      <c r="H937" s="2" t="str">
        <f t="shared" si="70"/>
        <v>{"a":"attr","t":"jinbi","n":356100},{"a":"attr","t":"useexp","n":142400},{"a":"item","t":"2004","n":446}</v>
      </c>
    </row>
    <row r="938" spans="2:8" x14ac:dyDescent="0.3">
      <c r="B938" s="1">
        <v>937</v>
      </c>
      <c r="C938" s="2">
        <f t="shared" si="71"/>
        <v>470000</v>
      </c>
      <c r="D938" s="2">
        <f t="shared" si="72"/>
        <v>356200</v>
      </c>
      <c r="F938" s="2">
        <f t="shared" si="73"/>
        <v>446</v>
      </c>
      <c r="G938" s="2">
        <f t="shared" si="74"/>
        <v>142400</v>
      </c>
      <c r="H938" s="2" t="str">
        <f t="shared" si="70"/>
        <v>{"a":"attr","t":"jinbi","n":356200},{"a":"attr","t":"useexp","n":142400},{"a":"item","t":"2004","n":446}</v>
      </c>
    </row>
    <row r="939" spans="2:8" x14ac:dyDescent="0.3">
      <c r="B939" s="1">
        <v>938</v>
      </c>
      <c r="C939" s="2">
        <f t="shared" si="71"/>
        <v>470000</v>
      </c>
      <c r="D939" s="2">
        <f t="shared" si="72"/>
        <v>356300</v>
      </c>
      <c r="F939" s="2">
        <f t="shared" si="73"/>
        <v>446</v>
      </c>
      <c r="G939" s="2">
        <f t="shared" si="74"/>
        <v>142400</v>
      </c>
      <c r="H939" s="2" t="str">
        <f t="shared" si="70"/>
        <v>{"a":"attr","t":"jinbi","n":356300},{"a":"attr","t":"useexp","n":142400},{"a":"item","t":"2004","n":446}</v>
      </c>
    </row>
    <row r="940" spans="2:8" x14ac:dyDescent="0.3">
      <c r="B940" s="1">
        <v>939</v>
      </c>
      <c r="C940" s="2">
        <f t="shared" si="71"/>
        <v>470000</v>
      </c>
      <c r="D940" s="2">
        <f t="shared" si="72"/>
        <v>356400</v>
      </c>
      <c r="F940" s="2">
        <f t="shared" si="73"/>
        <v>446</v>
      </c>
      <c r="G940" s="2">
        <f t="shared" si="74"/>
        <v>142400</v>
      </c>
      <c r="H940" s="2" t="str">
        <f t="shared" si="70"/>
        <v>{"a":"attr","t":"jinbi","n":356400},{"a":"attr","t":"useexp","n":142400},{"a":"item","t":"2004","n":446}</v>
      </c>
    </row>
    <row r="941" spans="2:8" x14ac:dyDescent="0.3">
      <c r="B941" s="1">
        <v>940</v>
      </c>
      <c r="C941" s="2">
        <f t="shared" si="71"/>
        <v>470000</v>
      </c>
      <c r="D941" s="2">
        <f t="shared" si="72"/>
        <v>356500</v>
      </c>
      <c r="F941" s="2">
        <f t="shared" si="73"/>
        <v>446</v>
      </c>
      <c r="G941" s="2">
        <f t="shared" si="74"/>
        <v>142400</v>
      </c>
      <c r="H941" s="2" t="str">
        <f t="shared" si="70"/>
        <v>{"a":"attr","t":"jinbi","n":356500},{"a":"attr","t":"useexp","n":142400},{"a":"item","t":"2004","n":446}</v>
      </c>
    </row>
    <row r="942" spans="2:8" x14ac:dyDescent="0.3">
      <c r="B942" s="1">
        <v>941</v>
      </c>
      <c r="C942" s="2">
        <f t="shared" si="71"/>
        <v>475000</v>
      </c>
      <c r="D942" s="2">
        <f t="shared" si="72"/>
        <v>356600</v>
      </c>
      <c r="F942" s="2">
        <f t="shared" si="73"/>
        <v>448</v>
      </c>
      <c r="G942" s="2">
        <f t="shared" si="74"/>
        <v>142600</v>
      </c>
      <c r="H942" s="2" t="str">
        <f t="shared" si="70"/>
        <v>{"a":"attr","t":"jinbi","n":356600},{"a":"attr","t":"useexp","n":142600},{"a":"item","t":"2004","n":448}</v>
      </c>
    </row>
    <row r="943" spans="2:8" x14ac:dyDescent="0.3">
      <c r="B943" s="1">
        <v>942</v>
      </c>
      <c r="C943" s="2">
        <f t="shared" si="71"/>
        <v>475000</v>
      </c>
      <c r="D943" s="2">
        <f t="shared" si="72"/>
        <v>356700</v>
      </c>
      <c r="F943" s="2">
        <f t="shared" si="73"/>
        <v>448</v>
      </c>
      <c r="G943" s="2">
        <f t="shared" si="74"/>
        <v>142600</v>
      </c>
      <c r="H943" s="2" t="str">
        <f t="shared" si="70"/>
        <v>{"a":"attr","t":"jinbi","n":356700},{"a":"attr","t":"useexp","n":142600},{"a":"item","t":"2004","n":448}</v>
      </c>
    </row>
    <row r="944" spans="2:8" x14ac:dyDescent="0.3">
      <c r="B944" s="1">
        <v>943</v>
      </c>
      <c r="C944" s="2">
        <f t="shared" si="71"/>
        <v>475000</v>
      </c>
      <c r="D944" s="2">
        <f t="shared" si="72"/>
        <v>356800</v>
      </c>
      <c r="F944" s="2">
        <f t="shared" si="73"/>
        <v>448</v>
      </c>
      <c r="G944" s="2">
        <f t="shared" si="74"/>
        <v>142600</v>
      </c>
      <c r="H944" s="2" t="str">
        <f t="shared" si="70"/>
        <v>{"a":"attr","t":"jinbi","n":356800},{"a":"attr","t":"useexp","n":142600},{"a":"item","t":"2004","n":448}</v>
      </c>
    </row>
    <row r="945" spans="2:8" x14ac:dyDescent="0.3">
      <c r="B945" s="1">
        <v>944</v>
      </c>
      <c r="C945" s="2">
        <f t="shared" si="71"/>
        <v>475000</v>
      </c>
      <c r="D945" s="2">
        <f t="shared" si="72"/>
        <v>356900</v>
      </c>
      <c r="F945" s="2">
        <f t="shared" si="73"/>
        <v>448</v>
      </c>
      <c r="G945" s="2">
        <f t="shared" si="74"/>
        <v>142600</v>
      </c>
      <c r="H945" s="2" t="str">
        <f t="shared" si="70"/>
        <v>{"a":"attr","t":"jinbi","n":356900},{"a":"attr","t":"useexp","n":142600},{"a":"item","t":"2004","n":448}</v>
      </c>
    </row>
    <row r="946" spans="2:8" x14ac:dyDescent="0.3">
      <c r="B946" s="1">
        <v>945</v>
      </c>
      <c r="C946" s="2">
        <f t="shared" si="71"/>
        <v>475000</v>
      </c>
      <c r="D946" s="2">
        <f t="shared" si="72"/>
        <v>357000</v>
      </c>
      <c r="F946" s="2">
        <f t="shared" si="73"/>
        <v>448</v>
      </c>
      <c r="G946" s="2">
        <f t="shared" si="74"/>
        <v>142600</v>
      </c>
      <c r="H946" s="2" t="str">
        <f t="shared" si="70"/>
        <v>{"a":"attr","t":"jinbi","n":357000},{"a":"attr","t":"useexp","n":142600},{"a":"item","t":"2004","n":448}</v>
      </c>
    </row>
    <row r="947" spans="2:8" x14ac:dyDescent="0.3">
      <c r="B947" s="1">
        <v>946</v>
      </c>
      <c r="C947" s="2">
        <f t="shared" si="71"/>
        <v>475000</v>
      </c>
      <c r="D947" s="2">
        <f t="shared" si="72"/>
        <v>357100</v>
      </c>
      <c r="F947" s="2">
        <f t="shared" si="73"/>
        <v>450</v>
      </c>
      <c r="G947" s="2">
        <f t="shared" si="74"/>
        <v>142800</v>
      </c>
      <c r="H947" s="2" t="str">
        <f t="shared" si="70"/>
        <v>{"a":"attr","t":"jinbi","n":357100},{"a":"attr","t":"useexp","n":142800},{"a":"item","t":"2004","n":450}</v>
      </c>
    </row>
    <row r="948" spans="2:8" x14ac:dyDescent="0.3">
      <c r="B948" s="1">
        <v>947</v>
      </c>
      <c r="C948" s="2">
        <f t="shared" si="71"/>
        <v>475000</v>
      </c>
      <c r="D948" s="2">
        <f t="shared" si="72"/>
        <v>357200</v>
      </c>
      <c r="F948" s="2">
        <f t="shared" si="73"/>
        <v>450</v>
      </c>
      <c r="G948" s="2">
        <f t="shared" si="74"/>
        <v>142800</v>
      </c>
      <c r="H948" s="2" t="str">
        <f t="shared" si="70"/>
        <v>{"a":"attr","t":"jinbi","n":357200},{"a":"attr","t":"useexp","n":142800},{"a":"item","t":"2004","n":450}</v>
      </c>
    </row>
    <row r="949" spans="2:8" x14ac:dyDescent="0.3">
      <c r="B949" s="1">
        <v>948</v>
      </c>
      <c r="C949" s="2">
        <f t="shared" si="71"/>
        <v>475000</v>
      </c>
      <c r="D949" s="2">
        <f t="shared" si="72"/>
        <v>357300</v>
      </c>
      <c r="F949" s="2">
        <f t="shared" si="73"/>
        <v>450</v>
      </c>
      <c r="G949" s="2">
        <f t="shared" si="74"/>
        <v>142800</v>
      </c>
      <c r="H949" s="2" t="str">
        <f t="shared" si="70"/>
        <v>{"a":"attr","t":"jinbi","n":357300},{"a":"attr","t":"useexp","n":142800},{"a":"item","t":"2004","n":450}</v>
      </c>
    </row>
    <row r="950" spans="2:8" x14ac:dyDescent="0.3">
      <c r="B950" s="1">
        <v>949</v>
      </c>
      <c r="C950" s="2">
        <f t="shared" si="71"/>
        <v>475000</v>
      </c>
      <c r="D950" s="2">
        <f t="shared" si="72"/>
        <v>357400</v>
      </c>
      <c r="F950" s="2">
        <f t="shared" si="73"/>
        <v>450</v>
      </c>
      <c r="G950" s="2">
        <f t="shared" si="74"/>
        <v>142800</v>
      </c>
      <c r="H950" s="2" t="str">
        <f t="shared" si="70"/>
        <v>{"a":"attr","t":"jinbi","n":357400},{"a":"attr","t":"useexp","n":142800},{"a":"item","t":"2004","n":450}</v>
      </c>
    </row>
    <row r="951" spans="2:8" x14ac:dyDescent="0.3">
      <c r="B951" s="1">
        <v>950</v>
      </c>
      <c r="C951" s="2">
        <f t="shared" si="71"/>
        <v>475000</v>
      </c>
      <c r="D951" s="2">
        <f t="shared" si="72"/>
        <v>357500</v>
      </c>
      <c r="F951" s="2">
        <f t="shared" si="73"/>
        <v>450</v>
      </c>
      <c r="G951" s="2">
        <f t="shared" si="74"/>
        <v>142800</v>
      </c>
      <c r="H951" s="2" t="str">
        <f t="shared" si="70"/>
        <v>{"a":"attr","t":"jinbi","n":357500},{"a":"attr","t":"useexp","n":142800},{"a":"item","t":"2004","n":450}</v>
      </c>
    </row>
    <row r="952" spans="2:8" x14ac:dyDescent="0.3">
      <c r="B952" s="1">
        <v>951</v>
      </c>
      <c r="C952" s="2">
        <f t="shared" si="71"/>
        <v>480000</v>
      </c>
      <c r="D952" s="2">
        <f t="shared" si="72"/>
        <v>357600</v>
      </c>
      <c r="F952" s="2">
        <f t="shared" si="73"/>
        <v>452</v>
      </c>
      <c r="G952" s="2">
        <f t="shared" si="74"/>
        <v>143000</v>
      </c>
      <c r="H952" s="2" t="str">
        <f t="shared" si="70"/>
        <v>{"a":"attr","t":"jinbi","n":357600},{"a":"attr","t":"useexp","n":143000},{"a":"item","t":"2004","n":452}</v>
      </c>
    </row>
    <row r="953" spans="2:8" x14ac:dyDescent="0.3">
      <c r="B953" s="1">
        <v>952</v>
      </c>
      <c r="C953" s="2">
        <f t="shared" si="71"/>
        <v>480000</v>
      </c>
      <c r="D953" s="2">
        <f t="shared" si="72"/>
        <v>357700</v>
      </c>
      <c r="F953" s="2">
        <f t="shared" si="73"/>
        <v>452</v>
      </c>
      <c r="G953" s="2">
        <f t="shared" si="74"/>
        <v>143000</v>
      </c>
      <c r="H953" s="2" t="str">
        <f t="shared" si="70"/>
        <v>{"a":"attr","t":"jinbi","n":357700},{"a":"attr","t":"useexp","n":143000},{"a":"item","t":"2004","n":452}</v>
      </c>
    </row>
    <row r="954" spans="2:8" x14ac:dyDescent="0.3">
      <c r="B954" s="1">
        <v>953</v>
      </c>
      <c r="C954" s="2">
        <f t="shared" si="71"/>
        <v>480000</v>
      </c>
      <c r="D954" s="2">
        <f t="shared" si="72"/>
        <v>357800</v>
      </c>
      <c r="F954" s="2">
        <f t="shared" si="73"/>
        <v>452</v>
      </c>
      <c r="G954" s="2">
        <f t="shared" si="74"/>
        <v>143000</v>
      </c>
      <c r="H954" s="2" t="str">
        <f t="shared" si="70"/>
        <v>{"a":"attr","t":"jinbi","n":357800},{"a":"attr","t":"useexp","n":143000},{"a":"item","t":"2004","n":452}</v>
      </c>
    </row>
    <row r="955" spans="2:8" x14ac:dyDescent="0.3">
      <c r="B955" s="1">
        <v>954</v>
      </c>
      <c r="C955" s="2">
        <f t="shared" si="71"/>
        <v>480000</v>
      </c>
      <c r="D955" s="2">
        <f t="shared" si="72"/>
        <v>357900</v>
      </c>
      <c r="F955" s="2">
        <f t="shared" si="73"/>
        <v>452</v>
      </c>
      <c r="G955" s="2">
        <f t="shared" si="74"/>
        <v>143000</v>
      </c>
      <c r="H955" s="2" t="str">
        <f t="shared" si="70"/>
        <v>{"a":"attr","t":"jinbi","n":357900},{"a":"attr","t":"useexp","n":143000},{"a":"item","t":"2004","n":452}</v>
      </c>
    </row>
    <row r="956" spans="2:8" x14ac:dyDescent="0.3">
      <c r="B956" s="1">
        <v>955</v>
      </c>
      <c r="C956" s="2">
        <f t="shared" si="71"/>
        <v>480000</v>
      </c>
      <c r="D956" s="2">
        <f t="shared" si="72"/>
        <v>358000</v>
      </c>
      <c r="F956" s="2">
        <f t="shared" si="73"/>
        <v>452</v>
      </c>
      <c r="G956" s="2">
        <f t="shared" si="74"/>
        <v>143000</v>
      </c>
      <c r="H956" s="2" t="str">
        <f t="shared" si="70"/>
        <v>{"a":"attr","t":"jinbi","n":358000},{"a":"attr","t":"useexp","n":143000},{"a":"item","t":"2004","n":452}</v>
      </c>
    </row>
    <row r="957" spans="2:8" x14ac:dyDescent="0.3">
      <c r="B957" s="1">
        <v>956</v>
      </c>
      <c r="C957" s="2">
        <f t="shared" si="71"/>
        <v>480000</v>
      </c>
      <c r="D957" s="2">
        <f t="shared" si="72"/>
        <v>358100</v>
      </c>
      <c r="F957" s="2">
        <f t="shared" si="73"/>
        <v>454</v>
      </c>
      <c r="G957" s="2">
        <f t="shared" si="74"/>
        <v>143200</v>
      </c>
      <c r="H957" s="2" t="str">
        <f t="shared" si="70"/>
        <v>{"a":"attr","t":"jinbi","n":358100},{"a":"attr","t":"useexp","n":143200},{"a":"item","t":"2004","n":454}</v>
      </c>
    </row>
    <row r="958" spans="2:8" x14ac:dyDescent="0.3">
      <c r="B958" s="1">
        <v>957</v>
      </c>
      <c r="C958" s="2">
        <f t="shared" si="71"/>
        <v>480000</v>
      </c>
      <c r="D958" s="2">
        <f t="shared" si="72"/>
        <v>358200</v>
      </c>
      <c r="F958" s="2">
        <f t="shared" si="73"/>
        <v>454</v>
      </c>
      <c r="G958" s="2">
        <f t="shared" si="74"/>
        <v>143200</v>
      </c>
      <c r="H958" s="2" t="str">
        <f t="shared" si="70"/>
        <v>{"a":"attr","t":"jinbi","n":358200},{"a":"attr","t":"useexp","n":143200},{"a":"item","t":"2004","n":454}</v>
      </c>
    </row>
    <row r="959" spans="2:8" x14ac:dyDescent="0.3">
      <c r="B959" s="1">
        <v>958</v>
      </c>
      <c r="C959" s="2">
        <f t="shared" si="71"/>
        <v>480000</v>
      </c>
      <c r="D959" s="2">
        <f t="shared" si="72"/>
        <v>358300</v>
      </c>
      <c r="F959" s="2">
        <f t="shared" si="73"/>
        <v>454</v>
      </c>
      <c r="G959" s="2">
        <f t="shared" si="74"/>
        <v>143200</v>
      </c>
      <c r="H959" s="2" t="str">
        <f t="shared" si="70"/>
        <v>{"a":"attr","t":"jinbi","n":358300},{"a":"attr","t":"useexp","n":143200},{"a":"item","t":"2004","n":454}</v>
      </c>
    </row>
    <row r="960" spans="2:8" x14ac:dyDescent="0.3">
      <c r="B960" s="1">
        <v>959</v>
      </c>
      <c r="C960" s="2">
        <f t="shared" si="71"/>
        <v>480000</v>
      </c>
      <c r="D960" s="2">
        <f t="shared" si="72"/>
        <v>358400</v>
      </c>
      <c r="F960" s="2">
        <f t="shared" si="73"/>
        <v>454</v>
      </c>
      <c r="G960" s="2">
        <f t="shared" si="74"/>
        <v>143200</v>
      </c>
      <c r="H960" s="2" t="str">
        <f t="shared" si="70"/>
        <v>{"a":"attr","t":"jinbi","n":358400},{"a":"attr","t":"useexp","n":143200},{"a":"item","t":"2004","n":454}</v>
      </c>
    </row>
    <row r="961" spans="2:8" x14ac:dyDescent="0.3">
      <c r="B961" s="1">
        <v>960</v>
      </c>
      <c r="C961" s="2">
        <f t="shared" si="71"/>
        <v>480000</v>
      </c>
      <c r="D961" s="2">
        <f t="shared" si="72"/>
        <v>358500</v>
      </c>
      <c r="F961" s="2">
        <f t="shared" si="73"/>
        <v>454</v>
      </c>
      <c r="G961" s="2">
        <f t="shared" si="74"/>
        <v>143200</v>
      </c>
      <c r="H961" s="2" t="str">
        <f t="shared" si="70"/>
        <v>{"a":"attr","t":"jinbi","n":358500},{"a":"attr","t":"useexp","n":143200},{"a":"item","t":"2004","n":454}</v>
      </c>
    </row>
    <row r="962" spans="2:8" x14ac:dyDescent="0.3">
      <c r="B962" s="1">
        <v>961</v>
      </c>
      <c r="C962" s="2">
        <f t="shared" si="71"/>
        <v>485000</v>
      </c>
      <c r="D962" s="2">
        <f t="shared" si="72"/>
        <v>358600</v>
      </c>
      <c r="F962" s="2">
        <f t="shared" si="73"/>
        <v>456</v>
      </c>
      <c r="G962" s="2">
        <f t="shared" si="74"/>
        <v>143400</v>
      </c>
      <c r="H962" s="2" t="str">
        <f t="shared" si="70"/>
        <v>{"a":"attr","t":"jinbi","n":358600},{"a":"attr","t":"useexp","n":143400},{"a":"item","t":"2004","n":456}</v>
      </c>
    </row>
    <row r="963" spans="2:8" x14ac:dyDescent="0.3">
      <c r="B963" s="1">
        <v>962</v>
      </c>
      <c r="C963" s="2">
        <f t="shared" si="71"/>
        <v>485000</v>
      </c>
      <c r="D963" s="2">
        <f t="shared" si="72"/>
        <v>358700</v>
      </c>
      <c r="F963" s="2">
        <f t="shared" si="73"/>
        <v>456</v>
      </c>
      <c r="G963" s="2">
        <f t="shared" si="74"/>
        <v>143400</v>
      </c>
      <c r="H963" s="2" t="str">
        <f t="shared" ref="H963:H996" si="75">$I$1&amp;D963&amp;$J$1&amp;G963&amp;$K$1&amp;F963&amp;$L$1</f>
        <v>{"a":"attr","t":"jinbi","n":358700},{"a":"attr","t":"useexp","n":143400},{"a":"item","t":"2004","n":456}</v>
      </c>
    </row>
    <row r="964" spans="2:8" x14ac:dyDescent="0.3">
      <c r="B964" s="1">
        <v>963</v>
      </c>
      <c r="C964" s="2">
        <f t="shared" si="71"/>
        <v>485000</v>
      </c>
      <c r="D964" s="2">
        <f t="shared" si="72"/>
        <v>358800</v>
      </c>
      <c r="F964" s="2">
        <f t="shared" si="73"/>
        <v>456</v>
      </c>
      <c r="G964" s="2">
        <f t="shared" si="74"/>
        <v>143400</v>
      </c>
      <c r="H964" s="2" t="str">
        <f t="shared" si="75"/>
        <v>{"a":"attr","t":"jinbi","n":358800},{"a":"attr","t":"useexp","n":143400},{"a":"item","t":"2004","n":456}</v>
      </c>
    </row>
    <row r="965" spans="2:8" x14ac:dyDescent="0.3">
      <c r="B965" s="1">
        <v>964</v>
      </c>
      <c r="C965" s="2">
        <f t="shared" si="71"/>
        <v>485000</v>
      </c>
      <c r="D965" s="2">
        <f t="shared" si="72"/>
        <v>358900</v>
      </c>
      <c r="F965" s="2">
        <f t="shared" si="73"/>
        <v>456</v>
      </c>
      <c r="G965" s="2">
        <f t="shared" si="74"/>
        <v>143400</v>
      </c>
      <c r="H965" s="2" t="str">
        <f t="shared" si="75"/>
        <v>{"a":"attr","t":"jinbi","n":358900},{"a":"attr","t":"useexp","n":143400},{"a":"item","t":"2004","n":456}</v>
      </c>
    </row>
    <row r="966" spans="2:8" x14ac:dyDescent="0.3">
      <c r="B966" s="1">
        <v>965</v>
      </c>
      <c r="C966" s="2">
        <f t="shared" si="71"/>
        <v>485000</v>
      </c>
      <c r="D966" s="2">
        <f t="shared" si="72"/>
        <v>359000</v>
      </c>
      <c r="F966" s="2">
        <f t="shared" si="73"/>
        <v>456</v>
      </c>
      <c r="G966" s="2">
        <f t="shared" si="74"/>
        <v>143400</v>
      </c>
      <c r="H966" s="2" t="str">
        <f t="shared" si="75"/>
        <v>{"a":"attr","t":"jinbi","n":359000},{"a":"attr","t":"useexp","n":143400},{"a":"item","t":"2004","n":456}</v>
      </c>
    </row>
    <row r="967" spans="2:8" x14ac:dyDescent="0.3">
      <c r="B967" s="1">
        <v>966</v>
      </c>
      <c r="C967" s="2">
        <f t="shared" si="71"/>
        <v>485000</v>
      </c>
      <c r="D967" s="2">
        <f t="shared" si="72"/>
        <v>359100</v>
      </c>
      <c r="F967" s="2">
        <f t="shared" si="73"/>
        <v>458</v>
      </c>
      <c r="G967" s="2">
        <f t="shared" si="74"/>
        <v>143600</v>
      </c>
      <c r="H967" s="2" t="str">
        <f t="shared" si="75"/>
        <v>{"a":"attr","t":"jinbi","n":359100},{"a":"attr","t":"useexp","n":143600},{"a":"item","t":"2004","n":458}</v>
      </c>
    </row>
    <row r="968" spans="2:8" x14ac:dyDescent="0.3">
      <c r="B968" s="1">
        <v>967</v>
      </c>
      <c r="C968" s="2">
        <f t="shared" si="71"/>
        <v>485000</v>
      </c>
      <c r="D968" s="2">
        <f t="shared" si="72"/>
        <v>359200</v>
      </c>
      <c r="F968" s="2">
        <f t="shared" si="73"/>
        <v>458</v>
      </c>
      <c r="G968" s="2">
        <f t="shared" si="74"/>
        <v>143600</v>
      </c>
      <c r="H968" s="2" t="str">
        <f t="shared" si="75"/>
        <v>{"a":"attr","t":"jinbi","n":359200},{"a":"attr","t":"useexp","n":143600},{"a":"item","t":"2004","n":458}</v>
      </c>
    </row>
    <row r="969" spans="2:8" x14ac:dyDescent="0.3">
      <c r="B969" s="1">
        <v>968</v>
      </c>
      <c r="C969" s="2">
        <f t="shared" si="71"/>
        <v>485000</v>
      </c>
      <c r="D969" s="2">
        <f t="shared" si="72"/>
        <v>359300</v>
      </c>
      <c r="F969" s="2">
        <f t="shared" si="73"/>
        <v>458</v>
      </c>
      <c r="G969" s="2">
        <f t="shared" si="74"/>
        <v>143600</v>
      </c>
      <c r="H969" s="2" t="str">
        <f t="shared" si="75"/>
        <v>{"a":"attr","t":"jinbi","n":359300},{"a":"attr","t":"useexp","n":143600},{"a":"item","t":"2004","n":458}</v>
      </c>
    </row>
    <row r="970" spans="2:8" x14ac:dyDescent="0.3">
      <c r="B970" s="1">
        <v>969</v>
      </c>
      <c r="C970" s="2">
        <f t="shared" si="71"/>
        <v>485000</v>
      </c>
      <c r="D970" s="2">
        <f t="shared" si="72"/>
        <v>359400</v>
      </c>
      <c r="F970" s="2">
        <f t="shared" si="73"/>
        <v>458</v>
      </c>
      <c r="G970" s="2">
        <f t="shared" si="74"/>
        <v>143600</v>
      </c>
      <c r="H970" s="2" t="str">
        <f t="shared" si="75"/>
        <v>{"a":"attr","t":"jinbi","n":359400},{"a":"attr","t":"useexp","n":143600},{"a":"item","t":"2004","n":458}</v>
      </c>
    </row>
    <row r="971" spans="2:8" x14ac:dyDescent="0.3">
      <c r="B971" s="1">
        <v>970</v>
      </c>
      <c r="C971" s="2">
        <f t="shared" si="71"/>
        <v>485000</v>
      </c>
      <c r="D971" s="2">
        <f t="shared" si="72"/>
        <v>359500</v>
      </c>
      <c r="F971" s="2">
        <f t="shared" si="73"/>
        <v>458</v>
      </c>
      <c r="G971" s="2">
        <f t="shared" si="74"/>
        <v>143600</v>
      </c>
      <c r="H971" s="2" t="str">
        <f t="shared" si="75"/>
        <v>{"a":"attr","t":"jinbi","n":359500},{"a":"attr","t":"useexp","n":143600},{"a":"item","t":"2004","n":458}</v>
      </c>
    </row>
    <row r="972" spans="2:8" x14ac:dyDescent="0.3">
      <c r="B972" s="1">
        <v>971</v>
      </c>
      <c r="C972" s="2">
        <f t="shared" si="71"/>
        <v>490000</v>
      </c>
      <c r="D972" s="2">
        <f t="shared" si="72"/>
        <v>359600</v>
      </c>
      <c r="F972" s="2">
        <f t="shared" si="73"/>
        <v>460</v>
      </c>
      <c r="G972" s="2">
        <f t="shared" si="74"/>
        <v>143800</v>
      </c>
      <c r="H972" s="2" t="str">
        <f t="shared" si="75"/>
        <v>{"a":"attr","t":"jinbi","n":359600},{"a":"attr","t":"useexp","n":143800},{"a":"item","t":"2004","n":460}</v>
      </c>
    </row>
    <row r="973" spans="2:8" x14ac:dyDescent="0.3">
      <c r="B973" s="1">
        <v>972</v>
      </c>
      <c r="C973" s="2">
        <f t="shared" ref="C973:C1036" si="76">C963+5000</f>
        <v>490000</v>
      </c>
      <c r="D973" s="2">
        <f t="shared" ref="D973:D996" si="77">D972+100</f>
        <v>359700</v>
      </c>
      <c r="F973" s="2">
        <f t="shared" si="73"/>
        <v>460</v>
      </c>
      <c r="G973" s="2">
        <f t="shared" si="74"/>
        <v>143800</v>
      </c>
      <c r="H973" s="2" t="str">
        <f t="shared" si="75"/>
        <v>{"a":"attr","t":"jinbi","n":359700},{"a":"attr","t":"useexp","n":143800},{"a":"item","t":"2004","n":460}</v>
      </c>
    </row>
    <row r="974" spans="2:8" x14ac:dyDescent="0.3">
      <c r="B974" s="1">
        <v>973</v>
      </c>
      <c r="C974" s="2">
        <f t="shared" si="76"/>
        <v>490000</v>
      </c>
      <c r="D974" s="2">
        <f t="shared" si="77"/>
        <v>359800</v>
      </c>
      <c r="F974" s="2">
        <f t="shared" si="73"/>
        <v>460</v>
      </c>
      <c r="G974" s="2">
        <f t="shared" si="74"/>
        <v>143800</v>
      </c>
      <c r="H974" s="2" t="str">
        <f t="shared" si="75"/>
        <v>{"a":"attr","t":"jinbi","n":359800},{"a":"attr","t":"useexp","n":143800},{"a":"item","t":"2004","n":460}</v>
      </c>
    </row>
    <row r="975" spans="2:8" x14ac:dyDescent="0.3">
      <c r="B975" s="1">
        <v>974</v>
      </c>
      <c r="C975" s="2">
        <f t="shared" si="76"/>
        <v>490000</v>
      </c>
      <c r="D975" s="2">
        <f t="shared" si="77"/>
        <v>359900</v>
      </c>
      <c r="F975" s="2">
        <f t="shared" si="73"/>
        <v>460</v>
      </c>
      <c r="G975" s="2">
        <f t="shared" si="74"/>
        <v>143800</v>
      </c>
      <c r="H975" s="2" t="str">
        <f t="shared" si="75"/>
        <v>{"a":"attr","t":"jinbi","n":359900},{"a":"attr","t":"useexp","n":143800},{"a":"item","t":"2004","n":460}</v>
      </c>
    </row>
    <row r="976" spans="2:8" x14ac:dyDescent="0.3">
      <c r="B976" s="1">
        <v>975</v>
      </c>
      <c r="C976" s="2">
        <f t="shared" si="76"/>
        <v>490000</v>
      </c>
      <c r="D976" s="2">
        <f t="shared" si="77"/>
        <v>360000</v>
      </c>
      <c r="F976" s="2">
        <f t="shared" si="73"/>
        <v>460</v>
      </c>
      <c r="G976" s="2">
        <f t="shared" si="74"/>
        <v>143800</v>
      </c>
      <c r="H976" s="2" t="str">
        <f t="shared" si="75"/>
        <v>{"a":"attr","t":"jinbi","n":360000},{"a":"attr","t":"useexp","n":143800},{"a":"item","t":"2004","n":460}</v>
      </c>
    </row>
    <row r="977" spans="2:8" x14ac:dyDescent="0.3">
      <c r="B977" s="1">
        <v>976</v>
      </c>
      <c r="C977" s="2">
        <f t="shared" si="76"/>
        <v>490000</v>
      </c>
      <c r="D977" s="2">
        <f t="shared" si="77"/>
        <v>360100</v>
      </c>
      <c r="F977" s="2">
        <f t="shared" si="73"/>
        <v>462</v>
      </c>
      <c r="G977" s="2">
        <f t="shared" si="74"/>
        <v>144000</v>
      </c>
      <c r="H977" s="2" t="str">
        <f t="shared" si="75"/>
        <v>{"a":"attr","t":"jinbi","n":360100},{"a":"attr","t":"useexp","n":144000},{"a":"item","t":"2004","n":462}</v>
      </c>
    </row>
    <row r="978" spans="2:8" x14ac:dyDescent="0.3">
      <c r="B978" s="1">
        <v>977</v>
      </c>
      <c r="C978" s="2">
        <f t="shared" si="76"/>
        <v>490000</v>
      </c>
      <c r="D978" s="2">
        <f t="shared" si="77"/>
        <v>360200</v>
      </c>
      <c r="F978" s="2">
        <f t="shared" ref="F978:F996" si="78">F973+2</f>
        <v>462</v>
      </c>
      <c r="G978" s="2">
        <f t="shared" ref="G978:G996" si="79">G973+200</f>
        <v>144000</v>
      </c>
      <c r="H978" s="2" t="str">
        <f t="shared" si="75"/>
        <v>{"a":"attr","t":"jinbi","n":360200},{"a":"attr","t":"useexp","n":144000},{"a":"item","t":"2004","n":462}</v>
      </c>
    </row>
    <row r="979" spans="2:8" x14ac:dyDescent="0.3">
      <c r="B979" s="1">
        <v>978</v>
      </c>
      <c r="C979" s="2">
        <f t="shared" si="76"/>
        <v>490000</v>
      </c>
      <c r="D979" s="2">
        <f t="shared" si="77"/>
        <v>360300</v>
      </c>
      <c r="F979" s="2">
        <f t="shared" si="78"/>
        <v>462</v>
      </c>
      <c r="G979" s="2">
        <f t="shared" si="79"/>
        <v>144000</v>
      </c>
      <c r="H979" s="2" t="str">
        <f t="shared" si="75"/>
        <v>{"a":"attr","t":"jinbi","n":360300},{"a":"attr","t":"useexp","n":144000},{"a":"item","t":"2004","n":462}</v>
      </c>
    </row>
    <row r="980" spans="2:8" x14ac:dyDescent="0.3">
      <c r="B980" s="1">
        <v>979</v>
      </c>
      <c r="C980" s="2">
        <f t="shared" si="76"/>
        <v>490000</v>
      </c>
      <c r="D980" s="2">
        <f t="shared" si="77"/>
        <v>360400</v>
      </c>
      <c r="F980" s="2">
        <f t="shared" si="78"/>
        <v>462</v>
      </c>
      <c r="G980" s="2">
        <f t="shared" si="79"/>
        <v>144000</v>
      </c>
      <c r="H980" s="2" t="str">
        <f t="shared" si="75"/>
        <v>{"a":"attr","t":"jinbi","n":360400},{"a":"attr","t":"useexp","n":144000},{"a":"item","t":"2004","n":462}</v>
      </c>
    </row>
    <row r="981" spans="2:8" x14ac:dyDescent="0.3">
      <c r="B981" s="1">
        <v>980</v>
      </c>
      <c r="C981" s="2">
        <f t="shared" si="76"/>
        <v>490000</v>
      </c>
      <c r="D981" s="2">
        <f t="shared" si="77"/>
        <v>360500</v>
      </c>
      <c r="F981" s="2">
        <f t="shared" si="78"/>
        <v>462</v>
      </c>
      <c r="G981" s="2">
        <f t="shared" si="79"/>
        <v>144000</v>
      </c>
      <c r="H981" s="2" t="str">
        <f t="shared" si="75"/>
        <v>{"a":"attr","t":"jinbi","n":360500},{"a":"attr","t":"useexp","n":144000},{"a":"item","t":"2004","n":462}</v>
      </c>
    </row>
    <row r="982" spans="2:8" x14ac:dyDescent="0.3">
      <c r="B982" s="1">
        <v>981</v>
      </c>
      <c r="C982" s="2">
        <f t="shared" si="76"/>
        <v>495000</v>
      </c>
      <c r="D982" s="2">
        <f t="shared" si="77"/>
        <v>360600</v>
      </c>
      <c r="F982" s="2">
        <f t="shared" si="78"/>
        <v>464</v>
      </c>
      <c r="G982" s="2">
        <f t="shared" si="79"/>
        <v>144200</v>
      </c>
      <c r="H982" s="2" t="str">
        <f t="shared" si="75"/>
        <v>{"a":"attr","t":"jinbi","n":360600},{"a":"attr","t":"useexp","n":144200},{"a":"item","t":"2004","n":464}</v>
      </c>
    </row>
    <row r="983" spans="2:8" x14ac:dyDescent="0.3">
      <c r="B983" s="1">
        <v>982</v>
      </c>
      <c r="C983" s="2">
        <f t="shared" si="76"/>
        <v>495000</v>
      </c>
      <c r="D983" s="2">
        <f t="shared" si="77"/>
        <v>360700</v>
      </c>
      <c r="F983" s="2">
        <f t="shared" si="78"/>
        <v>464</v>
      </c>
      <c r="G983" s="2">
        <f t="shared" si="79"/>
        <v>144200</v>
      </c>
      <c r="H983" s="2" t="str">
        <f t="shared" si="75"/>
        <v>{"a":"attr","t":"jinbi","n":360700},{"a":"attr","t":"useexp","n":144200},{"a":"item","t":"2004","n":464}</v>
      </c>
    </row>
    <row r="984" spans="2:8" x14ac:dyDescent="0.3">
      <c r="B984" s="1">
        <v>983</v>
      </c>
      <c r="C984" s="2">
        <f t="shared" si="76"/>
        <v>495000</v>
      </c>
      <c r="D984" s="2">
        <f t="shared" si="77"/>
        <v>360800</v>
      </c>
      <c r="F984" s="2">
        <f t="shared" si="78"/>
        <v>464</v>
      </c>
      <c r="G984" s="2">
        <f t="shared" si="79"/>
        <v>144200</v>
      </c>
      <c r="H984" s="2" t="str">
        <f t="shared" si="75"/>
        <v>{"a":"attr","t":"jinbi","n":360800},{"a":"attr","t":"useexp","n":144200},{"a":"item","t":"2004","n":464}</v>
      </c>
    </row>
    <row r="985" spans="2:8" x14ac:dyDescent="0.3">
      <c r="B985" s="1">
        <v>984</v>
      </c>
      <c r="C985" s="2">
        <f t="shared" si="76"/>
        <v>495000</v>
      </c>
      <c r="D985" s="2">
        <f t="shared" si="77"/>
        <v>360900</v>
      </c>
      <c r="F985" s="2">
        <f t="shared" si="78"/>
        <v>464</v>
      </c>
      <c r="G985" s="2">
        <f t="shared" si="79"/>
        <v>144200</v>
      </c>
      <c r="H985" s="2" t="str">
        <f t="shared" si="75"/>
        <v>{"a":"attr","t":"jinbi","n":360900},{"a":"attr","t":"useexp","n":144200},{"a":"item","t":"2004","n":464}</v>
      </c>
    </row>
    <row r="986" spans="2:8" x14ac:dyDescent="0.3">
      <c r="B986" s="1">
        <v>985</v>
      </c>
      <c r="C986" s="2">
        <f t="shared" si="76"/>
        <v>495000</v>
      </c>
      <c r="D986" s="2">
        <f t="shared" si="77"/>
        <v>361000</v>
      </c>
      <c r="F986" s="2">
        <f t="shared" si="78"/>
        <v>464</v>
      </c>
      <c r="G986" s="2">
        <f t="shared" si="79"/>
        <v>144200</v>
      </c>
      <c r="H986" s="2" t="str">
        <f t="shared" si="75"/>
        <v>{"a":"attr","t":"jinbi","n":361000},{"a":"attr","t":"useexp","n":144200},{"a":"item","t":"2004","n":464}</v>
      </c>
    </row>
    <row r="987" spans="2:8" x14ac:dyDescent="0.3">
      <c r="B987" s="1">
        <v>986</v>
      </c>
      <c r="C987" s="2">
        <f t="shared" si="76"/>
        <v>495000</v>
      </c>
      <c r="D987" s="2">
        <f t="shared" si="77"/>
        <v>361100</v>
      </c>
      <c r="F987" s="2">
        <f t="shared" si="78"/>
        <v>466</v>
      </c>
      <c r="G987" s="2">
        <f t="shared" si="79"/>
        <v>144400</v>
      </c>
      <c r="H987" s="2" t="str">
        <f t="shared" si="75"/>
        <v>{"a":"attr","t":"jinbi","n":361100},{"a":"attr","t":"useexp","n":144400},{"a":"item","t":"2004","n":466}</v>
      </c>
    </row>
    <row r="988" spans="2:8" x14ac:dyDescent="0.3">
      <c r="B988" s="1">
        <v>987</v>
      </c>
      <c r="C988" s="2">
        <f t="shared" si="76"/>
        <v>495000</v>
      </c>
      <c r="D988" s="2">
        <f t="shared" si="77"/>
        <v>361200</v>
      </c>
      <c r="F988" s="2">
        <f t="shared" si="78"/>
        <v>466</v>
      </c>
      <c r="G988" s="2">
        <f t="shared" si="79"/>
        <v>144400</v>
      </c>
      <c r="H988" s="2" t="str">
        <f t="shared" si="75"/>
        <v>{"a":"attr","t":"jinbi","n":361200},{"a":"attr","t":"useexp","n":144400},{"a":"item","t":"2004","n":466}</v>
      </c>
    </row>
    <row r="989" spans="2:8" x14ac:dyDescent="0.3">
      <c r="B989" s="1">
        <v>988</v>
      </c>
      <c r="C989" s="2">
        <f t="shared" si="76"/>
        <v>495000</v>
      </c>
      <c r="D989" s="2">
        <f t="shared" si="77"/>
        <v>361300</v>
      </c>
      <c r="F989" s="2">
        <f t="shared" si="78"/>
        <v>466</v>
      </c>
      <c r="G989" s="2">
        <f t="shared" si="79"/>
        <v>144400</v>
      </c>
      <c r="H989" s="2" t="str">
        <f t="shared" si="75"/>
        <v>{"a":"attr","t":"jinbi","n":361300},{"a":"attr","t":"useexp","n":144400},{"a":"item","t":"2004","n":466}</v>
      </c>
    </row>
    <row r="990" spans="2:8" x14ac:dyDescent="0.3">
      <c r="B990" s="1">
        <v>989</v>
      </c>
      <c r="C990" s="2">
        <f t="shared" si="76"/>
        <v>495000</v>
      </c>
      <c r="D990" s="2">
        <f t="shared" si="77"/>
        <v>361400</v>
      </c>
      <c r="F990" s="2">
        <f t="shared" si="78"/>
        <v>466</v>
      </c>
      <c r="G990" s="2">
        <f t="shared" si="79"/>
        <v>144400</v>
      </c>
      <c r="H990" s="2" t="str">
        <f t="shared" si="75"/>
        <v>{"a":"attr","t":"jinbi","n":361400},{"a":"attr","t":"useexp","n":144400},{"a":"item","t":"2004","n":466}</v>
      </c>
    </row>
    <row r="991" spans="2:8" x14ac:dyDescent="0.3">
      <c r="B991" s="1">
        <v>990</v>
      </c>
      <c r="C991" s="2">
        <f t="shared" si="76"/>
        <v>495000</v>
      </c>
      <c r="D991" s="2">
        <f t="shared" si="77"/>
        <v>361500</v>
      </c>
      <c r="F991" s="2">
        <f t="shared" si="78"/>
        <v>466</v>
      </c>
      <c r="G991" s="2">
        <f t="shared" si="79"/>
        <v>144400</v>
      </c>
      <c r="H991" s="2" t="str">
        <f t="shared" si="75"/>
        <v>{"a":"attr","t":"jinbi","n":361500},{"a":"attr","t":"useexp","n":144400},{"a":"item","t":"2004","n":466}</v>
      </c>
    </row>
    <row r="992" spans="2:8" x14ac:dyDescent="0.3">
      <c r="B992" s="1">
        <v>991</v>
      </c>
      <c r="C992" s="2">
        <f t="shared" si="76"/>
        <v>500000</v>
      </c>
      <c r="D992" s="2">
        <f t="shared" si="77"/>
        <v>361600</v>
      </c>
      <c r="F992" s="2">
        <f t="shared" si="78"/>
        <v>468</v>
      </c>
      <c r="G992" s="2">
        <f t="shared" si="79"/>
        <v>144600</v>
      </c>
      <c r="H992" s="2" t="str">
        <f t="shared" si="75"/>
        <v>{"a":"attr","t":"jinbi","n":361600},{"a":"attr","t":"useexp","n":144600},{"a":"item","t":"2004","n":468}</v>
      </c>
    </row>
    <row r="993" spans="2:8" x14ac:dyDescent="0.3">
      <c r="B993" s="1">
        <v>992</v>
      </c>
      <c r="C993" s="2">
        <f t="shared" si="76"/>
        <v>500000</v>
      </c>
      <c r="D993" s="2">
        <f t="shared" si="77"/>
        <v>361700</v>
      </c>
      <c r="F993" s="2">
        <f t="shared" si="78"/>
        <v>468</v>
      </c>
      <c r="G993" s="2">
        <f t="shared" si="79"/>
        <v>144600</v>
      </c>
      <c r="H993" s="2" t="str">
        <f t="shared" si="75"/>
        <v>{"a":"attr","t":"jinbi","n":361700},{"a":"attr","t":"useexp","n":144600},{"a":"item","t":"2004","n":468}</v>
      </c>
    </row>
    <row r="994" spans="2:8" x14ac:dyDescent="0.3">
      <c r="B994" s="1">
        <v>993</v>
      </c>
      <c r="C994" s="2">
        <f t="shared" si="76"/>
        <v>500000</v>
      </c>
      <c r="D994" s="2">
        <f t="shared" si="77"/>
        <v>361800</v>
      </c>
      <c r="F994" s="2">
        <f t="shared" si="78"/>
        <v>468</v>
      </c>
      <c r="G994" s="2">
        <f t="shared" si="79"/>
        <v>144600</v>
      </c>
      <c r="H994" s="2" t="str">
        <f t="shared" si="75"/>
        <v>{"a":"attr","t":"jinbi","n":361800},{"a":"attr","t":"useexp","n":144600},{"a":"item","t":"2004","n":468}</v>
      </c>
    </row>
    <row r="995" spans="2:8" x14ac:dyDescent="0.3">
      <c r="B995" s="1">
        <v>994</v>
      </c>
      <c r="C995" s="2">
        <f t="shared" si="76"/>
        <v>500000</v>
      </c>
      <c r="D995" s="2">
        <f t="shared" si="77"/>
        <v>361900</v>
      </c>
      <c r="F995" s="2">
        <f t="shared" si="78"/>
        <v>468</v>
      </c>
      <c r="G995" s="2">
        <f t="shared" si="79"/>
        <v>144600</v>
      </c>
      <c r="H995" s="2" t="str">
        <f t="shared" si="75"/>
        <v>{"a":"attr","t":"jinbi","n":361900},{"a":"attr","t":"useexp","n":144600},{"a":"item","t":"2004","n":468}</v>
      </c>
    </row>
    <row r="996" spans="2:8" x14ac:dyDescent="0.3">
      <c r="B996" s="1">
        <v>995</v>
      </c>
      <c r="C996" s="2">
        <f t="shared" si="76"/>
        <v>500000</v>
      </c>
      <c r="D996" s="2">
        <f t="shared" si="77"/>
        <v>362000</v>
      </c>
      <c r="F996" s="2">
        <f t="shared" si="78"/>
        <v>468</v>
      </c>
      <c r="G996" s="2">
        <f t="shared" si="79"/>
        <v>144600</v>
      </c>
      <c r="H996" s="2" t="str">
        <f t="shared" si="75"/>
        <v>{"a":"attr","t":"jinbi","n":362000},{"a":"attr","t":"useexp","n":144600},{"a":"item","t":"2004","n":468}</v>
      </c>
    </row>
    <row r="997" spans="2:8" x14ac:dyDescent="0.3">
      <c r="B997" s="1">
        <v>996</v>
      </c>
      <c r="C997" s="2">
        <f t="shared" si="76"/>
        <v>500000</v>
      </c>
      <c r="D997" s="2">
        <f t="shared" ref="D997:D1036" si="80">D996+100</f>
        <v>362100</v>
      </c>
      <c r="F997" s="2">
        <f t="shared" ref="F997:F1041" si="81">F992+2</f>
        <v>470</v>
      </c>
      <c r="G997" s="2">
        <f t="shared" ref="G997:G1041" si="82">G992+200</f>
        <v>144800</v>
      </c>
      <c r="H997" s="2" t="str">
        <f>$I$1&amp;D997&amp;$J$1&amp;G997&amp;$K$1&amp;F997&amp;$L$1</f>
        <v>{"a":"attr","t":"jinbi","n":362100},{"a":"attr","t":"useexp","n":144800},{"a":"item","t":"2004","n":470}</v>
      </c>
    </row>
    <row r="998" spans="2:8" x14ac:dyDescent="0.3">
      <c r="B998" s="1">
        <v>997</v>
      </c>
      <c r="C998" s="2">
        <f t="shared" si="76"/>
        <v>500000</v>
      </c>
      <c r="D998" s="2">
        <f t="shared" si="80"/>
        <v>362200</v>
      </c>
      <c r="F998" s="2">
        <f t="shared" si="81"/>
        <v>470</v>
      </c>
      <c r="G998" s="2">
        <f t="shared" si="82"/>
        <v>144800</v>
      </c>
      <c r="H998" s="2" t="str">
        <f>$I$1&amp;D998&amp;$J$1&amp;G998&amp;$K$1&amp;F998&amp;$L$1</f>
        <v>{"a":"attr","t":"jinbi","n":362200},{"a":"attr","t":"useexp","n":144800},{"a":"item","t":"2004","n":470}</v>
      </c>
    </row>
    <row r="999" spans="2:8" x14ac:dyDescent="0.3">
      <c r="B999" s="1">
        <v>998</v>
      </c>
      <c r="C999" s="2">
        <f t="shared" si="76"/>
        <v>500000</v>
      </c>
      <c r="D999" s="2">
        <f t="shared" si="80"/>
        <v>362300</v>
      </c>
      <c r="F999" s="2">
        <f t="shared" si="81"/>
        <v>470</v>
      </c>
      <c r="G999" s="2">
        <f t="shared" si="82"/>
        <v>144800</v>
      </c>
      <c r="H999" s="2" t="str">
        <f>$I$1&amp;D999&amp;$J$1&amp;G999&amp;$K$1&amp;F999&amp;$L$1</f>
        <v>{"a":"attr","t":"jinbi","n":362300},{"a":"attr","t":"useexp","n":144800},{"a":"item","t":"2004","n":470}</v>
      </c>
    </row>
    <row r="1000" spans="2:8" x14ac:dyDescent="0.3">
      <c r="B1000" s="1">
        <v>999</v>
      </c>
      <c r="C1000" s="2">
        <f t="shared" si="76"/>
        <v>500000</v>
      </c>
      <c r="D1000" s="2">
        <f t="shared" si="80"/>
        <v>362400</v>
      </c>
      <c r="F1000" s="2">
        <f t="shared" si="81"/>
        <v>470</v>
      </c>
      <c r="G1000" s="2">
        <f t="shared" si="82"/>
        <v>144800</v>
      </c>
      <c r="H1000" s="2" t="str">
        <f>$I$1&amp;D1000&amp;$J$1&amp;G1000&amp;$K$1&amp;F1000&amp;$L$1</f>
        <v>{"a":"attr","t":"jinbi","n":362400},{"a":"attr","t":"useexp","n":144800},{"a":"item","t":"2004","n":470}</v>
      </c>
    </row>
    <row r="1001" spans="2:8" x14ac:dyDescent="0.3">
      <c r="B1001" s="1">
        <v>1000</v>
      </c>
      <c r="C1001" s="2">
        <f t="shared" si="76"/>
        <v>500000</v>
      </c>
      <c r="D1001" s="2">
        <f t="shared" si="80"/>
        <v>362500</v>
      </c>
      <c r="F1001" s="2">
        <f t="shared" si="81"/>
        <v>470</v>
      </c>
      <c r="G1001" s="2">
        <f t="shared" si="82"/>
        <v>144800</v>
      </c>
      <c r="H1001" s="2" t="str">
        <f>$I$1&amp;D1001&amp;$J$1&amp;G1001&amp;$K$1&amp;F1001&amp;$L$1</f>
        <v>{"a":"attr","t":"jinbi","n":362500},{"a":"attr","t":"useexp","n":144800},{"a":"item","t":"2004","n":470}</v>
      </c>
    </row>
    <row r="1002" spans="2:8" x14ac:dyDescent="0.3">
      <c r="B1002" s="1">
        <v>1001</v>
      </c>
      <c r="C1002" s="2">
        <f t="shared" si="76"/>
        <v>505000</v>
      </c>
      <c r="D1002" s="2">
        <f t="shared" si="80"/>
        <v>362600</v>
      </c>
      <c r="F1002" s="2">
        <f t="shared" si="81"/>
        <v>472</v>
      </c>
      <c r="G1002" s="2">
        <f t="shared" si="82"/>
        <v>145000</v>
      </c>
      <c r="H1002" s="2" t="str">
        <f t="shared" ref="H1002:H1065" si="83">$I$1&amp;D1002&amp;$J$1&amp;G1002&amp;$K$1&amp;F1002&amp;$L$1</f>
        <v>{"a":"attr","t":"jinbi","n":362600},{"a":"attr","t":"useexp","n":145000},{"a":"item","t":"2004","n":472}</v>
      </c>
    </row>
    <row r="1003" spans="2:8" x14ac:dyDescent="0.3">
      <c r="B1003" s="1">
        <v>1002</v>
      </c>
      <c r="C1003" s="2">
        <f t="shared" si="76"/>
        <v>505000</v>
      </c>
      <c r="D1003" s="2">
        <f t="shared" si="80"/>
        <v>362700</v>
      </c>
      <c r="F1003" s="2">
        <f t="shared" si="81"/>
        <v>472</v>
      </c>
      <c r="G1003" s="2">
        <f t="shared" si="82"/>
        <v>145000</v>
      </c>
      <c r="H1003" s="2" t="str">
        <f t="shared" si="83"/>
        <v>{"a":"attr","t":"jinbi","n":362700},{"a":"attr","t":"useexp","n":145000},{"a":"item","t":"2004","n":472}</v>
      </c>
    </row>
    <row r="1004" spans="2:8" x14ac:dyDescent="0.3">
      <c r="B1004" s="1">
        <v>1003</v>
      </c>
      <c r="C1004" s="2">
        <f t="shared" si="76"/>
        <v>505000</v>
      </c>
      <c r="D1004" s="2">
        <f t="shared" si="80"/>
        <v>362800</v>
      </c>
      <c r="F1004" s="2">
        <f t="shared" si="81"/>
        <v>472</v>
      </c>
      <c r="G1004" s="2">
        <f t="shared" si="82"/>
        <v>145000</v>
      </c>
      <c r="H1004" s="2" t="str">
        <f t="shared" si="83"/>
        <v>{"a":"attr","t":"jinbi","n":362800},{"a":"attr","t":"useexp","n":145000},{"a":"item","t":"2004","n":472}</v>
      </c>
    </row>
    <row r="1005" spans="2:8" x14ac:dyDescent="0.3">
      <c r="B1005" s="1">
        <v>1004</v>
      </c>
      <c r="C1005" s="2">
        <f t="shared" si="76"/>
        <v>505000</v>
      </c>
      <c r="D1005" s="2">
        <f t="shared" si="80"/>
        <v>362900</v>
      </c>
      <c r="F1005" s="2">
        <f t="shared" si="81"/>
        <v>472</v>
      </c>
      <c r="G1005" s="2">
        <f t="shared" si="82"/>
        <v>145000</v>
      </c>
      <c r="H1005" s="2" t="str">
        <f t="shared" si="83"/>
        <v>{"a":"attr","t":"jinbi","n":362900},{"a":"attr","t":"useexp","n":145000},{"a":"item","t":"2004","n":472}</v>
      </c>
    </row>
    <row r="1006" spans="2:8" x14ac:dyDescent="0.3">
      <c r="B1006" s="1">
        <v>1005</v>
      </c>
      <c r="C1006" s="2">
        <f t="shared" si="76"/>
        <v>505000</v>
      </c>
      <c r="D1006" s="2">
        <f t="shared" si="80"/>
        <v>363000</v>
      </c>
      <c r="F1006" s="2">
        <f t="shared" si="81"/>
        <v>472</v>
      </c>
      <c r="G1006" s="2">
        <f t="shared" si="82"/>
        <v>145000</v>
      </c>
      <c r="H1006" s="2" t="str">
        <f t="shared" si="83"/>
        <v>{"a":"attr","t":"jinbi","n":363000},{"a":"attr","t":"useexp","n":145000},{"a":"item","t":"2004","n":472}</v>
      </c>
    </row>
    <row r="1007" spans="2:8" x14ac:dyDescent="0.3">
      <c r="B1007" s="1">
        <v>1006</v>
      </c>
      <c r="C1007" s="2">
        <f t="shared" si="76"/>
        <v>505000</v>
      </c>
      <c r="D1007" s="2">
        <f t="shared" si="80"/>
        <v>363100</v>
      </c>
      <c r="F1007" s="2">
        <f t="shared" si="81"/>
        <v>474</v>
      </c>
      <c r="G1007" s="2">
        <f t="shared" si="82"/>
        <v>145200</v>
      </c>
      <c r="H1007" s="2" t="str">
        <f t="shared" si="83"/>
        <v>{"a":"attr","t":"jinbi","n":363100},{"a":"attr","t":"useexp","n":145200},{"a":"item","t":"2004","n":474}</v>
      </c>
    </row>
    <row r="1008" spans="2:8" x14ac:dyDescent="0.3">
      <c r="B1008" s="1">
        <v>1007</v>
      </c>
      <c r="C1008" s="2">
        <f t="shared" si="76"/>
        <v>505000</v>
      </c>
      <c r="D1008" s="2">
        <f t="shared" si="80"/>
        <v>363200</v>
      </c>
      <c r="F1008" s="2">
        <f t="shared" si="81"/>
        <v>474</v>
      </c>
      <c r="G1008" s="2">
        <f t="shared" si="82"/>
        <v>145200</v>
      </c>
      <c r="H1008" s="2" t="str">
        <f t="shared" si="83"/>
        <v>{"a":"attr","t":"jinbi","n":363200},{"a":"attr","t":"useexp","n":145200},{"a":"item","t":"2004","n":474}</v>
      </c>
    </row>
    <row r="1009" spans="2:8" x14ac:dyDescent="0.3">
      <c r="B1009" s="1">
        <v>1008</v>
      </c>
      <c r="C1009" s="2">
        <f t="shared" si="76"/>
        <v>505000</v>
      </c>
      <c r="D1009" s="2">
        <f t="shared" si="80"/>
        <v>363300</v>
      </c>
      <c r="F1009" s="2">
        <f t="shared" si="81"/>
        <v>474</v>
      </c>
      <c r="G1009" s="2">
        <f t="shared" si="82"/>
        <v>145200</v>
      </c>
      <c r="H1009" s="2" t="str">
        <f t="shared" si="83"/>
        <v>{"a":"attr","t":"jinbi","n":363300},{"a":"attr","t":"useexp","n":145200},{"a":"item","t":"2004","n":474}</v>
      </c>
    </row>
    <row r="1010" spans="2:8" x14ac:dyDescent="0.3">
      <c r="B1010" s="1">
        <v>1009</v>
      </c>
      <c r="C1010" s="2">
        <f t="shared" si="76"/>
        <v>505000</v>
      </c>
      <c r="D1010" s="2">
        <f t="shared" si="80"/>
        <v>363400</v>
      </c>
      <c r="F1010" s="2">
        <f t="shared" si="81"/>
        <v>474</v>
      </c>
      <c r="G1010" s="2">
        <f t="shared" si="82"/>
        <v>145200</v>
      </c>
      <c r="H1010" s="2" t="str">
        <f t="shared" si="83"/>
        <v>{"a":"attr","t":"jinbi","n":363400},{"a":"attr","t":"useexp","n":145200},{"a":"item","t":"2004","n":474}</v>
      </c>
    </row>
    <row r="1011" spans="2:8" x14ac:dyDescent="0.3">
      <c r="B1011" s="1">
        <v>1010</v>
      </c>
      <c r="C1011" s="2">
        <f t="shared" si="76"/>
        <v>505000</v>
      </c>
      <c r="D1011" s="2">
        <f t="shared" si="80"/>
        <v>363500</v>
      </c>
      <c r="F1011" s="2">
        <f t="shared" si="81"/>
        <v>474</v>
      </c>
      <c r="G1011" s="2">
        <f t="shared" si="82"/>
        <v>145200</v>
      </c>
      <c r="H1011" s="2" t="str">
        <f t="shared" si="83"/>
        <v>{"a":"attr","t":"jinbi","n":363500},{"a":"attr","t":"useexp","n":145200},{"a":"item","t":"2004","n":474}</v>
      </c>
    </row>
    <row r="1012" spans="2:8" x14ac:dyDescent="0.3">
      <c r="B1012" s="1">
        <v>1011</v>
      </c>
      <c r="C1012" s="2">
        <f t="shared" si="76"/>
        <v>510000</v>
      </c>
      <c r="D1012" s="2">
        <f t="shared" si="80"/>
        <v>363600</v>
      </c>
      <c r="F1012" s="2">
        <f t="shared" si="81"/>
        <v>476</v>
      </c>
      <c r="G1012" s="2">
        <f t="shared" si="82"/>
        <v>145400</v>
      </c>
      <c r="H1012" s="2" t="str">
        <f t="shared" si="83"/>
        <v>{"a":"attr","t":"jinbi","n":363600},{"a":"attr","t":"useexp","n":145400},{"a":"item","t":"2004","n":476}</v>
      </c>
    </row>
    <row r="1013" spans="2:8" x14ac:dyDescent="0.3">
      <c r="B1013" s="1">
        <v>1012</v>
      </c>
      <c r="C1013" s="2">
        <f t="shared" si="76"/>
        <v>510000</v>
      </c>
      <c r="D1013" s="2">
        <f t="shared" si="80"/>
        <v>363700</v>
      </c>
      <c r="F1013" s="2">
        <f t="shared" si="81"/>
        <v>476</v>
      </c>
      <c r="G1013" s="2">
        <f t="shared" si="82"/>
        <v>145400</v>
      </c>
      <c r="H1013" s="2" t="str">
        <f t="shared" si="83"/>
        <v>{"a":"attr","t":"jinbi","n":363700},{"a":"attr","t":"useexp","n":145400},{"a":"item","t":"2004","n":476}</v>
      </c>
    </row>
    <row r="1014" spans="2:8" x14ac:dyDescent="0.3">
      <c r="B1014" s="1">
        <v>1013</v>
      </c>
      <c r="C1014" s="2">
        <f t="shared" si="76"/>
        <v>510000</v>
      </c>
      <c r="D1014" s="2">
        <f t="shared" si="80"/>
        <v>363800</v>
      </c>
      <c r="F1014" s="2">
        <f t="shared" si="81"/>
        <v>476</v>
      </c>
      <c r="G1014" s="2">
        <f t="shared" si="82"/>
        <v>145400</v>
      </c>
      <c r="H1014" s="2" t="str">
        <f t="shared" si="83"/>
        <v>{"a":"attr","t":"jinbi","n":363800},{"a":"attr","t":"useexp","n":145400},{"a":"item","t":"2004","n":476}</v>
      </c>
    </row>
    <row r="1015" spans="2:8" x14ac:dyDescent="0.3">
      <c r="B1015" s="1">
        <v>1014</v>
      </c>
      <c r="C1015" s="2">
        <f t="shared" si="76"/>
        <v>510000</v>
      </c>
      <c r="D1015" s="2">
        <f t="shared" si="80"/>
        <v>363900</v>
      </c>
      <c r="F1015" s="2">
        <f t="shared" si="81"/>
        <v>476</v>
      </c>
      <c r="G1015" s="2">
        <f t="shared" si="82"/>
        <v>145400</v>
      </c>
      <c r="H1015" s="2" t="str">
        <f t="shared" si="83"/>
        <v>{"a":"attr","t":"jinbi","n":363900},{"a":"attr","t":"useexp","n":145400},{"a":"item","t":"2004","n":476}</v>
      </c>
    </row>
    <row r="1016" spans="2:8" x14ac:dyDescent="0.3">
      <c r="B1016" s="1">
        <v>1015</v>
      </c>
      <c r="C1016" s="2">
        <f t="shared" si="76"/>
        <v>510000</v>
      </c>
      <c r="D1016" s="2">
        <f t="shared" si="80"/>
        <v>364000</v>
      </c>
      <c r="F1016" s="2">
        <f t="shared" si="81"/>
        <v>476</v>
      </c>
      <c r="G1016" s="2">
        <f t="shared" si="82"/>
        <v>145400</v>
      </c>
      <c r="H1016" s="2" t="str">
        <f t="shared" si="83"/>
        <v>{"a":"attr","t":"jinbi","n":364000},{"a":"attr","t":"useexp","n":145400},{"a":"item","t":"2004","n":476}</v>
      </c>
    </row>
    <row r="1017" spans="2:8" x14ac:dyDescent="0.3">
      <c r="B1017" s="1">
        <v>1016</v>
      </c>
      <c r="C1017" s="2">
        <f t="shared" si="76"/>
        <v>510000</v>
      </c>
      <c r="D1017" s="2">
        <f t="shared" si="80"/>
        <v>364100</v>
      </c>
      <c r="F1017" s="2">
        <f t="shared" si="81"/>
        <v>478</v>
      </c>
      <c r="G1017" s="2">
        <f t="shared" si="82"/>
        <v>145600</v>
      </c>
      <c r="H1017" s="2" t="str">
        <f t="shared" si="83"/>
        <v>{"a":"attr","t":"jinbi","n":364100},{"a":"attr","t":"useexp","n":145600},{"a":"item","t":"2004","n":478}</v>
      </c>
    </row>
    <row r="1018" spans="2:8" x14ac:dyDescent="0.3">
      <c r="B1018" s="1">
        <v>1017</v>
      </c>
      <c r="C1018" s="2">
        <f t="shared" si="76"/>
        <v>510000</v>
      </c>
      <c r="D1018" s="2">
        <f t="shared" si="80"/>
        <v>364200</v>
      </c>
      <c r="F1018" s="2">
        <f t="shared" si="81"/>
        <v>478</v>
      </c>
      <c r="G1018" s="2">
        <f t="shared" si="82"/>
        <v>145600</v>
      </c>
      <c r="H1018" s="2" t="str">
        <f t="shared" si="83"/>
        <v>{"a":"attr","t":"jinbi","n":364200},{"a":"attr","t":"useexp","n":145600},{"a":"item","t":"2004","n":478}</v>
      </c>
    </row>
    <row r="1019" spans="2:8" x14ac:dyDescent="0.3">
      <c r="B1019" s="1">
        <v>1018</v>
      </c>
      <c r="C1019" s="2">
        <f t="shared" si="76"/>
        <v>510000</v>
      </c>
      <c r="D1019" s="2">
        <f t="shared" si="80"/>
        <v>364300</v>
      </c>
      <c r="F1019" s="2">
        <f t="shared" si="81"/>
        <v>478</v>
      </c>
      <c r="G1019" s="2">
        <f t="shared" si="82"/>
        <v>145600</v>
      </c>
      <c r="H1019" s="2" t="str">
        <f t="shared" si="83"/>
        <v>{"a":"attr","t":"jinbi","n":364300},{"a":"attr","t":"useexp","n":145600},{"a":"item","t":"2004","n":478}</v>
      </c>
    </row>
    <row r="1020" spans="2:8" x14ac:dyDescent="0.3">
      <c r="B1020" s="1">
        <v>1019</v>
      </c>
      <c r="C1020" s="2">
        <f t="shared" si="76"/>
        <v>510000</v>
      </c>
      <c r="D1020" s="2">
        <f t="shared" si="80"/>
        <v>364400</v>
      </c>
      <c r="F1020" s="2">
        <f t="shared" si="81"/>
        <v>478</v>
      </c>
      <c r="G1020" s="2">
        <f t="shared" si="82"/>
        <v>145600</v>
      </c>
      <c r="H1020" s="2" t="str">
        <f t="shared" si="83"/>
        <v>{"a":"attr","t":"jinbi","n":364400},{"a":"attr","t":"useexp","n":145600},{"a":"item","t":"2004","n":478}</v>
      </c>
    </row>
    <row r="1021" spans="2:8" x14ac:dyDescent="0.3">
      <c r="B1021" s="1">
        <v>1020</v>
      </c>
      <c r="C1021" s="2">
        <f t="shared" si="76"/>
        <v>510000</v>
      </c>
      <c r="D1021" s="2">
        <f t="shared" si="80"/>
        <v>364500</v>
      </c>
      <c r="F1021" s="2">
        <f t="shared" si="81"/>
        <v>478</v>
      </c>
      <c r="G1021" s="2">
        <f t="shared" si="82"/>
        <v>145600</v>
      </c>
      <c r="H1021" s="2" t="str">
        <f t="shared" si="83"/>
        <v>{"a":"attr","t":"jinbi","n":364500},{"a":"attr","t":"useexp","n":145600},{"a":"item","t":"2004","n":478}</v>
      </c>
    </row>
    <row r="1022" spans="2:8" x14ac:dyDescent="0.3">
      <c r="B1022" s="1">
        <v>1021</v>
      </c>
      <c r="C1022" s="2">
        <f t="shared" si="76"/>
        <v>515000</v>
      </c>
      <c r="D1022" s="2">
        <f t="shared" si="80"/>
        <v>364600</v>
      </c>
      <c r="F1022" s="2">
        <f t="shared" si="81"/>
        <v>480</v>
      </c>
      <c r="G1022" s="2">
        <f t="shared" si="82"/>
        <v>145800</v>
      </c>
      <c r="H1022" s="2" t="str">
        <f t="shared" si="83"/>
        <v>{"a":"attr","t":"jinbi","n":364600},{"a":"attr","t":"useexp","n":145800},{"a":"item","t":"2004","n":480}</v>
      </c>
    </row>
    <row r="1023" spans="2:8" x14ac:dyDescent="0.3">
      <c r="B1023" s="1">
        <v>1022</v>
      </c>
      <c r="C1023" s="2">
        <f t="shared" si="76"/>
        <v>515000</v>
      </c>
      <c r="D1023" s="2">
        <f t="shared" si="80"/>
        <v>364700</v>
      </c>
      <c r="F1023" s="2">
        <f t="shared" si="81"/>
        <v>480</v>
      </c>
      <c r="G1023" s="2">
        <f t="shared" si="82"/>
        <v>145800</v>
      </c>
      <c r="H1023" s="2" t="str">
        <f t="shared" si="83"/>
        <v>{"a":"attr","t":"jinbi","n":364700},{"a":"attr","t":"useexp","n":145800},{"a":"item","t":"2004","n":480}</v>
      </c>
    </row>
    <row r="1024" spans="2:8" x14ac:dyDescent="0.3">
      <c r="B1024" s="1">
        <v>1023</v>
      </c>
      <c r="C1024" s="2">
        <f t="shared" si="76"/>
        <v>515000</v>
      </c>
      <c r="D1024" s="2">
        <f t="shared" si="80"/>
        <v>364800</v>
      </c>
      <c r="F1024" s="2">
        <f t="shared" si="81"/>
        <v>480</v>
      </c>
      <c r="G1024" s="2">
        <f t="shared" si="82"/>
        <v>145800</v>
      </c>
      <c r="H1024" s="2" t="str">
        <f t="shared" si="83"/>
        <v>{"a":"attr","t":"jinbi","n":364800},{"a":"attr","t":"useexp","n":145800},{"a":"item","t":"2004","n":480}</v>
      </c>
    </row>
    <row r="1025" spans="2:8" x14ac:dyDescent="0.3">
      <c r="B1025" s="1">
        <v>1024</v>
      </c>
      <c r="C1025" s="2">
        <f t="shared" si="76"/>
        <v>515000</v>
      </c>
      <c r="D1025" s="2">
        <f t="shared" si="80"/>
        <v>364900</v>
      </c>
      <c r="F1025" s="2">
        <f t="shared" si="81"/>
        <v>480</v>
      </c>
      <c r="G1025" s="2">
        <f t="shared" si="82"/>
        <v>145800</v>
      </c>
      <c r="H1025" s="2" t="str">
        <f t="shared" si="83"/>
        <v>{"a":"attr","t":"jinbi","n":364900},{"a":"attr","t":"useexp","n":145800},{"a":"item","t":"2004","n":480}</v>
      </c>
    </row>
    <row r="1026" spans="2:8" x14ac:dyDescent="0.3">
      <c r="B1026" s="1">
        <v>1025</v>
      </c>
      <c r="C1026" s="2">
        <f t="shared" si="76"/>
        <v>515000</v>
      </c>
      <c r="D1026" s="2">
        <f t="shared" si="80"/>
        <v>365000</v>
      </c>
      <c r="F1026" s="2">
        <f t="shared" si="81"/>
        <v>480</v>
      </c>
      <c r="G1026" s="2">
        <f t="shared" si="82"/>
        <v>145800</v>
      </c>
      <c r="H1026" s="2" t="str">
        <f t="shared" si="83"/>
        <v>{"a":"attr","t":"jinbi","n":365000},{"a":"attr","t":"useexp","n":145800},{"a":"item","t":"2004","n":480}</v>
      </c>
    </row>
    <row r="1027" spans="2:8" x14ac:dyDescent="0.3">
      <c r="B1027" s="1">
        <v>1026</v>
      </c>
      <c r="C1027" s="2">
        <f t="shared" si="76"/>
        <v>515000</v>
      </c>
      <c r="D1027" s="2">
        <f t="shared" si="80"/>
        <v>365100</v>
      </c>
      <c r="F1027" s="2">
        <f t="shared" si="81"/>
        <v>482</v>
      </c>
      <c r="G1027" s="2">
        <f t="shared" si="82"/>
        <v>146000</v>
      </c>
      <c r="H1027" s="2" t="str">
        <f t="shared" si="83"/>
        <v>{"a":"attr","t":"jinbi","n":365100},{"a":"attr","t":"useexp","n":146000},{"a":"item","t":"2004","n":482}</v>
      </c>
    </row>
    <row r="1028" spans="2:8" x14ac:dyDescent="0.3">
      <c r="B1028" s="1">
        <v>1027</v>
      </c>
      <c r="C1028" s="2">
        <f t="shared" si="76"/>
        <v>515000</v>
      </c>
      <c r="D1028" s="2">
        <f t="shared" si="80"/>
        <v>365200</v>
      </c>
      <c r="F1028" s="2">
        <f t="shared" si="81"/>
        <v>482</v>
      </c>
      <c r="G1028" s="2">
        <f t="shared" si="82"/>
        <v>146000</v>
      </c>
      <c r="H1028" s="2" t="str">
        <f t="shared" si="83"/>
        <v>{"a":"attr","t":"jinbi","n":365200},{"a":"attr","t":"useexp","n":146000},{"a":"item","t":"2004","n":482}</v>
      </c>
    </row>
    <row r="1029" spans="2:8" x14ac:dyDescent="0.3">
      <c r="B1029" s="1">
        <v>1028</v>
      </c>
      <c r="C1029" s="2">
        <f t="shared" si="76"/>
        <v>515000</v>
      </c>
      <c r="D1029" s="2">
        <f t="shared" si="80"/>
        <v>365300</v>
      </c>
      <c r="F1029" s="2">
        <f t="shared" si="81"/>
        <v>482</v>
      </c>
      <c r="G1029" s="2">
        <f t="shared" si="82"/>
        <v>146000</v>
      </c>
      <c r="H1029" s="2" t="str">
        <f t="shared" si="83"/>
        <v>{"a":"attr","t":"jinbi","n":365300},{"a":"attr","t":"useexp","n":146000},{"a":"item","t":"2004","n":482}</v>
      </c>
    </row>
    <row r="1030" spans="2:8" x14ac:dyDescent="0.3">
      <c r="B1030" s="1">
        <v>1029</v>
      </c>
      <c r="C1030" s="2">
        <f t="shared" si="76"/>
        <v>515000</v>
      </c>
      <c r="D1030" s="2">
        <f t="shared" si="80"/>
        <v>365400</v>
      </c>
      <c r="F1030" s="2">
        <f t="shared" si="81"/>
        <v>482</v>
      </c>
      <c r="G1030" s="2">
        <f t="shared" si="82"/>
        <v>146000</v>
      </c>
      <c r="H1030" s="2" t="str">
        <f t="shared" si="83"/>
        <v>{"a":"attr","t":"jinbi","n":365400},{"a":"attr","t":"useexp","n":146000},{"a":"item","t":"2004","n":482}</v>
      </c>
    </row>
    <row r="1031" spans="2:8" x14ac:dyDescent="0.3">
      <c r="B1031" s="1">
        <v>1030</v>
      </c>
      <c r="C1031" s="2">
        <f t="shared" si="76"/>
        <v>515000</v>
      </c>
      <c r="D1031" s="2">
        <f t="shared" si="80"/>
        <v>365500</v>
      </c>
      <c r="F1031" s="2">
        <f t="shared" si="81"/>
        <v>482</v>
      </c>
      <c r="G1031" s="2">
        <f t="shared" si="82"/>
        <v>146000</v>
      </c>
      <c r="H1031" s="2" t="str">
        <f t="shared" si="83"/>
        <v>{"a":"attr","t":"jinbi","n":365500},{"a":"attr","t":"useexp","n":146000},{"a":"item","t":"2004","n":482}</v>
      </c>
    </row>
    <row r="1032" spans="2:8" x14ac:dyDescent="0.3">
      <c r="B1032" s="1">
        <v>1031</v>
      </c>
      <c r="C1032" s="2">
        <f t="shared" si="76"/>
        <v>520000</v>
      </c>
      <c r="D1032" s="2">
        <f t="shared" si="80"/>
        <v>365600</v>
      </c>
      <c r="F1032" s="2">
        <f t="shared" si="81"/>
        <v>484</v>
      </c>
      <c r="G1032" s="2">
        <f t="shared" si="82"/>
        <v>146200</v>
      </c>
      <c r="H1032" s="2" t="str">
        <f t="shared" si="83"/>
        <v>{"a":"attr","t":"jinbi","n":365600},{"a":"attr","t":"useexp","n":146200},{"a":"item","t":"2004","n":484}</v>
      </c>
    </row>
    <row r="1033" spans="2:8" x14ac:dyDescent="0.3">
      <c r="B1033" s="1">
        <v>1032</v>
      </c>
      <c r="C1033" s="2">
        <f t="shared" si="76"/>
        <v>520000</v>
      </c>
      <c r="D1033" s="2">
        <f t="shared" si="80"/>
        <v>365700</v>
      </c>
      <c r="F1033" s="2">
        <f t="shared" si="81"/>
        <v>484</v>
      </c>
      <c r="G1033" s="2">
        <f t="shared" si="82"/>
        <v>146200</v>
      </c>
      <c r="H1033" s="2" t="str">
        <f t="shared" si="83"/>
        <v>{"a":"attr","t":"jinbi","n":365700},{"a":"attr","t":"useexp","n":146200},{"a":"item","t":"2004","n":484}</v>
      </c>
    </row>
    <row r="1034" spans="2:8" x14ac:dyDescent="0.3">
      <c r="B1034" s="1">
        <v>1033</v>
      </c>
      <c r="C1034" s="2">
        <f t="shared" si="76"/>
        <v>520000</v>
      </c>
      <c r="D1034" s="2">
        <f t="shared" si="80"/>
        <v>365800</v>
      </c>
      <c r="F1034" s="2">
        <f t="shared" si="81"/>
        <v>484</v>
      </c>
      <c r="G1034" s="2">
        <f t="shared" si="82"/>
        <v>146200</v>
      </c>
      <c r="H1034" s="2" t="str">
        <f t="shared" si="83"/>
        <v>{"a":"attr","t":"jinbi","n":365800},{"a":"attr","t":"useexp","n":146200},{"a":"item","t":"2004","n":484}</v>
      </c>
    </row>
    <row r="1035" spans="2:8" x14ac:dyDescent="0.3">
      <c r="B1035" s="1">
        <v>1034</v>
      </c>
      <c r="C1035" s="2">
        <f t="shared" si="76"/>
        <v>520000</v>
      </c>
      <c r="D1035" s="2">
        <f t="shared" si="80"/>
        <v>365900</v>
      </c>
      <c r="F1035" s="2">
        <f t="shared" si="81"/>
        <v>484</v>
      </c>
      <c r="G1035" s="2">
        <f t="shared" si="82"/>
        <v>146200</v>
      </c>
      <c r="H1035" s="2" t="str">
        <f t="shared" si="83"/>
        <v>{"a":"attr","t":"jinbi","n":365900},{"a":"attr","t":"useexp","n":146200},{"a":"item","t":"2004","n":484}</v>
      </c>
    </row>
    <row r="1036" spans="2:8" x14ac:dyDescent="0.3">
      <c r="B1036" s="1">
        <v>1035</v>
      </c>
      <c r="C1036" s="2">
        <f t="shared" si="76"/>
        <v>520000</v>
      </c>
      <c r="D1036" s="2">
        <f t="shared" si="80"/>
        <v>366000</v>
      </c>
      <c r="F1036" s="2">
        <f t="shared" si="81"/>
        <v>484</v>
      </c>
      <c r="G1036" s="2">
        <f t="shared" si="82"/>
        <v>146200</v>
      </c>
      <c r="H1036" s="2" t="str">
        <f t="shared" si="83"/>
        <v>{"a":"attr","t":"jinbi","n":366000},{"a":"attr","t":"useexp","n":146200},{"a":"item","t":"2004","n":484}</v>
      </c>
    </row>
    <row r="1037" spans="2:8" x14ac:dyDescent="0.3">
      <c r="B1037" s="1">
        <v>1036</v>
      </c>
      <c r="C1037" s="2">
        <f t="shared" ref="C1037:C1100" si="84">C1027+5000</f>
        <v>520000</v>
      </c>
      <c r="D1037" s="2">
        <f t="shared" ref="D1037:D1099" si="85">D1036+100</f>
        <v>366100</v>
      </c>
      <c r="F1037" s="2">
        <f t="shared" si="81"/>
        <v>486</v>
      </c>
      <c r="G1037" s="2">
        <f t="shared" si="82"/>
        <v>146400</v>
      </c>
      <c r="H1037" s="2" t="str">
        <f t="shared" si="83"/>
        <v>{"a":"attr","t":"jinbi","n":366100},{"a":"attr","t":"useexp","n":146400},{"a":"item","t":"2004","n":486}</v>
      </c>
    </row>
    <row r="1038" spans="2:8" x14ac:dyDescent="0.3">
      <c r="B1038" s="1">
        <v>1037</v>
      </c>
      <c r="C1038" s="2">
        <f t="shared" si="84"/>
        <v>520000</v>
      </c>
      <c r="D1038" s="2">
        <f t="shared" si="85"/>
        <v>366200</v>
      </c>
      <c r="F1038" s="2">
        <f t="shared" si="81"/>
        <v>486</v>
      </c>
      <c r="G1038" s="2">
        <f t="shared" si="82"/>
        <v>146400</v>
      </c>
      <c r="H1038" s="2" t="str">
        <f t="shared" si="83"/>
        <v>{"a":"attr","t":"jinbi","n":366200},{"a":"attr","t":"useexp","n":146400},{"a":"item","t":"2004","n":486}</v>
      </c>
    </row>
    <row r="1039" spans="2:8" x14ac:dyDescent="0.3">
      <c r="B1039" s="1">
        <v>1038</v>
      </c>
      <c r="C1039" s="2">
        <f t="shared" si="84"/>
        <v>520000</v>
      </c>
      <c r="D1039" s="2">
        <f t="shared" si="85"/>
        <v>366300</v>
      </c>
      <c r="F1039" s="2">
        <f t="shared" si="81"/>
        <v>486</v>
      </c>
      <c r="G1039" s="2">
        <f t="shared" si="82"/>
        <v>146400</v>
      </c>
      <c r="H1039" s="2" t="str">
        <f t="shared" si="83"/>
        <v>{"a":"attr","t":"jinbi","n":366300},{"a":"attr","t":"useexp","n":146400},{"a":"item","t":"2004","n":486}</v>
      </c>
    </row>
    <row r="1040" spans="2:8" x14ac:dyDescent="0.3">
      <c r="B1040" s="1">
        <v>1039</v>
      </c>
      <c r="C1040" s="2">
        <f t="shared" si="84"/>
        <v>520000</v>
      </c>
      <c r="D1040" s="2">
        <f t="shared" si="85"/>
        <v>366400</v>
      </c>
      <c r="F1040" s="2">
        <f t="shared" si="81"/>
        <v>486</v>
      </c>
      <c r="G1040" s="2">
        <f t="shared" si="82"/>
        <v>146400</v>
      </c>
      <c r="H1040" s="2" t="str">
        <f t="shared" si="83"/>
        <v>{"a":"attr","t":"jinbi","n":366400},{"a":"attr","t":"useexp","n":146400},{"a":"item","t":"2004","n":486}</v>
      </c>
    </row>
    <row r="1041" spans="2:8" x14ac:dyDescent="0.3">
      <c r="B1041" s="1">
        <v>1040</v>
      </c>
      <c r="C1041" s="2">
        <f t="shared" si="84"/>
        <v>520000</v>
      </c>
      <c r="D1041" s="2">
        <f t="shared" si="85"/>
        <v>366500</v>
      </c>
      <c r="F1041" s="2">
        <f t="shared" si="81"/>
        <v>486</v>
      </c>
      <c r="G1041" s="2">
        <f t="shared" si="82"/>
        <v>146400</v>
      </c>
      <c r="H1041" s="2" t="str">
        <f t="shared" si="83"/>
        <v>{"a":"attr","t":"jinbi","n":366500},{"a":"attr","t":"useexp","n":146400},{"a":"item","t":"2004","n":486}</v>
      </c>
    </row>
    <row r="1042" spans="2:8" x14ac:dyDescent="0.3">
      <c r="B1042" s="1">
        <v>1041</v>
      </c>
      <c r="C1042" s="2">
        <f t="shared" si="84"/>
        <v>525000</v>
      </c>
      <c r="D1042" s="2">
        <f t="shared" si="85"/>
        <v>366600</v>
      </c>
      <c r="F1042" s="2">
        <f t="shared" ref="F1042:F1099" si="86">F1037+2</f>
        <v>488</v>
      </c>
      <c r="G1042" s="2">
        <f t="shared" ref="G1042:G1099" si="87">G1037+200</f>
        <v>146600</v>
      </c>
      <c r="H1042" s="2" t="str">
        <f t="shared" si="83"/>
        <v>{"a":"attr","t":"jinbi","n":366600},{"a":"attr","t":"useexp","n":146600},{"a":"item","t":"2004","n":488}</v>
      </c>
    </row>
    <row r="1043" spans="2:8" x14ac:dyDescent="0.3">
      <c r="B1043" s="1">
        <v>1042</v>
      </c>
      <c r="C1043" s="2">
        <f t="shared" si="84"/>
        <v>525000</v>
      </c>
      <c r="D1043" s="2">
        <f t="shared" si="85"/>
        <v>366700</v>
      </c>
      <c r="F1043" s="2">
        <f t="shared" si="86"/>
        <v>488</v>
      </c>
      <c r="G1043" s="2">
        <f t="shared" si="87"/>
        <v>146600</v>
      </c>
      <c r="H1043" s="2" t="str">
        <f t="shared" si="83"/>
        <v>{"a":"attr","t":"jinbi","n":366700},{"a":"attr","t":"useexp","n":146600},{"a":"item","t":"2004","n":488}</v>
      </c>
    </row>
    <row r="1044" spans="2:8" x14ac:dyDescent="0.3">
      <c r="B1044" s="1">
        <v>1043</v>
      </c>
      <c r="C1044" s="2">
        <f t="shared" si="84"/>
        <v>525000</v>
      </c>
      <c r="D1044" s="2">
        <f t="shared" si="85"/>
        <v>366800</v>
      </c>
      <c r="F1044" s="2">
        <f t="shared" si="86"/>
        <v>488</v>
      </c>
      <c r="G1044" s="2">
        <f t="shared" si="87"/>
        <v>146600</v>
      </c>
      <c r="H1044" s="2" t="str">
        <f t="shared" si="83"/>
        <v>{"a":"attr","t":"jinbi","n":366800},{"a":"attr","t":"useexp","n":146600},{"a":"item","t":"2004","n":488}</v>
      </c>
    </row>
    <row r="1045" spans="2:8" x14ac:dyDescent="0.3">
      <c r="B1045" s="1">
        <v>1044</v>
      </c>
      <c r="C1045" s="2">
        <f t="shared" si="84"/>
        <v>525000</v>
      </c>
      <c r="D1045" s="2">
        <f t="shared" si="85"/>
        <v>366900</v>
      </c>
      <c r="F1045" s="2">
        <f t="shared" si="86"/>
        <v>488</v>
      </c>
      <c r="G1045" s="2">
        <f t="shared" si="87"/>
        <v>146600</v>
      </c>
      <c r="H1045" s="2" t="str">
        <f t="shared" si="83"/>
        <v>{"a":"attr","t":"jinbi","n":366900},{"a":"attr","t":"useexp","n":146600},{"a":"item","t":"2004","n":488}</v>
      </c>
    </row>
    <row r="1046" spans="2:8" x14ac:dyDescent="0.3">
      <c r="B1046" s="1">
        <v>1045</v>
      </c>
      <c r="C1046" s="2">
        <f t="shared" si="84"/>
        <v>525000</v>
      </c>
      <c r="D1046" s="2">
        <f t="shared" si="85"/>
        <v>367000</v>
      </c>
      <c r="F1046" s="2">
        <f t="shared" si="86"/>
        <v>488</v>
      </c>
      <c r="G1046" s="2">
        <f t="shared" si="87"/>
        <v>146600</v>
      </c>
      <c r="H1046" s="2" t="str">
        <f t="shared" si="83"/>
        <v>{"a":"attr","t":"jinbi","n":367000},{"a":"attr","t":"useexp","n":146600},{"a":"item","t":"2004","n":488}</v>
      </c>
    </row>
    <row r="1047" spans="2:8" x14ac:dyDescent="0.3">
      <c r="B1047" s="1">
        <v>1046</v>
      </c>
      <c r="C1047" s="2">
        <f t="shared" si="84"/>
        <v>525000</v>
      </c>
      <c r="D1047" s="2">
        <f t="shared" si="85"/>
        <v>367100</v>
      </c>
      <c r="F1047" s="2">
        <f t="shared" si="86"/>
        <v>490</v>
      </c>
      <c r="G1047" s="2">
        <f t="shared" si="87"/>
        <v>146800</v>
      </c>
      <c r="H1047" s="2" t="str">
        <f t="shared" si="83"/>
        <v>{"a":"attr","t":"jinbi","n":367100},{"a":"attr","t":"useexp","n":146800},{"a":"item","t":"2004","n":490}</v>
      </c>
    </row>
    <row r="1048" spans="2:8" x14ac:dyDescent="0.3">
      <c r="B1048" s="1">
        <v>1047</v>
      </c>
      <c r="C1048" s="2">
        <f t="shared" si="84"/>
        <v>525000</v>
      </c>
      <c r="D1048" s="2">
        <f t="shared" si="85"/>
        <v>367200</v>
      </c>
      <c r="F1048" s="2">
        <f t="shared" si="86"/>
        <v>490</v>
      </c>
      <c r="G1048" s="2">
        <f t="shared" si="87"/>
        <v>146800</v>
      </c>
      <c r="H1048" s="2" t="str">
        <f t="shared" si="83"/>
        <v>{"a":"attr","t":"jinbi","n":367200},{"a":"attr","t":"useexp","n":146800},{"a":"item","t":"2004","n":490}</v>
      </c>
    </row>
    <row r="1049" spans="2:8" x14ac:dyDescent="0.3">
      <c r="B1049" s="1">
        <v>1048</v>
      </c>
      <c r="C1049" s="2">
        <f t="shared" si="84"/>
        <v>525000</v>
      </c>
      <c r="D1049" s="2">
        <f t="shared" si="85"/>
        <v>367300</v>
      </c>
      <c r="F1049" s="2">
        <f t="shared" si="86"/>
        <v>490</v>
      </c>
      <c r="G1049" s="2">
        <f t="shared" si="87"/>
        <v>146800</v>
      </c>
      <c r="H1049" s="2" t="str">
        <f t="shared" si="83"/>
        <v>{"a":"attr","t":"jinbi","n":367300},{"a":"attr","t":"useexp","n":146800},{"a":"item","t":"2004","n":490}</v>
      </c>
    </row>
    <row r="1050" spans="2:8" x14ac:dyDescent="0.3">
      <c r="B1050" s="1">
        <v>1049</v>
      </c>
      <c r="C1050" s="2">
        <f t="shared" si="84"/>
        <v>525000</v>
      </c>
      <c r="D1050" s="2">
        <f t="shared" si="85"/>
        <v>367400</v>
      </c>
      <c r="F1050" s="2">
        <f t="shared" si="86"/>
        <v>490</v>
      </c>
      <c r="G1050" s="2">
        <f t="shared" si="87"/>
        <v>146800</v>
      </c>
      <c r="H1050" s="2" t="str">
        <f t="shared" si="83"/>
        <v>{"a":"attr","t":"jinbi","n":367400},{"a":"attr","t":"useexp","n":146800},{"a":"item","t":"2004","n":490}</v>
      </c>
    </row>
    <row r="1051" spans="2:8" x14ac:dyDescent="0.3">
      <c r="B1051" s="1">
        <v>1050</v>
      </c>
      <c r="C1051" s="2">
        <f t="shared" si="84"/>
        <v>525000</v>
      </c>
      <c r="D1051" s="2">
        <f t="shared" si="85"/>
        <v>367500</v>
      </c>
      <c r="F1051" s="2">
        <f t="shared" si="86"/>
        <v>490</v>
      </c>
      <c r="G1051" s="2">
        <f t="shared" si="87"/>
        <v>146800</v>
      </c>
      <c r="H1051" s="2" t="str">
        <f t="shared" si="83"/>
        <v>{"a":"attr","t":"jinbi","n":367500},{"a":"attr","t":"useexp","n":146800},{"a":"item","t":"2004","n":490}</v>
      </c>
    </row>
    <row r="1052" spans="2:8" x14ac:dyDescent="0.3">
      <c r="B1052" s="1">
        <v>1051</v>
      </c>
      <c r="C1052" s="2">
        <f t="shared" si="84"/>
        <v>530000</v>
      </c>
      <c r="D1052" s="2">
        <f t="shared" si="85"/>
        <v>367600</v>
      </c>
      <c r="F1052" s="2">
        <f t="shared" si="86"/>
        <v>492</v>
      </c>
      <c r="G1052" s="2">
        <f t="shared" si="87"/>
        <v>147000</v>
      </c>
      <c r="H1052" s="2" t="str">
        <f t="shared" si="83"/>
        <v>{"a":"attr","t":"jinbi","n":367600},{"a":"attr","t":"useexp","n":147000},{"a":"item","t":"2004","n":492}</v>
      </c>
    </row>
    <row r="1053" spans="2:8" x14ac:dyDescent="0.3">
      <c r="B1053" s="1">
        <v>1052</v>
      </c>
      <c r="C1053" s="2">
        <f t="shared" si="84"/>
        <v>530000</v>
      </c>
      <c r="D1053" s="2">
        <f t="shared" si="85"/>
        <v>367700</v>
      </c>
      <c r="F1053" s="2">
        <f t="shared" si="86"/>
        <v>492</v>
      </c>
      <c r="G1053" s="2">
        <f t="shared" si="87"/>
        <v>147000</v>
      </c>
      <c r="H1053" s="2" t="str">
        <f t="shared" si="83"/>
        <v>{"a":"attr","t":"jinbi","n":367700},{"a":"attr","t":"useexp","n":147000},{"a":"item","t":"2004","n":492}</v>
      </c>
    </row>
    <row r="1054" spans="2:8" x14ac:dyDescent="0.3">
      <c r="B1054" s="1">
        <v>1053</v>
      </c>
      <c r="C1054" s="2">
        <f t="shared" si="84"/>
        <v>530000</v>
      </c>
      <c r="D1054" s="2">
        <f t="shared" si="85"/>
        <v>367800</v>
      </c>
      <c r="F1054" s="2">
        <f t="shared" si="86"/>
        <v>492</v>
      </c>
      <c r="G1054" s="2">
        <f t="shared" si="87"/>
        <v>147000</v>
      </c>
      <c r="H1054" s="2" t="str">
        <f t="shared" si="83"/>
        <v>{"a":"attr","t":"jinbi","n":367800},{"a":"attr","t":"useexp","n":147000},{"a":"item","t":"2004","n":492}</v>
      </c>
    </row>
    <row r="1055" spans="2:8" x14ac:dyDescent="0.3">
      <c r="B1055" s="1">
        <v>1054</v>
      </c>
      <c r="C1055" s="2">
        <f t="shared" si="84"/>
        <v>530000</v>
      </c>
      <c r="D1055" s="2">
        <f t="shared" si="85"/>
        <v>367900</v>
      </c>
      <c r="F1055" s="2">
        <f t="shared" si="86"/>
        <v>492</v>
      </c>
      <c r="G1055" s="2">
        <f t="shared" si="87"/>
        <v>147000</v>
      </c>
      <c r="H1055" s="2" t="str">
        <f t="shared" si="83"/>
        <v>{"a":"attr","t":"jinbi","n":367900},{"a":"attr","t":"useexp","n":147000},{"a":"item","t":"2004","n":492}</v>
      </c>
    </row>
    <row r="1056" spans="2:8" x14ac:dyDescent="0.3">
      <c r="B1056" s="1">
        <v>1055</v>
      </c>
      <c r="C1056" s="2">
        <f t="shared" si="84"/>
        <v>530000</v>
      </c>
      <c r="D1056" s="2">
        <f t="shared" si="85"/>
        <v>368000</v>
      </c>
      <c r="F1056" s="2">
        <f t="shared" si="86"/>
        <v>492</v>
      </c>
      <c r="G1056" s="2">
        <f t="shared" si="87"/>
        <v>147000</v>
      </c>
      <c r="H1056" s="2" t="str">
        <f t="shared" si="83"/>
        <v>{"a":"attr","t":"jinbi","n":368000},{"a":"attr","t":"useexp","n":147000},{"a":"item","t":"2004","n":492}</v>
      </c>
    </row>
    <row r="1057" spans="2:8" x14ac:dyDescent="0.3">
      <c r="B1057" s="1">
        <v>1056</v>
      </c>
      <c r="C1057" s="2">
        <f t="shared" si="84"/>
        <v>530000</v>
      </c>
      <c r="D1057" s="2">
        <f t="shared" si="85"/>
        <v>368100</v>
      </c>
      <c r="F1057" s="2">
        <f t="shared" si="86"/>
        <v>494</v>
      </c>
      <c r="G1057" s="2">
        <f t="shared" si="87"/>
        <v>147200</v>
      </c>
      <c r="H1057" s="2" t="str">
        <f t="shared" si="83"/>
        <v>{"a":"attr","t":"jinbi","n":368100},{"a":"attr","t":"useexp","n":147200},{"a":"item","t":"2004","n":494}</v>
      </c>
    </row>
    <row r="1058" spans="2:8" x14ac:dyDescent="0.3">
      <c r="B1058" s="1">
        <v>1057</v>
      </c>
      <c r="C1058" s="2">
        <f t="shared" si="84"/>
        <v>530000</v>
      </c>
      <c r="D1058" s="2">
        <f t="shared" si="85"/>
        <v>368200</v>
      </c>
      <c r="F1058" s="2">
        <f t="shared" si="86"/>
        <v>494</v>
      </c>
      <c r="G1058" s="2">
        <f t="shared" si="87"/>
        <v>147200</v>
      </c>
      <c r="H1058" s="2" t="str">
        <f t="shared" si="83"/>
        <v>{"a":"attr","t":"jinbi","n":368200},{"a":"attr","t":"useexp","n":147200},{"a":"item","t":"2004","n":494}</v>
      </c>
    </row>
    <row r="1059" spans="2:8" x14ac:dyDescent="0.3">
      <c r="B1059" s="1">
        <v>1058</v>
      </c>
      <c r="C1059" s="2">
        <f t="shared" si="84"/>
        <v>530000</v>
      </c>
      <c r="D1059" s="2">
        <f t="shared" si="85"/>
        <v>368300</v>
      </c>
      <c r="F1059" s="2">
        <f t="shared" si="86"/>
        <v>494</v>
      </c>
      <c r="G1059" s="2">
        <f t="shared" si="87"/>
        <v>147200</v>
      </c>
      <c r="H1059" s="2" t="str">
        <f t="shared" si="83"/>
        <v>{"a":"attr","t":"jinbi","n":368300},{"a":"attr","t":"useexp","n":147200},{"a":"item","t":"2004","n":494}</v>
      </c>
    </row>
    <row r="1060" spans="2:8" x14ac:dyDescent="0.3">
      <c r="B1060" s="1">
        <v>1059</v>
      </c>
      <c r="C1060" s="2">
        <f t="shared" si="84"/>
        <v>530000</v>
      </c>
      <c r="D1060" s="2">
        <f t="shared" si="85"/>
        <v>368400</v>
      </c>
      <c r="F1060" s="2">
        <f t="shared" si="86"/>
        <v>494</v>
      </c>
      <c r="G1060" s="2">
        <f t="shared" si="87"/>
        <v>147200</v>
      </c>
      <c r="H1060" s="2" t="str">
        <f t="shared" si="83"/>
        <v>{"a":"attr","t":"jinbi","n":368400},{"a":"attr","t":"useexp","n":147200},{"a":"item","t":"2004","n":494}</v>
      </c>
    </row>
    <row r="1061" spans="2:8" x14ac:dyDescent="0.3">
      <c r="B1061" s="1">
        <v>1060</v>
      </c>
      <c r="C1061" s="2">
        <f t="shared" si="84"/>
        <v>530000</v>
      </c>
      <c r="D1061" s="2">
        <f t="shared" si="85"/>
        <v>368500</v>
      </c>
      <c r="F1061" s="2">
        <f t="shared" si="86"/>
        <v>494</v>
      </c>
      <c r="G1061" s="2">
        <f t="shared" si="87"/>
        <v>147200</v>
      </c>
      <c r="H1061" s="2" t="str">
        <f t="shared" si="83"/>
        <v>{"a":"attr","t":"jinbi","n":368500},{"a":"attr","t":"useexp","n":147200},{"a":"item","t":"2004","n":494}</v>
      </c>
    </row>
    <row r="1062" spans="2:8" x14ac:dyDescent="0.3">
      <c r="B1062" s="1">
        <v>1061</v>
      </c>
      <c r="C1062" s="2">
        <f t="shared" si="84"/>
        <v>535000</v>
      </c>
      <c r="D1062" s="2">
        <f t="shared" si="85"/>
        <v>368600</v>
      </c>
      <c r="F1062" s="2">
        <f t="shared" si="86"/>
        <v>496</v>
      </c>
      <c r="G1062" s="2">
        <f t="shared" si="87"/>
        <v>147400</v>
      </c>
      <c r="H1062" s="2" t="str">
        <f t="shared" si="83"/>
        <v>{"a":"attr","t":"jinbi","n":368600},{"a":"attr","t":"useexp","n":147400},{"a":"item","t":"2004","n":496}</v>
      </c>
    </row>
    <row r="1063" spans="2:8" x14ac:dyDescent="0.3">
      <c r="B1063" s="1">
        <v>1062</v>
      </c>
      <c r="C1063" s="2">
        <f t="shared" si="84"/>
        <v>535000</v>
      </c>
      <c r="D1063" s="2">
        <f t="shared" si="85"/>
        <v>368700</v>
      </c>
      <c r="F1063" s="2">
        <f t="shared" si="86"/>
        <v>496</v>
      </c>
      <c r="G1063" s="2">
        <f t="shared" si="87"/>
        <v>147400</v>
      </c>
      <c r="H1063" s="2" t="str">
        <f t="shared" si="83"/>
        <v>{"a":"attr","t":"jinbi","n":368700},{"a":"attr","t":"useexp","n":147400},{"a":"item","t":"2004","n":496}</v>
      </c>
    </row>
    <row r="1064" spans="2:8" x14ac:dyDescent="0.3">
      <c r="B1064" s="1">
        <v>1063</v>
      </c>
      <c r="C1064" s="2">
        <f t="shared" si="84"/>
        <v>535000</v>
      </c>
      <c r="D1064" s="2">
        <f t="shared" si="85"/>
        <v>368800</v>
      </c>
      <c r="F1064" s="2">
        <f t="shared" si="86"/>
        <v>496</v>
      </c>
      <c r="G1064" s="2">
        <f t="shared" si="87"/>
        <v>147400</v>
      </c>
      <c r="H1064" s="2" t="str">
        <f t="shared" si="83"/>
        <v>{"a":"attr","t":"jinbi","n":368800},{"a":"attr","t":"useexp","n":147400},{"a":"item","t":"2004","n":496}</v>
      </c>
    </row>
    <row r="1065" spans="2:8" x14ac:dyDescent="0.3">
      <c r="B1065" s="1">
        <v>1064</v>
      </c>
      <c r="C1065" s="2">
        <f t="shared" si="84"/>
        <v>535000</v>
      </c>
      <c r="D1065" s="2">
        <f t="shared" si="85"/>
        <v>368900</v>
      </c>
      <c r="F1065" s="2">
        <f t="shared" si="86"/>
        <v>496</v>
      </c>
      <c r="G1065" s="2">
        <f t="shared" si="87"/>
        <v>147400</v>
      </c>
      <c r="H1065" s="2" t="str">
        <f t="shared" si="83"/>
        <v>{"a":"attr","t":"jinbi","n":368900},{"a":"attr","t":"useexp","n":147400},{"a":"item","t":"2004","n":496}</v>
      </c>
    </row>
    <row r="1066" spans="2:8" x14ac:dyDescent="0.3">
      <c r="B1066" s="1">
        <v>1065</v>
      </c>
      <c r="C1066" s="2">
        <f t="shared" si="84"/>
        <v>535000</v>
      </c>
      <c r="D1066" s="2">
        <f t="shared" si="85"/>
        <v>369000</v>
      </c>
      <c r="F1066" s="2">
        <f t="shared" si="86"/>
        <v>496</v>
      </c>
      <c r="G1066" s="2">
        <f t="shared" si="87"/>
        <v>147400</v>
      </c>
      <c r="H1066" s="2" t="str">
        <f t="shared" ref="H1066:H1099" si="88">$I$1&amp;D1066&amp;$J$1&amp;G1066&amp;$K$1&amp;F1066&amp;$L$1</f>
        <v>{"a":"attr","t":"jinbi","n":369000},{"a":"attr","t":"useexp","n":147400},{"a":"item","t":"2004","n":496}</v>
      </c>
    </row>
    <row r="1067" spans="2:8" x14ac:dyDescent="0.3">
      <c r="B1067" s="1">
        <v>1066</v>
      </c>
      <c r="C1067" s="2">
        <f t="shared" si="84"/>
        <v>535000</v>
      </c>
      <c r="D1067" s="2">
        <f t="shared" si="85"/>
        <v>369100</v>
      </c>
      <c r="F1067" s="2">
        <f t="shared" si="86"/>
        <v>498</v>
      </c>
      <c r="G1067" s="2">
        <f t="shared" si="87"/>
        <v>147600</v>
      </c>
      <c r="H1067" s="2" t="str">
        <f t="shared" si="88"/>
        <v>{"a":"attr","t":"jinbi","n":369100},{"a":"attr","t":"useexp","n":147600},{"a":"item","t":"2004","n":498}</v>
      </c>
    </row>
    <row r="1068" spans="2:8" x14ac:dyDescent="0.3">
      <c r="B1068" s="1">
        <v>1067</v>
      </c>
      <c r="C1068" s="2">
        <f t="shared" si="84"/>
        <v>535000</v>
      </c>
      <c r="D1068" s="2">
        <f t="shared" si="85"/>
        <v>369200</v>
      </c>
      <c r="F1068" s="2">
        <f t="shared" si="86"/>
        <v>498</v>
      </c>
      <c r="G1068" s="2">
        <f t="shared" si="87"/>
        <v>147600</v>
      </c>
      <c r="H1068" s="2" t="str">
        <f t="shared" si="88"/>
        <v>{"a":"attr","t":"jinbi","n":369200},{"a":"attr","t":"useexp","n":147600},{"a":"item","t":"2004","n":498}</v>
      </c>
    </row>
    <row r="1069" spans="2:8" x14ac:dyDescent="0.3">
      <c r="B1069" s="1">
        <v>1068</v>
      </c>
      <c r="C1069" s="2">
        <f t="shared" si="84"/>
        <v>535000</v>
      </c>
      <c r="D1069" s="2">
        <f t="shared" si="85"/>
        <v>369300</v>
      </c>
      <c r="F1069" s="2">
        <f t="shared" si="86"/>
        <v>498</v>
      </c>
      <c r="G1069" s="2">
        <f t="shared" si="87"/>
        <v>147600</v>
      </c>
      <c r="H1069" s="2" t="str">
        <f t="shared" si="88"/>
        <v>{"a":"attr","t":"jinbi","n":369300},{"a":"attr","t":"useexp","n":147600},{"a":"item","t":"2004","n":498}</v>
      </c>
    </row>
    <row r="1070" spans="2:8" x14ac:dyDescent="0.3">
      <c r="B1070" s="1">
        <v>1069</v>
      </c>
      <c r="C1070" s="2">
        <f t="shared" si="84"/>
        <v>535000</v>
      </c>
      <c r="D1070" s="2">
        <f t="shared" si="85"/>
        <v>369400</v>
      </c>
      <c r="F1070" s="2">
        <f t="shared" si="86"/>
        <v>498</v>
      </c>
      <c r="G1070" s="2">
        <f t="shared" si="87"/>
        <v>147600</v>
      </c>
      <c r="H1070" s="2" t="str">
        <f t="shared" si="88"/>
        <v>{"a":"attr","t":"jinbi","n":369400},{"a":"attr","t":"useexp","n":147600},{"a":"item","t":"2004","n":498}</v>
      </c>
    </row>
    <row r="1071" spans="2:8" x14ac:dyDescent="0.3">
      <c r="B1071" s="1">
        <v>1070</v>
      </c>
      <c r="C1071" s="2">
        <f t="shared" si="84"/>
        <v>535000</v>
      </c>
      <c r="D1071" s="2">
        <f t="shared" si="85"/>
        <v>369500</v>
      </c>
      <c r="F1071" s="2">
        <f t="shared" si="86"/>
        <v>498</v>
      </c>
      <c r="G1071" s="2">
        <f t="shared" si="87"/>
        <v>147600</v>
      </c>
      <c r="H1071" s="2" t="str">
        <f t="shared" si="88"/>
        <v>{"a":"attr","t":"jinbi","n":369500},{"a":"attr","t":"useexp","n":147600},{"a":"item","t":"2004","n":498}</v>
      </c>
    </row>
    <row r="1072" spans="2:8" x14ac:dyDescent="0.3">
      <c r="B1072" s="1">
        <v>1071</v>
      </c>
      <c r="C1072" s="2">
        <f t="shared" si="84"/>
        <v>540000</v>
      </c>
      <c r="D1072" s="2">
        <f t="shared" si="85"/>
        <v>369600</v>
      </c>
      <c r="F1072" s="2">
        <f t="shared" si="86"/>
        <v>500</v>
      </c>
      <c r="G1072" s="2">
        <f t="shared" si="87"/>
        <v>147800</v>
      </c>
      <c r="H1072" s="2" t="str">
        <f t="shared" si="88"/>
        <v>{"a":"attr","t":"jinbi","n":369600},{"a":"attr","t":"useexp","n":147800},{"a":"item","t":"2004","n":500}</v>
      </c>
    </row>
    <row r="1073" spans="2:8" x14ac:dyDescent="0.3">
      <c r="B1073" s="1">
        <v>1072</v>
      </c>
      <c r="C1073" s="2">
        <f t="shared" si="84"/>
        <v>540000</v>
      </c>
      <c r="D1073" s="2">
        <f t="shared" si="85"/>
        <v>369700</v>
      </c>
      <c r="F1073" s="2">
        <f t="shared" si="86"/>
        <v>500</v>
      </c>
      <c r="G1073" s="2">
        <f t="shared" si="87"/>
        <v>147800</v>
      </c>
      <c r="H1073" s="2" t="str">
        <f t="shared" si="88"/>
        <v>{"a":"attr","t":"jinbi","n":369700},{"a":"attr","t":"useexp","n":147800},{"a":"item","t":"2004","n":500}</v>
      </c>
    </row>
    <row r="1074" spans="2:8" x14ac:dyDescent="0.3">
      <c r="B1074" s="1">
        <v>1073</v>
      </c>
      <c r="C1074" s="2">
        <f t="shared" si="84"/>
        <v>540000</v>
      </c>
      <c r="D1074" s="2">
        <f t="shared" si="85"/>
        <v>369800</v>
      </c>
      <c r="F1074" s="2">
        <f t="shared" si="86"/>
        <v>500</v>
      </c>
      <c r="G1074" s="2">
        <f t="shared" si="87"/>
        <v>147800</v>
      </c>
      <c r="H1074" s="2" t="str">
        <f t="shared" si="88"/>
        <v>{"a":"attr","t":"jinbi","n":369800},{"a":"attr","t":"useexp","n":147800},{"a":"item","t":"2004","n":500}</v>
      </c>
    </row>
    <row r="1075" spans="2:8" x14ac:dyDescent="0.3">
      <c r="B1075" s="1">
        <v>1074</v>
      </c>
      <c r="C1075" s="2">
        <f t="shared" si="84"/>
        <v>540000</v>
      </c>
      <c r="D1075" s="2">
        <f t="shared" si="85"/>
        <v>369900</v>
      </c>
      <c r="F1075" s="2">
        <f t="shared" si="86"/>
        <v>500</v>
      </c>
      <c r="G1075" s="2">
        <f t="shared" si="87"/>
        <v>147800</v>
      </c>
      <c r="H1075" s="2" t="str">
        <f t="shared" si="88"/>
        <v>{"a":"attr","t":"jinbi","n":369900},{"a":"attr","t":"useexp","n":147800},{"a":"item","t":"2004","n":500}</v>
      </c>
    </row>
    <row r="1076" spans="2:8" x14ac:dyDescent="0.3">
      <c r="B1076" s="1">
        <v>1075</v>
      </c>
      <c r="C1076" s="2">
        <f t="shared" si="84"/>
        <v>540000</v>
      </c>
      <c r="D1076" s="2">
        <f t="shared" si="85"/>
        <v>370000</v>
      </c>
      <c r="F1076" s="2">
        <f t="shared" si="86"/>
        <v>500</v>
      </c>
      <c r="G1076" s="2">
        <f t="shared" si="87"/>
        <v>147800</v>
      </c>
      <c r="H1076" s="2" t="str">
        <f t="shared" si="88"/>
        <v>{"a":"attr","t":"jinbi","n":370000},{"a":"attr","t":"useexp","n":147800},{"a":"item","t":"2004","n":500}</v>
      </c>
    </row>
    <row r="1077" spans="2:8" x14ac:dyDescent="0.3">
      <c r="B1077" s="1">
        <v>1076</v>
      </c>
      <c r="C1077" s="2">
        <f t="shared" si="84"/>
        <v>540000</v>
      </c>
      <c r="D1077" s="2">
        <f t="shared" si="85"/>
        <v>370100</v>
      </c>
      <c r="F1077" s="2">
        <f t="shared" si="86"/>
        <v>502</v>
      </c>
      <c r="G1077" s="2">
        <f t="shared" si="87"/>
        <v>148000</v>
      </c>
      <c r="H1077" s="2" t="str">
        <f t="shared" si="88"/>
        <v>{"a":"attr","t":"jinbi","n":370100},{"a":"attr","t":"useexp","n":148000},{"a":"item","t":"2004","n":502}</v>
      </c>
    </row>
    <row r="1078" spans="2:8" x14ac:dyDescent="0.3">
      <c r="B1078" s="1">
        <v>1077</v>
      </c>
      <c r="C1078" s="2">
        <f t="shared" si="84"/>
        <v>540000</v>
      </c>
      <c r="D1078" s="2">
        <f t="shared" si="85"/>
        <v>370200</v>
      </c>
      <c r="F1078" s="2">
        <f t="shared" si="86"/>
        <v>502</v>
      </c>
      <c r="G1078" s="2">
        <f t="shared" si="87"/>
        <v>148000</v>
      </c>
      <c r="H1078" s="2" t="str">
        <f t="shared" si="88"/>
        <v>{"a":"attr","t":"jinbi","n":370200},{"a":"attr","t":"useexp","n":148000},{"a":"item","t":"2004","n":502}</v>
      </c>
    </row>
    <row r="1079" spans="2:8" x14ac:dyDescent="0.3">
      <c r="B1079" s="1">
        <v>1078</v>
      </c>
      <c r="C1079" s="2">
        <f t="shared" si="84"/>
        <v>540000</v>
      </c>
      <c r="D1079" s="2">
        <f t="shared" si="85"/>
        <v>370300</v>
      </c>
      <c r="F1079" s="2">
        <f t="shared" si="86"/>
        <v>502</v>
      </c>
      <c r="G1079" s="2">
        <f t="shared" si="87"/>
        <v>148000</v>
      </c>
      <c r="H1079" s="2" t="str">
        <f t="shared" si="88"/>
        <v>{"a":"attr","t":"jinbi","n":370300},{"a":"attr","t":"useexp","n":148000},{"a":"item","t":"2004","n":502}</v>
      </c>
    </row>
    <row r="1080" spans="2:8" x14ac:dyDescent="0.3">
      <c r="B1080" s="1">
        <v>1079</v>
      </c>
      <c r="C1080" s="2">
        <f t="shared" si="84"/>
        <v>540000</v>
      </c>
      <c r="D1080" s="2">
        <f t="shared" si="85"/>
        <v>370400</v>
      </c>
      <c r="F1080" s="2">
        <f t="shared" si="86"/>
        <v>502</v>
      </c>
      <c r="G1080" s="2">
        <f t="shared" si="87"/>
        <v>148000</v>
      </c>
      <c r="H1080" s="2" t="str">
        <f t="shared" si="88"/>
        <v>{"a":"attr","t":"jinbi","n":370400},{"a":"attr","t":"useexp","n":148000},{"a":"item","t":"2004","n":502}</v>
      </c>
    </row>
    <row r="1081" spans="2:8" x14ac:dyDescent="0.3">
      <c r="B1081" s="1">
        <v>1080</v>
      </c>
      <c r="C1081" s="2">
        <f t="shared" si="84"/>
        <v>540000</v>
      </c>
      <c r="D1081" s="2">
        <f t="shared" si="85"/>
        <v>370500</v>
      </c>
      <c r="F1081" s="2">
        <f t="shared" si="86"/>
        <v>502</v>
      </c>
      <c r="G1081" s="2">
        <f t="shared" si="87"/>
        <v>148000</v>
      </c>
      <c r="H1081" s="2" t="str">
        <f t="shared" si="88"/>
        <v>{"a":"attr","t":"jinbi","n":370500},{"a":"attr","t":"useexp","n":148000},{"a":"item","t":"2004","n":502}</v>
      </c>
    </row>
    <row r="1082" spans="2:8" x14ac:dyDescent="0.3">
      <c r="B1082" s="1">
        <v>1081</v>
      </c>
      <c r="C1082" s="2">
        <f t="shared" si="84"/>
        <v>545000</v>
      </c>
      <c r="D1082" s="2">
        <f t="shared" si="85"/>
        <v>370600</v>
      </c>
      <c r="F1082" s="2">
        <f t="shared" si="86"/>
        <v>504</v>
      </c>
      <c r="G1082" s="2">
        <f t="shared" si="87"/>
        <v>148200</v>
      </c>
      <c r="H1082" s="2" t="str">
        <f t="shared" si="88"/>
        <v>{"a":"attr","t":"jinbi","n":370600},{"a":"attr","t":"useexp","n":148200},{"a":"item","t":"2004","n":504}</v>
      </c>
    </row>
    <row r="1083" spans="2:8" x14ac:dyDescent="0.3">
      <c r="B1083" s="1">
        <v>1082</v>
      </c>
      <c r="C1083" s="2">
        <f t="shared" si="84"/>
        <v>545000</v>
      </c>
      <c r="D1083" s="2">
        <f t="shared" si="85"/>
        <v>370700</v>
      </c>
      <c r="F1083" s="2">
        <f t="shared" si="86"/>
        <v>504</v>
      </c>
      <c r="G1083" s="2">
        <f t="shared" si="87"/>
        <v>148200</v>
      </c>
      <c r="H1083" s="2" t="str">
        <f t="shared" si="88"/>
        <v>{"a":"attr","t":"jinbi","n":370700},{"a":"attr","t":"useexp","n":148200},{"a":"item","t":"2004","n":504}</v>
      </c>
    </row>
    <row r="1084" spans="2:8" x14ac:dyDescent="0.3">
      <c r="B1084" s="1">
        <v>1083</v>
      </c>
      <c r="C1084" s="2">
        <f t="shared" si="84"/>
        <v>545000</v>
      </c>
      <c r="D1084" s="2">
        <f t="shared" si="85"/>
        <v>370800</v>
      </c>
      <c r="F1084" s="2">
        <f t="shared" si="86"/>
        <v>504</v>
      </c>
      <c r="G1084" s="2">
        <f t="shared" si="87"/>
        <v>148200</v>
      </c>
      <c r="H1084" s="2" t="str">
        <f t="shared" si="88"/>
        <v>{"a":"attr","t":"jinbi","n":370800},{"a":"attr","t":"useexp","n":148200},{"a":"item","t":"2004","n":504}</v>
      </c>
    </row>
    <row r="1085" spans="2:8" x14ac:dyDescent="0.3">
      <c r="B1085" s="1">
        <v>1084</v>
      </c>
      <c r="C1085" s="2">
        <f t="shared" si="84"/>
        <v>545000</v>
      </c>
      <c r="D1085" s="2">
        <f t="shared" si="85"/>
        <v>370900</v>
      </c>
      <c r="F1085" s="2">
        <f t="shared" si="86"/>
        <v>504</v>
      </c>
      <c r="G1085" s="2">
        <f t="shared" si="87"/>
        <v>148200</v>
      </c>
      <c r="H1085" s="2" t="str">
        <f t="shared" si="88"/>
        <v>{"a":"attr","t":"jinbi","n":370900},{"a":"attr","t":"useexp","n":148200},{"a":"item","t":"2004","n":504}</v>
      </c>
    </row>
    <row r="1086" spans="2:8" x14ac:dyDescent="0.3">
      <c r="B1086" s="1">
        <v>1085</v>
      </c>
      <c r="C1086" s="2">
        <f t="shared" si="84"/>
        <v>545000</v>
      </c>
      <c r="D1086" s="2">
        <f t="shared" si="85"/>
        <v>371000</v>
      </c>
      <c r="F1086" s="2">
        <f t="shared" si="86"/>
        <v>504</v>
      </c>
      <c r="G1086" s="2">
        <f t="shared" si="87"/>
        <v>148200</v>
      </c>
      <c r="H1086" s="2" t="str">
        <f t="shared" si="88"/>
        <v>{"a":"attr","t":"jinbi","n":371000},{"a":"attr","t":"useexp","n":148200},{"a":"item","t":"2004","n":504}</v>
      </c>
    </row>
    <row r="1087" spans="2:8" x14ac:dyDescent="0.3">
      <c r="B1087" s="1">
        <v>1086</v>
      </c>
      <c r="C1087" s="2">
        <f t="shared" si="84"/>
        <v>545000</v>
      </c>
      <c r="D1087" s="2">
        <f t="shared" si="85"/>
        <v>371100</v>
      </c>
      <c r="F1087" s="2">
        <f t="shared" si="86"/>
        <v>506</v>
      </c>
      <c r="G1087" s="2">
        <f t="shared" si="87"/>
        <v>148400</v>
      </c>
      <c r="H1087" s="2" t="str">
        <f t="shared" si="88"/>
        <v>{"a":"attr","t":"jinbi","n":371100},{"a":"attr","t":"useexp","n":148400},{"a":"item","t":"2004","n":506}</v>
      </c>
    </row>
    <row r="1088" spans="2:8" x14ac:dyDescent="0.3">
      <c r="B1088" s="1">
        <v>1087</v>
      </c>
      <c r="C1088" s="2">
        <f t="shared" si="84"/>
        <v>545000</v>
      </c>
      <c r="D1088" s="2">
        <f t="shared" si="85"/>
        <v>371200</v>
      </c>
      <c r="F1088" s="2">
        <f t="shared" si="86"/>
        <v>506</v>
      </c>
      <c r="G1088" s="2">
        <f t="shared" si="87"/>
        <v>148400</v>
      </c>
      <c r="H1088" s="2" t="str">
        <f t="shared" si="88"/>
        <v>{"a":"attr","t":"jinbi","n":371200},{"a":"attr","t":"useexp","n":148400},{"a":"item","t":"2004","n":506}</v>
      </c>
    </row>
    <row r="1089" spans="2:8" x14ac:dyDescent="0.3">
      <c r="B1089" s="1">
        <v>1088</v>
      </c>
      <c r="C1089" s="2">
        <f t="shared" si="84"/>
        <v>545000</v>
      </c>
      <c r="D1089" s="2">
        <f t="shared" si="85"/>
        <v>371300</v>
      </c>
      <c r="F1089" s="2">
        <f t="shared" si="86"/>
        <v>506</v>
      </c>
      <c r="G1089" s="2">
        <f t="shared" si="87"/>
        <v>148400</v>
      </c>
      <c r="H1089" s="2" t="str">
        <f t="shared" si="88"/>
        <v>{"a":"attr","t":"jinbi","n":371300},{"a":"attr","t":"useexp","n":148400},{"a":"item","t":"2004","n":506}</v>
      </c>
    </row>
    <row r="1090" spans="2:8" x14ac:dyDescent="0.3">
      <c r="B1090" s="1">
        <v>1089</v>
      </c>
      <c r="C1090" s="2">
        <f t="shared" si="84"/>
        <v>545000</v>
      </c>
      <c r="D1090" s="2">
        <f t="shared" si="85"/>
        <v>371400</v>
      </c>
      <c r="F1090" s="2">
        <f t="shared" si="86"/>
        <v>506</v>
      </c>
      <c r="G1090" s="2">
        <f t="shared" si="87"/>
        <v>148400</v>
      </c>
      <c r="H1090" s="2" t="str">
        <f t="shared" si="88"/>
        <v>{"a":"attr","t":"jinbi","n":371400},{"a":"attr","t":"useexp","n":148400},{"a":"item","t":"2004","n":506}</v>
      </c>
    </row>
    <row r="1091" spans="2:8" x14ac:dyDescent="0.3">
      <c r="B1091" s="1">
        <v>1090</v>
      </c>
      <c r="C1091" s="2">
        <f t="shared" si="84"/>
        <v>545000</v>
      </c>
      <c r="D1091" s="2">
        <f t="shared" si="85"/>
        <v>371500</v>
      </c>
      <c r="F1091" s="2">
        <f t="shared" si="86"/>
        <v>506</v>
      </c>
      <c r="G1091" s="2">
        <f t="shared" si="87"/>
        <v>148400</v>
      </c>
      <c r="H1091" s="2" t="str">
        <f t="shared" si="88"/>
        <v>{"a":"attr","t":"jinbi","n":371500},{"a":"attr","t":"useexp","n":148400},{"a":"item","t":"2004","n":506}</v>
      </c>
    </row>
    <row r="1092" spans="2:8" x14ac:dyDescent="0.3">
      <c r="B1092" s="1">
        <v>1091</v>
      </c>
      <c r="C1092" s="2">
        <f t="shared" si="84"/>
        <v>550000</v>
      </c>
      <c r="D1092" s="2">
        <f t="shared" si="85"/>
        <v>371600</v>
      </c>
      <c r="F1092" s="2">
        <f t="shared" si="86"/>
        <v>508</v>
      </c>
      <c r="G1092" s="2">
        <f t="shared" si="87"/>
        <v>148600</v>
      </c>
      <c r="H1092" s="2" t="str">
        <f t="shared" si="88"/>
        <v>{"a":"attr","t":"jinbi","n":371600},{"a":"attr","t":"useexp","n":148600},{"a":"item","t":"2004","n":508}</v>
      </c>
    </row>
    <row r="1093" spans="2:8" x14ac:dyDescent="0.3">
      <c r="B1093" s="1">
        <v>1092</v>
      </c>
      <c r="C1093" s="2">
        <f t="shared" si="84"/>
        <v>550000</v>
      </c>
      <c r="D1093" s="2">
        <f t="shared" si="85"/>
        <v>371700</v>
      </c>
      <c r="F1093" s="2">
        <f t="shared" si="86"/>
        <v>508</v>
      </c>
      <c r="G1093" s="2">
        <f t="shared" si="87"/>
        <v>148600</v>
      </c>
      <c r="H1093" s="2" t="str">
        <f t="shared" si="88"/>
        <v>{"a":"attr","t":"jinbi","n":371700},{"a":"attr","t":"useexp","n":148600},{"a":"item","t":"2004","n":508}</v>
      </c>
    </row>
    <row r="1094" spans="2:8" x14ac:dyDescent="0.3">
      <c r="B1094" s="1">
        <v>1093</v>
      </c>
      <c r="C1094" s="2">
        <f t="shared" si="84"/>
        <v>550000</v>
      </c>
      <c r="D1094" s="2">
        <f t="shared" si="85"/>
        <v>371800</v>
      </c>
      <c r="F1094" s="2">
        <f t="shared" si="86"/>
        <v>508</v>
      </c>
      <c r="G1094" s="2">
        <f t="shared" si="87"/>
        <v>148600</v>
      </c>
      <c r="H1094" s="2" t="str">
        <f t="shared" si="88"/>
        <v>{"a":"attr","t":"jinbi","n":371800},{"a":"attr","t":"useexp","n":148600},{"a":"item","t":"2004","n":508}</v>
      </c>
    </row>
    <row r="1095" spans="2:8" x14ac:dyDescent="0.3">
      <c r="B1095" s="1">
        <v>1094</v>
      </c>
      <c r="C1095" s="2">
        <f t="shared" si="84"/>
        <v>550000</v>
      </c>
      <c r="D1095" s="2">
        <f t="shared" si="85"/>
        <v>371900</v>
      </c>
      <c r="F1095" s="2">
        <f t="shared" si="86"/>
        <v>508</v>
      </c>
      <c r="G1095" s="2">
        <f t="shared" si="87"/>
        <v>148600</v>
      </c>
      <c r="H1095" s="2" t="str">
        <f t="shared" si="88"/>
        <v>{"a":"attr","t":"jinbi","n":371900},{"a":"attr","t":"useexp","n":148600},{"a":"item","t":"2004","n":508}</v>
      </c>
    </row>
    <row r="1096" spans="2:8" x14ac:dyDescent="0.3">
      <c r="B1096" s="1">
        <v>1095</v>
      </c>
      <c r="C1096" s="2">
        <f t="shared" si="84"/>
        <v>550000</v>
      </c>
      <c r="D1096" s="2">
        <f t="shared" si="85"/>
        <v>372000</v>
      </c>
      <c r="F1096" s="2">
        <f t="shared" si="86"/>
        <v>508</v>
      </c>
      <c r="G1096" s="2">
        <f t="shared" si="87"/>
        <v>148600</v>
      </c>
      <c r="H1096" s="2" t="str">
        <f t="shared" si="88"/>
        <v>{"a":"attr","t":"jinbi","n":372000},{"a":"attr","t":"useexp","n":148600},{"a":"item","t":"2004","n":508}</v>
      </c>
    </row>
    <row r="1097" spans="2:8" x14ac:dyDescent="0.3">
      <c r="B1097" s="1">
        <v>1096</v>
      </c>
      <c r="C1097" s="2">
        <f t="shared" si="84"/>
        <v>550000</v>
      </c>
      <c r="D1097" s="2">
        <f t="shared" si="85"/>
        <v>372100</v>
      </c>
      <c r="F1097" s="2">
        <f t="shared" si="86"/>
        <v>510</v>
      </c>
      <c r="G1097" s="2">
        <f t="shared" si="87"/>
        <v>148800</v>
      </c>
      <c r="H1097" s="2" t="str">
        <f t="shared" si="88"/>
        <v>{"a":"attr","t":"jinbi","n":372100},{"a":"attr","t":"useexp","n":148800},{"a":"item","t":"2004","n":510}</v>
      </c>
    </row>
    <row r="1098" spans="2:8" x14ac:dyDescent="0.3">
      <c r="B1098" s="1">
        <v>1097</v>
      </c>
      <c r="C1098" s="2">
        <f t="shared" si="84"/>
        <v>550000</v>
      </c>
      <c r="D1098" s="2">
        <f t="shared" si="85"/>
        <v>372200</v>
      </c>
      <c r="F1098" s="2">
        <f t="shared" si="86"/>
        <v>510</v>
      </c>
      <c r="G1098" s="2">
        <f t="shared" si="87"/>
        <v>148800</v>
      </c>
      <c r="H1098" s="2" t="str">
        <f t="shared" si="88"/>
        <v>{"a":"attr","t":"jinbi","n":372200},{"a":"attr","t":"useexp","n":148800},{"a":"item","t":"2004","n":510}</v>
      </c>
    </row>
    <row r="1099" spans="2:8" x14ac:dyDescent="0.3">
      <c r="B1099" s="1">
        <v>1098</v>
      </c>
      <c r="C1099" s="2">
        <f t="shared" si="84"/>
        <v>550000</v>
      </c>
      <c r="D1099" s="2">
        <f t="shared" si="85"/>
        <v>372300</v>
      </c>
      <c r="F1099" s="2">
        <f t="shared" si="86"/>
        <v>510</v>
      </c>
      <c r="G1099" s="2">
        <f t="shared" si="87"/>
        <v>148800</v>
      </c>
      <c r="H1099" s="2" t="str">
        <f t="shared" si="88"/>
        <v>{"a":"attr","t":"jinbi","n":372300},{"a":"attr","t":"useexp","n":148800},{"a":"item","t":"2004","n":510}</v>
      </c>
    </row>
    <row r="1100" spans="2:8" x14ac:dyDescent="0.3">
      <c r="B1100" s="1">
        <v>1099</v>
      </c>
      <c r="C1100" s="2">
        <f t="shared" si="84"/>
        <v>550000</v>
      </c>
      <c r="D1100" s="2">
        <f>D1099+100</f>
        <v>372400</v>
      </c>
      <c r="F1100" s="2">
        <f>F1095+2</f>
        <v>510</v>
      </c>
      <c r="G1100" s="2">
        <f>G1095+200</f>
        <v>148800</v>
      </c>
      <c r="H1100" s="2" t="str">
        <f>$I$1&amp;D1100&amp;$J$1&amp;G1100&amp;$K$1&amp;F1100&amp;$L$1</f>
        <v>{"a":"attr","t":"jinbi","n":372400},{"a":"attr","t":"useexp","n":148800},{"a":"item","t":"2004","n":510}</v>
      </c>
    </row>
    <row r="1101" spans="2:8" x14ac:dyDescent="0.3">
      <c r="B1101" s="1">
        <v>1100</v>
      </c>
      <c r="C1101" s="2">
        <f t="shared" ref="C1101:C1164" si="89">C1091+5000</f>
        <v>550000</v>
      </c>
      <c r="D1101" s="2">
        <f>D1100+100</f>
        <v>372500</v>
      </c>
      <c r="F1101" s="2">
        <f>F1096+2</f>
        <v>510</v>
      </c>
      <c r="G1101" s="2">
        <f>G1096+200</f>
        <v>148800</v>
      </c>
      <c r="H1101" s="2" t="str">
        <f>$I$1&amp;D1101&amp;$J$1&amp;G1101&amp;$K$1&amp;F1101&amp;$L$1</f>
        <v>{"a":"attr","t":"jinbi","n":372500},{"a":"attr","t":"useexp","n":148800},{"a":"item","t":"2004","n":510}</v>
      </c>
    </row>
    <row r="1102" spans="2:8" x14ac:dyDescent="0.3">
      <c r="B1102" s="1">
        <v>1101</v>
      </c>
      <c r="C1102" s="2">
        <f t="shared" si="89"/>
        <v>555000</v>
      </c>
      <c r="D1102" s="2">
        <f t="shared" ref="D1102:D1165" si="90">D1101+100</f>
        <v>372600</v>
      </c>
      <c r="F1102" s="2">
        <f t="shared" ref="F1102:F1165" si="91">F1097+2</f>
        <v>512</v>
      </c>
      <c r="G1102" s="2">
        <f t="shared" ref="G1102:G1165" si="92">G1097+200</f>
        <v>149000</v>
      </c>
      <c r="H1102" s="2" t="str">
        <f t="shared" ref="H1102:H1165" si="93">$I$1&amp;D1102&amp;$J$1&amp;G1102&amp;$K$1&amp;F1102&amp;$L$1</f>
        <v>{"a":"attr","t":"jinbi","n":372600},{"a":"attr","t":"useexp","n":149000},{"a":"item","t":"2004","n":512}</v>
      </c>
    </row>
    <row r="1103" spans="2:8" x14ac:dyDescent="0.3">
      <c r="B1103" s="1">
        <v>1102</v>
      </c>
      <c r="C1103" s="2">
        <f t="shared" si="89"/>
        <v>555000</v>
      </c>
      <c r="D1103" s="2">
        <f t="shared" si="90"/>
        <v>372700</v>
      </c>
      <c r="F1103" s="2">
        <f t="shared" si="91"/>
        <v>512</v>
      </c>
      <c r="G1103" s="2">
        <f t="shared" si="92"/>
        <v>149000</v>
      </c>
      <c r="H1103" s="2" t="str">
        <f t="shared" si="93"/>
        <v>{"a":"attr","t":"jinbi","n":372700},{"a":"attr","t":"useexp","n":149000},{"a":"item","t":"2004","n":512}</v>
      </c>
    </row>
    <row r="1104" spans="2:8" x14ac:dyDescent="0.3">
      <c r="B1104" s="1">
        <v>1103</v>
      </c>
      <c r="C1104" s="2">
        <f t="shared" si="89"/>
        <v>555000</v>
      </c>
      <c r="D1104" s="2">
        <f t="shared" si="90"/>
        <v>372800</v>
      </c>
      <c r="F1104" s="2">
        <f t="shared" si="91"/>
        <v>512</v>
      </c>
      <c r="G1104" s="2">
        <f t="shared" si="92"/>
        <v>149000</v>
      </c>
      <c r="H1104" s="2" t="str">
        <f t="shared" si="93"/>
        <v>{"a":"attr","t":"jinbi","n":372800},{"a":"attr","t":"useexp","n":149000},{"a":"item","t":"2004","n":512}</v>
      </c>
    </row>
    <row r="1105" spans="2:8" x14ac:dyDescent="0.3">
      <c r="B1105" s="1">
        <v>1104</v>
      </c>
      <c r="C1105" s="2">
        <f t="shared" si="89"/>
        <v>555000</v>
      </c>
      <c r="D1105" s="2">
        <f t="shared" si="90"/>
        <v>372900</v>
      </c>
      <c r="F1105" s="2">
        <f t="shared" si="91"/>
        <v>512</v>
      </c>
      <c r="G1105" s="2">
        <f t="shared" si="92"/>
        <v>149000</v>
      </c>
      <c r="H1105" s="2" t="str">
        <f t="shared" si="93"/>
        <v>{"a":"attr","t":"jinbi","n":372900},{"a":"attr","t":"useexp","n":149000},{"a":"item","t":"2004","n":512}</v>
      </c>
    </row>
    <row r="1106" spans="2:8" x14ac:dyDescent="0.3">
      <c r="B1106" s="1">
        <v>1105</v>
      </c>
      <c r="C1106" s="2">
        <f t="shared" si="89"/>
        <v>555000</v>
      </c>
      <c r="D1106" s="2">
        <f t="shared" si="90"/>
        <v>373000</v>
      </c>
      <c r="F1106" s="2">
        <f t="shared" si="91"/>
        <v>512</v>
      </c>
      <c r="G1106" s="2">
        <f t="shared" si="92"/>
        <v>149000</v>
      </c>
      <c r="H1106" s="2" t="str">
        <f t="shared" si="93"/>
        <v>{"a":"attr","t":"jinbi","n":373000},{"a":"attr","t":"useexp","n":149000},{"a":"item","t":"2004","n":512}</v>
      </c>
    </row>
    <row r="1107" spans="2:8" x14ac:dyDescent="0.3">
      <c r="B1107" s="1">
        <v>1106</v>
      </c>
      <c r="C1107" s="2">
        <f t="shared" si="89"/>
        <v>555000</v>
      </c>
      <c r="D1107" s="2">
        <f t="shared" si="90"/>
        <v>373100</v>
      </c>
      <c r="F1107" s="2">
        <f t="shared" si="91"/>
        <v>514</v>
      </c>
      <c r="G1107" s="2">
        <f t="shared" si="92"/>
        <v>149200</v>
      </c>
      <c r="H1107" s="2" t="str">
        <f t="shared" si="93"/>
        <v>{"a":"attr","t":"jinbi","n":373100},{"a":"attr","t":"useexp","n":149200},{"a":"item","t":"2004","n":514}</v>
      </c>
    </row>
    <row r="1108" spans="2:8" x14ac:dyDescent="0.3">
      <c r="B1108" s="1">
        <v>1107</v>
      </c>
      <c r="C1108" s="2">
        <f t="shared" si="89"/>
        <v>555000</v>
      </c>
      <c r="D1108" s="2">
        <f t="shared" si="90"/>
        <v>373200</v>
      </c>
      <c r="F1108" s="2">
        <f t="shared" si="91"/>
        <v>514</v>
      </c>
      <c r="G1108" s="2">
        <f t="shared" si="92"/>
        <v>149200</v>
      </c>
      <c r="H1108" s="2" t="str">
        <f t="shared" si="93"/>
        <v>{"a":"attr","t":"jinbi","n":373200},{"a":"attr","t":"useexp","n":149200},{"a":"item","t":"2004","n":514}</v>
      </c>
    </row>
    <row r="1109" spans="2:8" x14ac:dyDescent="0.3">
      <c r="B1109" s="1">
        <v>1108</v>
      </c>
      <c r="C1109" s="2">
        <f t="shared" si="89"/>
        <v>555000</v>
      </c>
      <c r="D1109" s="2">
        <f t="shared" si="90"/>
        <v>373300</v>
      </c>
      <c r="F1109" s="2">
        <f t="shared" si="91"/>
        <v>514</v>
      </c>
      <c r="G1109" s="2">
        <f t="shared" si="92"/>
        <v>149200</v>
      </c>
      <c r="H1109" s="2" t="str">
        <f t="shared" si="93"/>
        <v>{"a":"attr","t":"jinbi","n":373300},{"a":"attr","t":"useexp","n":149200},{"a":"item","t":"2004","n":514}</v>
      </c>
    </row>
    <row r="1110" spans="2:8" x14ac:dyDescent="0.3">
      <c r="B1110" s="1">
        <v>1109</v>
      </c>
      <c r="C1110" s="2">
        <f t="shared" si="89"/>
        <v>555000</v>
      </c>
      <c r="D1110" s="2">
        <f t="shared" si="90"/>
        <v>373400</v>
      </c>
      <c r="F1110" s="2">
        <f t="shared" si="91"/>
        <v>514</v>
      </c>
      <c r="G1110" s="2">
        <f t="shared" si="92"/>
        <v>149200</v>
      </c>
      <c r="H1110" s="2" t="str">
        <f t="shared" si="93"/>
        <v>{"a":"attr","t":"jinbi","n":373400},{"a":"attr","t":"useexp","n":149200},{"a":"item","t":"2004","n":514}</v>
      </c>
    </row>
    <row r="1111" spans="2:8" x14ac:dyDescent="0.3">
      <c r="B1111" s="1">
        <v>1110</v>
      </c>
      <c r="C1111" s="2">
        <f t="shared" si="89"/>
        <v>555000</v>
      </c>
      <c r="D1111" s="2">
        <f t="shared" si="90"/>
        <v>373500</v>
      </c>
      <c r="F1111" s="2">
        <f t="shared" si="91"/>
        <v>514</v>
      </c>
      <c r="G1111" s="2">
        <f t="shared" si="92"/>
        <v>149200</v>
      </c>
      <c r="H1111" s="2" t="str">
        <f t="shared" si="93"/>
        <v>{"a":"attr","t":"jinbi","n":373500},{"a":"attr","t":"useexp","n":149200},{"a":"item","t":"2004","n":514}</v>
      </c>
    </row>
    <row r="1112" spans="2:8" x14ac:dyDescent="0.3">
      <c r="B1112" s="1">
        <v>1111</v>
      </c>
      <c r="C1112" s="2">
        <f t="shared" si="89"/>
        <v>560000</v>
      </c>
      <c r="D1112" s="2">
        <f t="shared" si="90"/>
        <v>373600</v>
      </c>
      <c r="F1112" s="2">
        <f t="shared" si="91"/>
        <v>516</v>
      </c>
      <c r="G1112" s="2">
        <f t="shared" si="92"/>
        <v>149400</v>
      </c>
      <c r="H1112" s="2" t="str">
        <f t="shared" si="93"/>
        <v>{"a":"attr","t":"jinbi","n":373600},{"a":"attr","t":"useexp","n":149400},{"a":"item","t":"2004","n":516}</v>
      </c>
    </row>
    <row r="1113" spans="2:8" x14ac:dyDescent="0.3">
      <c r="B1113" s="1">
        <v>1112</v>
      </c>
      <c r="C1113" s="2">
        <f t="shared" si="89"/>
        <v>560000</v>
      </c>
      <c r="D1113" s="2">
        <f t="shared" si="90"/>
        <v>373700</v>
      </c>
      <c r="F1113" s="2">
        <f t="shared" si="91"/>
        <v>516</v>
      </c>
      <c r="G1113" s="2">
        <f t="shared" si="92"/>
        <v>149400</v>
      </c>
      <c r="H1113" s="2" t="str">
        <f t="shared" si="93"/>
        <v>{"a":"attr","t":"jinbi","n":373700},{"a":"attr","t":"useexp","n":149400},{"a":"item","t":"2004","n":516}</v>
      </c>
    </row>
    <row r="1114" spans="2:8" x14ac:dyDescent="0.3">
      <c r="B1114" s="1">
        <v>1113</v>
      </c>
      <c r="C1114" s="2">
        <f t="shared" si="89"/>
        <v>560000</v>
      </c>
      <c r="D1114" s="2">
        <f t="shared" si="90"/>
        <v>373800</v>
      </c>
      <c r="F1114" s="2">
        <f t="shared" si="91"/>
        <v>516</v>
      </c>
      <c r="G1114" s="2">
        <f t="shared" si="92"/>
        <v>149400</v>
      </c>
      <c r="H1114" s="2" t="str">
        <f t="shared" si="93"/>
        <v>{"a":"attr","t":"jinbi","n":373800},{"a":"attr","t":"useexp","n":149400},{"a":"item","t":"2004","n":516}</v>
      </c>
    </row>
    <row r="1115" spans="2:8" x14ac:dyDescent="0.3">
      <c r="B1115" s="1">
        <v>1114</v>
      </c>
      <c r="C1115" s="2">
        <f t="shared" si="89"/>
        <v>560000</v>
      </c>
      <c r="D1115" s="2">
        <f t="shared" si="90"/>
        <v>373900</v>
      </c>
      <c r="F1115" s="2">
        <f t="shared" si="91"/>
        <v>516</v>
      </c>
      <c r="G1115" s="2">
        <f t="shared" si="92"/>
        <v>149400</v>
      </c>
      <c r="H1115" s="2" t="str">
        <f t="shared" si="93"/>
        <v>{"a":"attr","t":"jinbi","n":373900},{"a":"attr","t":"useexp","n":149400},{"a":"item","t":"2004","n":516}</v>
      </c>
    </row>
    <row r="1116" spans="2:8" x14ac:dyDescent="0.3">
      <c r="B1116" s="1">
        <v>1115</v>
      </c>
      <c r="C1116" s="2">
        <f t="shared" si="89"/>
        <v>560000</v>
      </c>
      <c r="D1116" s="2">
        <f t="shared" si="90"/>
        <v>374000</v>
      </c>
      <c r="F1116" s="2">
        <f t="shared" si="91"/>
        <v>516</v>
      </c>
      <c r="G1116" s="2">
        <f t="shared" si="92"/>
        <v>149400</v>
      </c>
      <c r="H1116" s="2" t="str">
        <f t="shared" si="93"/>
        <v>{"a":"attr","t":"jinbi","n":374000},{"a":"attr","t":"useexp","n":149400},{"a":"item","t":"2004","n":516}</v>
      </c>
    </row>
    <row r="1117" spans="2:8" x14ac:dyDescent="0.3">
      <c r="B1117" s="1">
        <v>1116</v>
      </c>
      <c r="C1117" s="2">
        <f t="shared" si="89"/>
        <v>560000</v>
      </c>
      <c r="D1117" s="2">
        <f t="shared" si="90"/>
        <v>374100</v>
      </c>
      <c r="F1117" s="2">
        <f t="shared" si="91"/>
        <v>518</v>
      </c>
      <c r="G1117" s="2">
        <f t="shared" si="92"/>
        <v>149600</v>
      </c>
      <c r="H1117" s="2" t="str">
        <f t="shared" si="93"/>
        <v>{"a":"attr","t":"jinbi","n":374100},{"a":"attr","t":"useexp","n":149600},{"a":"item","t":"2004","n":518}</v>
      </c>
    </row>
    <row r="1118" spans="2:8" x14ac:dyDescent="0.3">
      <c r="B1118" s="1">
        <v>1117</v>
      </c>
      <c r="C1118" s="2">
        <f t="shared" si="89"/>
        <v>560000</v>
      </c>
      <c r="D1118" s="2">
        <f t="shared" si="90"/>
        <v>374200</v>
      </c>
      <c r="F1118" s="2">
        <f t="shared" si="91"/>
        <v>518</v>
      </c>
      <c r="G1118" s="2">
        <f t="shared" si="92"/>
        <v>149600</v>
      </c>
      <c r="H1118" s="2" t="str">
        <f t="shared" si="93"/>
        <v>{"a":"attr","t":"jinbi","n":374200},{"a":"attr","t":"useexp","n":149600},{"a":"item","t":"2004","n":518}</v>
      </c>
    </row>
    <row r="1119" spans="2:8" x14ac:dyDescent="0.3">
      <c r="B1119" s="1">
        <v>1118</v>
      </c>
      <c r="C1119" s="2">
        <f t="shared" si="89"/>
        <v>560000</v>
      </c>
      <c r="D1119" s="2">
        <f t="shared" si="90"/>
        <v>374300</v>
      </c>
      <c r="F1119" s="2">
        <f t="shared" si="91"/>
        <v>518</v>
      </c>
      <c r="G1119" s="2">
        <f t="shared" si="92"/>
        <v>149600</v>
      </c>
      <c r="H1119" s="2" t="str">
        <f t="shared" si="93"/>
        <v>{"a":"attr","t":"jinbi","n":374300},{"a":"attr","t":"useexp","n":149600},{"a":"item","t":"2004","n":518}</v>
      </c>
    </row>
    <row r="1120" spans="2:8" x14ac:dyDescent="0.3">
      <c r="B1120" s="1">
        <v>1119</v>
      </c>
      <c r="C1120" s="2">
        <f t="shared" si="89"/>
        <v>560000</v>
      </c>
      <c r="D1120" s="2">
        <f t="shared" si="90"/>
        <v>374400</v>
      </c>
      <c r="F1120" s="2">
        <f t="shared" si="91"/>
        <v>518</v>
      </c>
      <c r="G1120" s="2">
        <f t="shared" si="92"/>
        <v>149600</v>
      </c>
      <c r="H1120" s="2" t="str">
        <f t="shared" si="93"/>
        <v>{"a":"attr","t":"jinbi","n":374400},{"a":"attr","t":"useexp","n":149600},{"a":"item","t":"2004","n":518}</v>
      </c>
    </row>
    <row r="1121" spans="2:8" x14ac:dyDescent="0.3">
      <c r="B1121" s="1">
        <v>1120</v>
      </c>
      <c r="C1121" s="2">
        <f t="shared" si="89"/>
        <v>560000</v>
      </c>
      <c r="D1121" s="2">
        <f t="shared" si="90"/>
        <v>374500</v>
      </c>
      <c r="F1121" s="2">
        <f t="shared" si="91"/>
        <v>518</v>
      </c>
      <c r="G1121" s="2">
        <f t="shared" si="92"/>
        <v>149600</v>
      </c>
      <c r="H1121" s="2" t="str">
        <f t="shared" si="93"/>
        <v>{"a":"attr","t":"jinbi","n":374500},{"a":"attr","t":"useexp","n":149600},{"a":"item","t":"2004","n":518}</v>
      </c>
    </row>
    <row r="1122" spans="2:8" x14ac:dyDescent="0.3">
      <c r="B1122" s="1">
        <v>1121</v>
      </c>
      <c r="C1122" s="2">
        <f t="shared" si="89"/>
        <v>565000</v>
      </c>
      <c r="D1122" s="2">
        <f t="shared" si="90"/>
        <v>374600</v>
      </c>
      <c r="F1122" s="2">
        <f t="shared" si="91"/>
        <v>520</v>
      </c>
      <c r="G1122" s="2">
        <f t="shared" si="92"/>
        <v>149800</v>
      </c>
      <c r="H1122" s="2" t="str">
        <f t="shared" si="93"/>
        <v>{"a":"attr","t":"jinbi","n":374600},{"a":"attr","t":"useexp","n":149800},{"a":"item","t":"2004","n":520}</v>
      </c>
    </row>
    <row r="1123" spans="2:8" x14ac:dyDescent="0.3">
      <c r="B1123" s="1">
        <v>1122</v>
      </c>
      <c r="C1123" s="2">
        <f t="shared" si="89"/>
        <v>565000</v>
      </c>
      <c r="D1123" s="2">
        <f t="shared" si="90"/>
        <v>374700</v>
      </c>
      <c r="F1123" s="2">
        <f t="shared" si="91"/>
        <v>520</v>
      </c>
      <c r="G1123" s="2">
        <f t="shared" si="92"/>
        <v>149800</v>
      </c>
      <c r="H1123" s="2" t="str">
        <f t="shared" si="93"/>
        <v>{"a":"attr","t":"jinbi","n":374700},{"a":"attr","t":"useexp","n":149800},{"a":"item","t":"2004","n":520}</v>
      </c>
    </row>
    <row r="1124" spans="2:8" x14ac:dyDescent="0.3">
      <c r="B1124" s="1">
        <v>1123</v>
      </c>
      <c r="C1124" s="2">
        <f t="shared" si="89"/>
        <v>565000</v>
      </c>
      <c r="D1124" s="2">
        <f t="shared" si="90"/>
        <v>374800</v>
      </c>
      <c r="F1124" s="2">
        <f t="shared" si="91"/>
        <v>520</v>
      </c>
      <c r="G1124" s="2">
        <f t="shared" si="92"/>
        <v>149800</v>
      </c>
      <c r="H1124" s="2" t="str">
        <f t="shared" si="93"/>
        <v>{"a":"attr","t":"jinbi","n":374800},{"a":"attr","t":"useexp","n":149800},{"a":"item","t":"2004","n":520}</v>
      </c>
    </row>
    <row r="1125" spans="2:8" x14ac:dyDescent="0.3">
      <c r="B1125" s="1">
        <v>1124</v>
      </c>
      <c r="C1125" s="2">
        <f t="shared" si="89"/>
        <v>565000</v>
      </c>
      <c r="D1125" s="2">
        <f t="shared" si="90"/>
        <v>374900</v>
      </c>
      <c r="F1125" s="2">
        <f t="shared" si="91"/>
        <v>520</v>
      </c>
      <c r="G1125" s="2">
        <f t="shared" si="92"/>
        <v>149800</v>
      </c>
      <c r="H1125" s="2" t="str">
        <f t="shared" si="93"/>
        <v>{"a":"attr","t":"jinbi","n":374900},{"a":"attr","t":"useexp","n":149800},{"a":"item","t":"2004","n":520}</v>
      </c>
    </row>
    <row r="1126" spans="2:8" x14ac:dyDescent="0.3">
      <c r="B1126" s="1">
        <v>1125</v>
      </c>
      <c r="C1126" s="2">
        <f t="shared" si="89"/>
        <v>565000</v>
      </c>
      <c r="D1126" s="2">
        <f t="shared" si="90"/>
        <v>375000</v>
      </c>
      <c r="F1126" s="2">
        <f t="shared" si="91"/>
        <v>520</v>
      </c>
      <c r="G1126" s="2">
        <f t="shared" si="92"/>
        <v>149800</v>
      </c>
      <c r="H1126" s="2" t="str">
        <f t="shared" si="93"/>
        <v>{"a":"attr","t":"jinbi","n":375000},{"a":"attr","t":"useexp","n":149800},{"a":"item","t":"2004","n":520}</v>
      </c>
    </row>
    <row r="1127" spans="2:8" x14ac:dyDescent="0.3">
      <c r="B1127" s="1">
        <v>1126</v>
      </c>
      <c r="C1127" s="2">
        <f t="shared" si="89"/>
        <v>565000</v>
      </c>
      <c r="D1127" s="2">
        <f t="shared" si="90"/>
        <v>375100</v>
      </c>
      <c r="F1127" s="2">
        <f t="shared" si="91"/>
        <v>522</v>
      </c>
      <c r="G1127" s="2">
        <f t="shared" si="92"/>
        <v>150000</v>
      </c>
      <c r="H1127" s="2" t="str">
        <f t="shared" si="93"/>
        <v>{"a":"attr","t":"jinbi","n":375100},{"a":"attr","t":"useexp","n":150000},{"a":"item","t":"2004","n":522}</v>
      </c>
    </row>
    <row r="1128" spans="2:8" x14ac:dyDescent="0.3">
      <c r="B1128" s="1">
        <v>1127</v>
      </c>
      <c r="C1128" s="2">
        <f t="shared" si="89"/>
        <v>565000</v>
      </c>
      <c r="D1128" s="2">
        <f t="shared" si="90"/>
        <v>375200</v>
      </c>
      <c r="F1128" s="2">
        <f t="shared" si="91"/>
        <v>522</v>
      </c>
      <c r="G1128" s="2">
        <f t="shared" si="92"/>
        <v>150000</v>
      </c>
      <c r="H1128" s="2" t="str">
        <f t="shared" si="93"/>
        <v>{"a":"attr","t":"jinbi","n":375200},{"a":"attr","t":"useexp","n":150000},{"a":"item","t":"2004","n":522}</v>
      </c>
    </row>
    <row r="1129" spans="2:8" x14ac:dyDescent="0.3">
      <c r="B1129" s="1">
        <v>1128</v>
      </c>
      <c r="C1129" s="2">
        <f t="shared" si="89"/>
        <v>565000</v>
      </c>
      <c r="D1129" s="2">
        <f t="shared" si="90"/>
        <v>375300</v>
      </c>
      <c r="F1129" s="2">
        <f t="shared" si="91"/>
        <v>522</v>
      </c>
      <c r="G1129" s="2">
        <f t="shared" si="92"/>
        <v>150000</v>
      </c>
      <c r="H1129" s="2" t="str">
        <f t="shared" si="93"/>
        <v>{"a":"attr","t":"jinbi","n":375300},{"a":"attr","t":"useexp","n":150000},{"a":"item","t":"2004","n":522}</v>
      </c>
    </row>
    <row r="1130" spans="2:8" x14ac:dyDescent="0.3">
      <c r="B1130" s="1">
        <v>1129</v>
      </c>
      <c r="C1130" s="2">
        <f t="shared" si="89"/>
        <v>565000</v>
      </c>
      <c r="D1130" s="2">
        <f t="shared" si="90"/>
        <v>375400</v>
      </c>
      <c r="F1130" s="2">
        <f t="shared" si="91"/>
        <v>522</v>
      </c>
      <c r="G1130" s="2">
        <f t="shared" si="92"/>
        <v>150000</v>
      </c>
      <c r="H1130" s="2" t="str">
        <f t="shared" si="93"/>
        <v>{"a":"attr","t":"jinbi","n":375400},{"a":"attr","t":"useexp","n":150000},{"a":"item","t":"2004","n":522}</v>
      </c>
    </row>
    <row r="1131" spans="2:8" x14ac:dyDescent="0.3">
      <c r="B1131" s="1">
        <v>1130</v>
      </c>
      <c r="C1131" s="2">
        <f t="shared" si="89"/>
        <v>565000</v>
      </c>
      <c r="D1131" s="2">
        <f t="shared" si="90"/>
        <v>375500</v>
      </c>
      <c r="F1131" s="2">
        <f t="shared" si="91"/>
        <v>522</v>
      </c>
      <c r="G1131" s="2">
        <f t="shared" si="92"/>
        <v>150000</v>
      </c>
      <c r="H1131" s="2" t="str">
        <f t="shared" si="93"/>
        <v>{"a":"attr","t":"jinbi","n":375500},{"a":"attr","t":"useexp","n":150000},{"a":"item","t":"2004","n":522}</v>
      </c>
    </row>
    <row r="1132" spans="2:8" x14ac:dyDescent="0.3">
      <c r="B1132" s="1">
        <v>1131</v>
      </c>
      <c r="C1132" s="2">
        <f t="shared" si="89"/>
        <v>570000</v>
      </c>
      <c r="D1132" s="2">
        <f t="shared" si="90"/>
        <v>375600</v>
      </c>
      <c r="F1132" s="2">
        <f t="shared" si="91"/>
        <v>524</v>
      </c>
      <c r="G1132" s="2">
        <f t="shared" si="92"/>
        <v>150200</v>
      </c>
      <c r="H1132" s="2" t="str">
        <f t="shared" si="93"/>
        <v>{"a":"attr","t":"jinbi","n":375600},{"a":"attr","t":"useexp","n":150200},{"a":"item","t":"2004","n":524}</v>
      </c>
    </row>
    <row r="1133" spans="2:8" x14ac:dyDescent="0.3">
      <c r="B1133" s="1">
        <v>1132</v>
      </c>
      <c r="C1133" s="2">
        <f t="shared" si="89"/>
        <v>570000</v>
      </c>
      <c r="D1133" s="2">
        <f t="shared" si="90"/>
        <v>375700</v>
      </c>
      <c r="F1133" s="2">
        <f t="shared" si="91"/>
        <v>524</v>
      </c>
      <c r="G1133" s="2">
        <f t="shared" si="92"/>
        <v>150200</v>
      </c>
      <c r="H1133" s="2" t="str">
        <f t="shared" si="93"/>
        <v>{"a":"attr","t":"jinbi","n":375700},{"a":"attr","t":"useexp","n":150200},{"a":"item","t":"2004","n":524}</v>
      </c>
    </row>
    <row r="1134" spans="2:8" x14ac:dyDescent="0.3">
      <c r="B1134" s="1">
        <v>1133</v>
      </c>
      <c r="C1134" s="2">
        <f t="shared" si="89"/>
        <v>570000</v>
      </c>
      <c r="D1134" s="2">
        <f t="shared" si="90"/>
        <v>375800</v>
      </c>
      <c r="F1134" s="2">
        <f t="shared" si="91"/>
        <v>524</v>
      </c>
      <c r="G1134" s="2">
        <f t="shared" si="92"/>
        <v>150200</v>
      </c>
      <c r="H1134" s="2" t="str">
        <f t="shared" si="93"/>
        <v>{"a":"attr","t":"jinbi","n":375800},{"a":"attr","t":"useexp","n":150200},{"a":"item","t":"2004","n":524}</v>
      </c>
    </row>
    <row r="1135" spans="2:8" x14ac:dyDescent="0.3">
      <c r="B1135" s="1">
        <v>1134</v>
      </c>
      <c r="C1135" s="2">
        <f t="shared" si="89"/>
        <v>570000</v>
      </c>
      <c r="D1135" s="2">
        <f t="shared" si="90"/>
        <v>375900</v>
      </c>
      <c r="F1135" s="2">
        <f t="shared" si="91"/>
        <v>524</v>
      </c>
      <c r="G1135" s="2">
        <f t="shared" si="92"/>
        <v>150200</v>
      </c>
      <c r="H1135" s="2" t="str">
        <f t="shared" si="93"/>
        <v>{"a":"attr","t":"jinbi","n":375900},{"a":"attr","t":"useexp","n":150200},{"a":"item","t":"2004","n":524}</v>
      </c>
    </row>
    <row r="1136" spans="2:8" x14ac:dyDescent="0.3">
      <c r="B1136" s="1">
        <v>1135</v>
      </c>
      <c r="C1136" s="2">
        <f t="shared" si="89"/>
        <v>570000</v>
      </c>
      <c r="D1136" s="2">
        <f t="shared" si="90"/>
        <v>376000</v>
      </c>
      <c r="F1136" s="2">
        <f t="shared" si="91"/>
        <v>524</v>
      </c>
      <c r="G1136" s="2">
        <f t="shared" si="92"/>
        <v>150200</v>
      </c>
      <c r="H1136" s="2" t="str">
        <f t="shared" si="93"/>
        <v>{"a":"attr","t":"jinbi","n":376000},{"a":"attr","t":"useexp","n":150200},{"a":"item","t":"2004","n":524}</v>
      </c>
    </row>
    <row r="1137" spans="2:8" x14ac:dyDescent="0.3">
      <c r="B1137" s="1">
        <v>1136</v>
      </c>
      <c r="C1137" s="2">
        <f t="shared" si="89"/>
        <v>570000</v>
      </c>
      <c r="D1137" s="2">
        <f t="shared" si="90"/>
        <v>376100</v>
      </c>
      <c r="F1137" s="2">
        <f t="shared" si="91"/>
        <v>526</v>
      </c>
      <c r="G1137" s="2">
        <f t="shared" si="92"/>
        <v>150400</v>
      </c>
      <c r="H1137" s="2" t="str">
        <f t="shared" si="93"/>
        <v>{"a":"attr","t":"jinbi","n":376100},{"a":"attr","t":"useexp","n":150400},{"a":"item","t":"2004","n":526}</v>
      </c>
    </row>
    <row r="1138" spans="2:8" x14ac:dyDescent="0.3">
      <c r="B1138" s="1">
        <v>1137</v>
      </c>
      <c r="C1138" s="2">
        <f t="shared" si="89"/>
        <v>570000</v>
      </c>
      <c r="D1138" s="2">
        <f t="shared" si="90"/>
        <v>376200</v>
      </c>
      <c r="F1138" s="2">
        <f t="shared" si="91"/>
        <v>526</v>
      </c>
      <c r="G1138" s="2">
        <f t="shared" si="92"/>
        <v>150400</v>
      </c>
      <c r="H1138" s="2" t="str">
        <f t="shared" si="93"/>
        <v>{"a":"attr","t":"jinbi","n":376200},{"a":"attr","t":"useexp","n":150400},{"a":"item","t":"2004","n":526}</v>
      </c>
    </row>
    <row r="1139" spans="2:8" x14ac:dyDescent="0.3">
      <c r="B1139" s="1">
        <v>1138</v>
      </c>
      <c r="C1139" s="2">
        <f t="shared" si="89"/>
        <v>570000</v>
      </c>
      <c r="D1139" s="2">
        <f t="shared" si="90"/>
        <v>376300</v>
      </c>
      <c r="F1139" s="2">
        <f t="shared" si="91"/>
        <v>526</v>
      </c>
      <c r="G1139" s="2">
        <f t="shared" si="92"/>
        <v>150400</v>
      </c>
      <c r="H1139" s="2" t="str">
        <f t="shared" si="93"/>
        <v>{"a":"attr","t":"jinbi","n":376300},{"a":"attr","t":"useexp","n":150400},{"a":"item","t":"2004","n":526}</v>
      </c>
    </row>
    <row r="1140" spans="2:8" x14ac:dyDescent="0.3">
      <c r="B1140" s="1">
        <v>1139</v>
      </c>
      <c r="C1140" s="2">
        <f t="shared" si="89"/>
        <v>570000</v>
      </c>
      <c r="D1140" s="2">
        <f t="shared" si="90"/>
        <v>376400</v>
      </c>
      <c r="F1140" s="2">
        <f t="shared" si="91"/>
        <v>526</v>
      </c>
      <c r="G1140" s="2">
        <f t="shared" si="92"/>
        <v>150400</v>
      </c>
      <c r="H1140" s="2" t="str">
        <f t="shared" si="93"/>
        <v>{"a":"attr","t":"jinbi","n":376400},{"a":"attr","t":"useexp","n":150400},{"a":"item","t":"2004","n":526}</v>
      </c>
    </row>
    <row r="1141" spans="2:8" x14ac:dyDescent="0.3">
      <c r="B1141" s="1">
        <v>1140</v>
      </c>
      <c r="C1141" s="2">
        <f t="shared" si="89"/>
        <v>570000</v>
      </c>
      <c r="D1141" s="2">
        <f t="shared" si="90"/>
        <v>376500</v>
      </c>
      <c r="F1141" s="2">
        <f t="shared" si="91"/>
        <v>526</v>
      </c>
      <c r="G1141" s="2">
        <f t="shared" si="92"/>
        <v>150400</v>
      </c>
      <c r="H1141" s="2" t="str">
        <f t="shared" si="93"/>
        <v>{"a":"attr","t":"jinbi","n":376500},{"a":"attr","t":"useexp","n":150400},{"a":"item","t":"2004","n":526}</v>
      </c>
    </row>
    <row r="1142" spans="2:8" x14ac:dyDescent="0.3">
      <c r="B1142" s="1">
        <v>1141</v>
      </c>
      <c r="C1142" s="2">
        <f t="shared" si="89"/>
        <v>575000</v>
      </c>
      <c r="D1142" s="2">
        <f t="shared" si="90"/>
        <v>376600</v>
      </c>
      <c r="F1142" s="2">
        <f t="shared" si="91"/>
        <v>528</v>
      </c>
      <c r="G1142" s="2">
        <f t="shared" si="92"/>
        <v>150600</v>
      </c>
      <c r="H1142" s="2" t="str">
        <f t="shared" si="93"/>
        <v>{"a":"attr","t":"jinbi","n":376600},{"a":"attr","t":"useexp","n":150600},{"a":"item","t":"2004","n":528}</v>
      </c>
    </row>
    <row r="1143" spans="2:8" x14ac:dyDescent="0.3">
      <c r="B1143" s="1">
        <v>1142</v>
      </c>
      <c r="C1143" s="2">
        <f t="shared" si="89"/>
        <v>575000</v>
      </c>
      <c r="D1143" s="2">
        <f t="shared" si="90"/>
        <v>376700</v>
      </c>
      <c r="F1143" s="2">
        <f t="shared" si="91"/>
        <v>528</v>
      </c>
      <c r="G1143" s="2">
        <f t="shared" si="92"/>
        <v>150600</v>
      </c>
      <c r="H1143" s="2" t="str">
        <f t="shared" si="93"/>
        <v>{"a":"attr","t":"jinbi","n":376700},{"a":"attr","t":"useexp","n":150600},{"a":"item","t":"2004","n":528}</v>
      </c>
    </row>
    <row r="1144" spans="2:8" x14ac:dyDescent="0.3">
      <c r="B1144" s="1">
        <v>1143</v>
      </c>
      <c r="C1144" s="2">
        <f t="shared" si="89"/>
        <v>575000</v>
      </c>
      <c r="D1144" s="2">
        <f t="shared" si="90"/>
        <v>376800</v>
      </c>
      <c r="F1144" s="2">
        <f t="shared" si="91"/>
        <v>528</v>
      </c>
      <c r="G1144" s="2">
        <f t="shared" si="92"/>
        <v>150600</v>
      </c>
      <c r="H1144" s="2" t="str">
        <f t="shared" si="93"/>
        <v>{"a":"attr","t":"jinbi","n":376800},{"a":"attr","t":"useexp","n":150600},{"a":"item","t":"2004","n":528}</v>
      </c>
    </row>
    <row r="1145" spans="2:8" x14ac:dyDescent="0.3">
      <c r="B1145" s="1">
        <v>1144</v>
      </c>
      <c r="C1145" s="2">
        <f t="shared" si="89"/>
        <v>575000</v>
      </c>
      <c r="D1145" s="2">
        <f t="shared" si="90"/>
        <v>376900</v>
      </c>
      <c r="F1145" s="2">
        <f t="shared" si="91"/>
        <v>528</v>
      </c>
      <c r="G1145" s="2">
        <f t="shared" si="92"/>
        <v>150600</v>
      </c>
      <c r="H1145" s="2" t="str">
        <f t="shared" si="93"/>
        <v>{"a":"attr","t":"jinbi","n":376900},{"a":"attr","t":"useexp","n":150600},{"a":"item","t":"2004","n":528}</v>
      </c>
    </row>
    <row r="1146" spans="2:8" x14ac:dyDescent="0.3">
      <c r="B1146" s="1">
        <v>1145</v>
      </c>
      <c r="C1146" s="2">
        <f t="shared" si="89"/>
        <v>575000</v>
      </c>
      <c r="D1146" s="2">
        <f t="shared" si="90"/>
        <v>377000</v>
      </c>
      <c r="F1146" s="2">
        <f t="shared" si="91"/>
        <v>528</v>
      </c>
      <c r="G1146" s="2">
        <f t="shared" si="92"/>
        <v>150600</v>
      </c>
      <c r="H1146" s="2" t="str">
        <f t="shared" si="93"/>
        <v>{"a":"attr","t":"jinbi","n":377000},{"a":"attr","t":"useexp","n":150600},{"a":"item","t":"2004","n":528}</v>
      </c>
    </row>
    <row r="1147" spans="2:8" x14ac:dyDescent="0.3">
      <c r="B1147" s="1">
        <v>1146</v>
      </c>
      <c r="C1147" s="2">
        <f t="shared" si="89"/>
        <v>575000</v>
      </c>
      <c r="D1147" s="2">
        <f t="shared" si="90"/>
        <v>377100</v>
      </c>
      <c r="F1147" s="2">
        <f t="shared" si="91"/>
        <v>530</v>
      </c>
      <c r="G1147" s="2">
        <f t="shared" si="92"/>
        <v>150800</v>
      </c>
      <c r="H1147" s="2" t="str">
        <f t="shared" si="93"/>
        <v>{"a":"attr","t":"jinbi","n":377100},{"a":"attr","t":"useexp","n":150800},{"a":"item","t":"2004","n":530}</v>
      </c>
    </row>
    <row r="1148" spans="2:8" x14ac:dyDescent="0.3">
      <c r="B1148" s="1">
        <v>1147</v>
      </c>
      <c r="C1148" s="2">
        <f t="shared" si="89"/>
        <v>575000</v>
      </c>
      <c r="D1148" s="2">
        <f t="shared" si="90"/>
        <v>377200</v>
      </c>
      <c r="F1148" s="2">
        <f t="shared" si="91"/>
        <v>530</v>
      </c>
      <c r="G1148" s="2">
        <f t="shared" si="92"/>
        <v>150800</v>
      </c>
      <c r="H1148" s="2" t="str">
        <f t="shared" si="93"/>
        <v>{"a":"attr","t":"jinbi","n":377200},{"a":"attr","t":"useexp","n":150800},{"a":"item","t":"2004","n":530}</v>
      </c>
    </row>
    <row r="1149" spans="2:8" x14ac:dyDescent="0.3">
      <c r="B1149" s="1">
        <v>1148</v>
      </c>
      <c r="C1149" s="2">
        <f t="shared" si="89"/>
        <v>575000</v>
      </c>
      <c r="D1149" s="2">
        <f t="shared" si="90"/>
        <v>377300</v>
      </c>
      <c r="F1149" s="2">
        <f t="shared" si="91"/>
        <v>530</v>
      </c>
      <c r="G1149" s="2">
        <f t="shared" si="92"/>
        <v>150800</v>
      </c>
      <c r="H1149" s="2" t="str">
        <f t="shared" si="93"/>
        <v>{"a":"attr","t":"jinbi","n":377300},{"a":"attr","t":"useexp","n":150800},{"a":"item","t":"2004","n":530}</v>
      </c>
    </row>
    <row r="1150" spans="2:8" x14ac:dyDescent="0.3">
      <c r="B1150" s="1">
        <v>1149</v>
      </c>
      <c r="C1150" s="2">
        <f t="shared" si="89"/>
        <v>575000</v>
      </c>
      <c r="D1150" s="2">
        <f t="shared" si="90"/>
        <v>377400</v>
      </c>
      <c r="F1150" s="2">
        <f t="shared" si="91"/>
        <v>530</v>
      </c>
      <c r="G1150" s="2">
        <f t="shared" si="92"/>
        <v>150800</v>
      </c>
      <c r="H1150" s="2" t="str">
        <f t="shared" si="93"/>
        <v>{"a":"attr","t":"jinbi","n":377400},{"a":"attr","t":"useexp","n":150800},{"a":"item","t":"2004","n":530}</v>
      </c>
    </row>
    <row r="1151" spans="2:8" x14ac:dyDescent="0.3">
      <c r="B1151" s="1">
        <v>1150</v>
      </c>
      <c r="C1151" s="2">
        <f t="shared" si="89"/>
        <v>575000</v>
      </c>
      <c r="D1151" s="2">
        <f t="shared" si="90"/>
        <v>377500</v>
      </c>
      <c r="F1151" s="2">
        <f t="shared" si="91"/>
        <v>530</v>
      </c>
      <c r="G1151" s="2">
        <f t="shared" si="92"/>
        <v>150800</v>
      </c>
      <c r="H1151" s="2" t="str">
        <f t="shared" si="93"/>
        <v>{"a":"attr","t":"jinbi","n":377500},{"a":"attr","t":"useexp","n":150800},{"a":"item","t":"2004","n":530}</v>
      </c>
    </row>
    <row r="1152" spans="2:8" x14ac:dyDescent="0.3">
      <c r="B1152" s="1">
        <v>1151</v>
      </c>
      <c r="C1152" s="2">
        <f t="shared" si="89"/>
        <v>580000</v>
      </c>
      <c r="D1152" s="2">
        <f t="shared" si="90"/>
        <v>377600</v>
      </c>
      <c r="F1152" s="2">
        <f t="shared" si="91"/>
        <v>532</v>
      </c>
      <c r="G1152" s="2">
        <f t="shared" si="92"/>
        <v>151000</v>
      </c>
      <c r="H1152" s="2" t="str">
        <f t="shared" si="93"/>
        <v>{"a":"attr","t":"jinbi","n":377600},{"a":"attr","t":"useexp","n":151000},{"a":"item","t":"2004","n":532}</v>
      </c>
    </row>
    <row r="1153" spans="2:8" x14ac:dyDescent="0.3">
      <c r="B1153" s="1">
        <v>1152</v>
      </c>
      <c r="C1153" s="2">
        <f t="shared" si="89"/>
        <v>580000</v>
      </c>
      <c r="D1153" s="2">
        <f t="shared" si="90"/>
        <v>377700</v>
      </c>
      <c r="F1153" s="2">
        <f t="shared" si="91"/>
        <v>532</v>
      </c>
      <c r="G1153" s="2">
        <f t="shared" si="92"/>
        <v>151000</v>
      </c>
      <c r="H1153" s="2" t="str">
        <f t="shared" si="93"/>
        <v>{"a":"attr","t":"jinbi","n":377700},{"a":"attr","t":"useexp","n":151000},{"a":"item","t":"2004","n":532}</v>
      </c>
    </row>
    <row r="1154" spans="2:8" x14ac:dyDescent="0.3">
      <c r="B1154" s="1">
        <v>1153</v>
      </c>
      <c r="C1154" s="2">
        <f t="shared" si="89"/>
        <v>580000</v>
      </c>
      <c r="D1154" s="2">
        <f t="shared" si="90"/>
        <v>377800</v>
      </c>
      <c r="F1154" s="2">
        <f t="shared" si="91"/>
        <v>532</v>
      </c>
      <c r="G1154" s="2">
        <f t="shared" si="92"/>
        <v>151000</v>
      </c>
      <c r="H1154" s="2" t="str">
        <f t="shared" si="93"/>
        <v>{"a":"attr","t":"jinbi","n":377800},{"a":"attr","t":"useexp","n":151000},{"a":"item","t":"2004","n":532}</v>
      </c>
    </row>
    <row r="1155" spans="2:8" x14ac:dyDescent="0.3">
      <c r="B1155" s="1">
        <v>1154</v>
      </c>
      <c r="C1155" s="2">
        <f t="shared" si="89"/>
        <v>580000</v>
      </c>
      <c r="D1155" s="2">
        <f t="shared" si="90"/>
        <v>377900</v>
      </c>
      <c r="F1155" s="2">
        <f t="shared" si="91"/>
        <v>532</v>
      </c>
      <c r="G1155" s="2">
        <f t="shared" si="92"/>
        <v>151000</v>
      </c>
      <c r="H1155" s="2" t="str">
        <f t="shared" si="93"/>
        <v>{"a":"attr","t":"jinbi","n":377900},{"a":"attr","t":"useexp","n":151000},{"a":"item","t":"2004","n":532}</v>
      </c>
    </row>
    <row r="1156" spans="2:8" x14ac:dyDescent="0.3">
      <c r="B1156" s="1">
        <v>1155</v>
      </c>
      <c r="C1156" s="2">
        <f t="shared" si="89"/>
        <v>580000</v>
      </c>
      <c r="D1156" s="2">
        <f t="shared" si="90"/>
        <v>378000</v>
      </c>
      <c r="F1156" s="2">
        <f t="shared" si="91"/>
        <v>532</v>
      </c>
      <c r="G1156" s="2">
        <f t="shared" si="92"/>
        <v>151000</v>
      </c>
      <c r="H1156" s="2" t="str">
        <f t="shared" si="93"/>
        <v>{"a":"attr","t":"jinbi","n":378000},{"a":"attr","t":"useexp","n":151000},{"a":"item","t":"2004","n":532}</v>
      </c>
    </row>
    <row r="1157" spans="2:8" x14ac:dyDescent="0.3">
      <c r="B1157" s="1">
        <v>1156</v>
      </c>
      <c r="C1157" s="2">
        <f t="shared" si="89"/>
        <v>580000</v>
      </c>
      <c r="D1157" s="2">
        <f t="shared" si="90"/>
        <v>378100</v>
      </c>
      <c r="F1157" s="2">
        <f t="shared" si="91"/>
        <v>534</v>
      </c>
      <c r="G1157" s="2">
        <f t="shared" si="92"/>
        <v>151200</v>
      </c>
      <c r="H1157" s="2" t="str">
        <f t="shared" si="93"/>
        <v>{"a":"attr","t":"jinbi","n":378100},{"a":"attr","t":"useexp","n":151200},{"a":"item","t":"2004","n":534}</v>
      </c>
    </row>
    <row r="1158" spans="2:8" x14ac:dyDescent="0.3">
      <c r="B1158" s="1">
        <v>1157</v>
      </c>
      <c r="C1158" s="2">
        <f t="shared" si="89"/>
        <v>580000</v>
      </c>
      <c r="D1158" s="2">
        <f t="shared" si="90"/>
        <v>378200</v>
      </c>
      <c r="F1158" s="2">
        <f t="shared" si="91"/>
        <v>534</v>
      </c>
      <c r="G1158" s="2">
        <f t="shared" si="92"/>
        <v>151200</v>
      </c>
      <c r="H1158" s="2" t="str">
        <f t="shared" si="93"/>
        <v>{"a":"attr","t":"jinbi","n":378200},{"a":"attr","t":"useexp","n":151200},{"a":"item","t":"2004","n":534}</v>
      </c>
    </row>
    <row r="1159" spans="2:8" x14ac:dyDescent="0.3">
      <c r="B1159" s="1">
        <v>1158</v>
      </c>
      <c r="C1159" s="2">
        <f t="shared" si="89"/>
        <v>580000</v>
      </c>
      <c r="D1159" s="2">
        <f t="shared" si="90"/>
        <v>378300</v>
      </c>
      <c r="F1159" s="2">
        <f t="shared" si="91"/>
        <v>534</v>
      </c>
      <c r="G1159" s="2">
        <f t="shared" si="92"/>
        <v>151200</v>
      </c>
      <c r="H1159" s="2" t="str">
        <f t="shared" si="93"/>
        <v>{"a":"attr","t":"jinbi","n":378300},{"a":"attr","t":"useexp","n":151200},{"a":"item","t":"2004","n":534}</v>
      </c>
    </row>
    <row r="1160" spans="2:8" x14ac:dyDescent="0.3">
      <c r="B1160" s="1">
        <v>1159</v>
      </c>
      <c r="C1160" s="2">
        <f t="shared" si="89"/>
        <v>580000</v>
      </c>
      <c r="D1160" s="2">
        <f t="shared" si="90"/>
        <v>378400</v>
      </c>
      <c r="F1160" s="2">
        <f t="shared" si="91"/>
        <v>534</v>
      </c>
      <c r="G1160" s="2">
        <f t="shared" si="92"/>
        <v>151200</v>
      </c>
      <c r="H1160" s="2" t="str">
        <f t="shared" si="93"/>
        <v>{"a":"attr","t":"jinbi","n":378400},{"a":"attr","t":"useexp","n":151200},{"a":"item","t":"2004","n":534}</v>
      </c>
    </row>
    <row r="1161" spans="2:8" x14ac:dyDescent="0.3">
      <c r="B1161" s="1">
        <v>1160</v>
      </c>
      <c r="C1161" s="2">
        <f t="shared" si="89"/>
        <v>580000</v>
      </c>
      <c r="D1161" s="2">
        <f t="shared" si="90"/>
        <v>378500</v>
      </c>
      <c r="F1161" s="2">
        <f t="shared" si="91"/>
        <v>534</v>
      </c>
      <c r="G1161" s="2">
        <f t="shared" si="92"/>
        <v>151200</v>
      </c>
      <c r="H1161" s="2" t="str">
        <f t="shared" si="93"/>
        <v>{"a":"attr","t":"jinbi","n":378500},{"a":"attr","t":"useexp","n":151200},{"a":"item","t":"2004","n":534}</v>
      </c>
    </row>
    <row r="1162" spans="2:8" x14ac:dyDescent="0.3">
      <c r="B1162" s="1">
        <v>1161</v>
      </c>
      <c r="C1162" s="2">
        <f t="shared" si="89"/>
        <v>585000</v>
      </c>
      <c r="D1162" s="2">
        <f t="shared" si="90"/>
        <v>378600</v>
      </c>
      <c r="F1162" s="2">
        <f t="shared" si="91"/>
        <v>536</v>
      </c>
      <c r="G1162" s="2">
        <f t="shared" si="92"/>
        <v>151400</v>
      </c>
      <c r="H1162" s="2" t="str">
        <f t="shared" si="93"/>
        <v>{"a":"attr","t":"jinbi","n":378600},{"a":"attr","t":"useexp","n":151400},{"a":"item","t":"2004","n":536}</v>
      </c>
    </row>
    <row r="1163" spans="2:8" x14ac:dyDescent="0.3">
      <c r="B1163" s="1">
        <v>1162</v>
      </c>
      <c r="C1163" s="2">
        <f t="shared" si="89"/>
        <v>585000</v>
      </c>
      <c r="D1163" s="2">
        <f t="shared" si="90"/>
        <v>378700</v>
      </c>
      <c r="F1163" s="2">
        <f t="shared" si="91"/>
        <v>536</v>
      </c>
      <c r="G1163" s="2">
        <f t="shared" si="92"/>
        <v>151400</v>
      </c>
      <c r="H1163" s="2" t="str">
        <f t="shared" si="93"/>
        <v>{"a":"attr","t":"jinbi","n":378700},{"a":"attr","t":"useexp","n":151400},{"a":"item","t":"2004","n":536}</v>
      </c>
    </row>
    <row r="1164" spans="2:8" x14ac:dyDescent="0.3">
      <c r="B1164" s="1">
        <v>1163</v>
      </c>
      <c r="C1164" s="2">
        <f t="shared" si="89"/>
        <v>585000</v>
      </c>
      <c r="D1164" s="2">
        <f t="shared" si="90"/>
        <v>378800</v>
      </c>
      <c r="F1164" s="2">
        <f t="shared" si="91"/>
        <v>536</v>
      </c>
      <c r="G1164" s="2">
        <f t="shared" si="92"/>
        <v>151400</v>
      </c>
      <c r="H1164" s="2" t="str">
        <f t="shared" si="93"/>
        <v>{"a":"attr","t":"jinbi","n":378800},{"a":"attr","t":"useexp","n":151400},{"a":"item","t":"2004","n":536}</v>
      </c>
    </row>
    <row r="1165" spans="2:8" x14ac:dyDescent="0.3">
      <c r="B1165" s="1">
        <v>1164</v>
      </c>
      <c r="C1165" s="2">
        <f t="shared" ref="C1165:C1228" si="94">C1155+5000</f>
        <v>585000</v>
      </c>
      <c r="D1165" s="2">
        <f t="shared" si="90"/>
        <v>378900</v>
      </c>
      <c r="F1165" s="2">
        <f t="shared" si="91"/>
        <v>536</v>
      </c>
      <c r="G1165" s="2">
        <f t="shared" si="92"/>
        <v>151400</v>
      </c>
      <c r="H1165" s="2" t="str">
        <f t="shared" si="93"/>
        <v>{"a":"attr","t":"jinbi","n":378900},{"a":"attr","t":"useexp","n":151400},{"a":"item","t":"2004","n":536}</v>
      </c>
    </row>
    <row r="1166" spans="2:8" x14ac:dyDescent="0.3">
      <c r="B1166" s="1">
        <v>1165</v>
      </c>
      <c r="C1166" s="2">
        <f t="shared" si="94"/>
        <v>585000</v>
      </c>
      <c r="D1166" s="2">
        <f t="shared" ref="D1166:D1229" si="95">D1165+100</f>
        <v>379000</v>
      </c>
      <c r="F1166" s="2">
        <f t="shared" ref="F1166:F1229" si="96">F1161+2</f>
        <v>536</v>
      </c>
      <c r="G1166" s="2">
        <f t="shared" ref="G1166:G1229" si="97">G1161+200</f>
        <v>151400</v>
      </c>
      <c r="H1166" s="2" t="str">
        <f t="shared" ref="H1166:H1229" si="98">$I$1&amp;D1166&amp;$J$1&amp;G1166&amp;$K$1&amp;F1166&amp;$L$1</f>
        <v>{"a":"attr","t":"jinbi","n":379000},{"a":"attr","t":"useexp","n":151400},{"a":"item","t":"2004","n":536}</v>
      </c>
    </row>
    <row r="1167" spans="2:8" x14ac:dyDescent="0.3">
      <c r="B1167" s="1">
        <v>1166</v>
      </c>
      <c r="C1167" s="2">
        <f t="shared" si="94"/>
        <v>585000</v>
      </c>
      <c r="D1167" s="2">
        <f t="shared" si="95"/>
        <v>379100</v>
      </c>
      <c r="F1167" s="2">
        <f t="shared" si="96"/>
        <v>538</v>
      </c>
      <c r="G1167" s="2">
        <f t="shared" si="97"/>
        <v>151600</v>
      </c>
      <c r="H1167" s="2" t="str">
        <f t="shared" si="98"/>
        <v>{"a":"attr","t":"jinbi","n":379100},{"a":"attr","t":"useexp","n":151600},{"a":"item","t":"2004","n":538}</v>
      </c>
    </row>
    <row r="1168" spans="2:8" x14ac:dyDescent="0.3">
      <c r="B1168" s="1">
        <v>1167</v>
      </c>
      <c r="C1168" s="2">
        <f t="shared" si="94"/>
        <v>585000</v>
      </c>
      <c r="D1168" s="2">
        <f t="shared" si="95"/>
        <v>379200</v>
      </c>
      <c r="F1168" s="2">
        <f t="shared" si="96"/>
        <v>538</v>
      </c>
      <c r="G1168" s="2">
        <f t="shared" si="97"/>
        <v>151600</v>
      </c>
      <c r="H1168" s="2" t="str">
        <f t="shared" si="98"/>
        <v>{"a":"attr","t":"jinbi","n":379200},{"a":"attr","t":"useexp","n":151600},{"a":"item","t":"2004","n":538}</v>
      </c>
    </row>
    <row r="1169" spans="2:8" x14ac:dyDescent="0.3">
      <c r="B1169" s="1">
        <v>1168</v>
      </c>
      <c r="C1169" s="2">
        <f t="shared" si="94"/>
        <v>585000</v>
      </c>
      <c r="D1169" s="2">
        <f t="shared" si="95"/>
        <v>379300</v>
      </c>
      <c r="F1169" s="2">
        <f t="shared" si="96"/>
        <v>538</v>
      </c>
      <c r="G1169" s="2">
        <f t="shared" si="97"/>
        <v>151600</v>
      </c>
      <c r="H1169" s="2" t="str">
        <f t="shared" si="98"/>
        <v>{"a":"attr","t":"jinbi","n":379300},{"a":"attr","t":"useexp","n":151600},{"a":"item","t":"2004","n":538}</v>
      </c>
    </row>
    <row r="1170" spans="2:8" x14ac:dyDescent="0.3">
      <c r="B1170" s="1">
        <v>1169</v>
      </c>
      <c r="C1170" s="2">
        <f t="shared" si="94"/>
        <v>585000</v>
      </c>
      <c r="D1170" s="2">
        <f t="shared" si="95"/>
        <v>379400</v>
      </c>
      <c r="F1170" s="2">
        <f t="shared" si="96"/>
        <v>538</v>
      </c>
      <c r="G1170" s="2">
        <f t="shared" si="97"/>
        <v>151600</v>
      </c>
      <c r="H1170" s="2" t="str">
        <f t="shared" si="98"/>
        <v>{"a":"attr","t":"jinbi","n":379400},{"a":"attr","t":"useexp","n":151600},{"a":"item","t":"2004","n":538}</v>
      </c>
    </row>
    <row r="1171" spans="2:8" x14ac:dyDescent="0.3">
      <c r="B1171" s="1">
        <v>1170</v>
      </c>
      <c r="C1171" s="2">
        <f t="shared" si="94"/>
        <v>585000</v>
      </c>
      <c r="D1171" s="2">
        <f t="shared" si="95"/>
        <v>379500</v>
      </c>
      <c r="F1171" s="2">
        <f t="shared" si="96"/>
        <v>538</v>
      </c>
      <c r="G1171" s="2">
        <f t="shared" si="97"/>
        <v>151600</v>
      </c>
      <c r="H1171" s="2" t="str">
        <f t="shared" si="98"/>
        <v>{"a":"attr","t":"jinbi","n":379500},{"a":"attr","t":"useexp","n":151600},{"a":"item","t":"2004","n":538}</v>
      </c>
    </row>
    <row r="1172" spans="2:8" x14ac:dyDescent="0.3">
      <c r="B1172" s="1">
        <v>1171</v>
      </c>
      <c r="C1172" s="2">
        <f t="shared" si="94"/>
        <v>590000</v>
      </c>
      <c r="D1172" s="2">
        <f t="shared" si="95"/>
        <v>379600</v>
      </c>
      <c r="F1172" s="2">
        <f t="shared" si="96"/>
        <v>540</v>
      </c>
      <c r="G1172" s="2">
        <f t="shared" si="97"/>
        <v>151800</v>
      </c>
      <c r="H1172" s="2" t="str">
        <f t="shared" si="98"/>
        <v>{"a":"attr","t":"jinbi","n":379600},{"a":"attr","t":"useexp","n":151800},{"a":"item","t":"2004","n":540}</v>
      </c>
    </row>
    <row r="1173" spans="2:8" x14ac:dyDescent="0.3">
      <c r="B1173" s="1">
        <v>1172</v>
      </c>
      <c r="C1173" s="2">
        <f t="shared" si="94"/>
        <v>590000</v>
      </c>
      <c r="D1173" s="2">
        <f t="shared" si="95"/>
        <v>379700</v>
      </c>
      <c r="F1173" s="2">
        <f t="shared" si="96"/>
        <v>540</v>
      </c>
      <c r="G1173" s="2">
        <f t="shared" si="97"/>
        <v>151800</v>
      </c>
      <c r="H1173" s="2" t="str">
        <f t="shared" si="98"/>
        <v>{"a":"attr","t":"jinbi","n":379700},{"a":"attr","t":"useexp","n":151800},{"a":"item","t":"2004","n":540}</v>
      </c>
    </row>
    <row r="1174" spans="2:8" x14ac:dyDescent="0.3">
      <c r="B1174" s="1">
        <v>1173</v>
      </c>
      <c r="C1174" s="2">
        <f t="shared" si="94"/>
        <v>590000</v>
      </c>
      <c r="D1174" s="2">
        <f t="shared" si="95"/>
        <v>379800</v>
      </c>
      <c r="F1174" s="2">
        <f t="shared" si="96"/>
        <v>540</v>
      </c>
      <c r="G1174" s="2">
        <f t="shared" si="97"/>
        <v>151800</v>
      </c>
      <c r="H1174" s="2" t="str">
        <f t="shared" si="98"/>
        <v>{"a":"attr","t":"jinbi","n":379800},{"a":"attr","t":"useexp","n":151800},{"a":"item","t":"2004","n":540}</v>
      </c>
    </row>
    <row r="1175" spans="2:8" x14ac:dyDescent="0.3">
      <c r="B1175" s="1">
        <v>1174</v>
      </c>
      <c r="C1175" s="2">
        <f t="shared" si="94"/>
        <v>590000</v>
      </c>
      <c r="D1175" s="2">
        <f t="shared" si="95"/>
        <v>379900</v>
      </c>
      <c r="F1175" s="2">
        <f t="shared" si="96"/>
        <v>540</v>
      </c>
      <c r="G1175" s="2">
        <f t="shared" si="97"/>
        <v>151800</v>
      </c>
      <c r="H1175" s="2" t="str">
        <f t="shared" si="98"/>
        <v>{"a":"attr","t":"jinbi","n":379900},{"a":"attr","t":"useexp","n":151800},{"a":"item","t":"2004","n":540}</v>
      </c>
    </row>
    <row r="1176" spans="2:8" x14ac:dyDescent="0.3">
      <c r="B1176" s="1">
        <v>1175</v>
      </c>
      <c r="C1176" s="2">
        <f t="shared" si="94"/>
        <v>590000</v>
      </c>
      <c r="D1176" s="2">
        <f t="shared" si="95"/>
        <v>380000</v>
      </c>
      <c r="F1176" s="2">
        <f t="shared" si="96"/>
        <v>540</v>
      </c>
      <c r="G1176" s="2">
        <f t="shared" si="97"/>
        <v>151800</v>
      </c>
      <c r="H1176" s="2" t="str">
        <f t="shared" si="98"/>
        <v>{"a":"attr","t":"jinbi","n":380000},{"a":"attr","t":"useexp","n":151800},{"a":"item","t":"2004","n":540}</v>
      </c>
    </row>
    <row r="1177" spans="2:8" x14ac:dyDescent="0.3">
      <c r="B1177" s="1">
        <v>1176</v>
      </c>
      <c r="C1177" s="2">
        <f t="shared" si="94"/>
        <v>590000</v>
      </c>
      <c r="D1177" s="2">
        <f t="shared" si="95"/>
        <v>380100</v>
      </c>
      <c r="F1177" s="2">
        <f t="shared" si="96"/>
        <v>542</v>
      </c>
      <c r="G1177" s="2">
        <f t="shared" si="97"/>
        <v>152000</v>
      </c>
      <c r="H1177" s="2" t="str">
        <f t="shared" si="98"/>
        <v>{"a":"attr","t":"jinbi","n":380100},{"a":"attr","t":"useexp","n":152000},{"a":"item","t":"2004","n":542}</v>
      </c>
    </row>
    <row r="1178" spans="2:8" x14ac:dyDescent="0.3">
      <c r="B1178" s="1">
        <v>1177</v>
      </c>
      <c r="C1178" s="2">
        <f t="shared" si="94"/>
        <v>590000</v>
      </c>
      <c r="D1178" s="2">
        <f t="shared" si="95"/>
        <v>380200</v>
      </c>
      <c r="F1178" s="2">
        <f t="shared" si="96"/>
        <v>542</v>
      </c>
      <c r="G1178" s="2">
        <f t="shared" si="97"/>
        <v>152000</v>
      </c>
      <c r="H1178" s="2" t="str">
        <f t="shared" si="98"/>
        <v>{"a":"attr","t":"jinbi","n":380200},{"a":"attr","t":"useexp","n":152000},{"a":"item","t":"2004","n":542}</v>
      </c>
    </row>
    <row r="1179" spans="2:8" x14ac:dyDescent="0.3">
      <c r="B1179" s="1">
        <v>1178</v>
      </c>
      <c r="C1179" s="2">
        <f t="shared" si="94"/>
        <v>590000</v>
      </c>
      <c r="D1179" s="2">
        <f t="shared" si="95"/>
        <v>380300</v>
      </c>
      <c r="F1179" s="2">
        <f t="shared" si="96"/>
        <v>542</v>
      </c>
      <c r="G1179" s="2">
        <f t="shared" si="97"/>
        <v>152000</v>
      </c>
      <c r="H1179" s="2" t="str">
        <f t="shared" si="98"/>
        <v>{"a":"attr","t":"jinbi","n":380300},{"a":"attr","t":"useexp","n":152000},{"a":"item","t":"2004","n":542}</v>
      </c>
    </row>
    <row r="1180" spans="2:8" x14ac:dyDescent="0.3">
      <c r="B1180" s="1">
        <v>1179</v>
      </c>
      <c r="C1180" s="2">
        <f t="shared" si="94"/>
        <v>590000</v>
      </c>
      <c r="D1180" s="2">
        <f t="shared" si="95"/>
        <v>380400</v>
      </c>
      <c r="F1180" s="2">
        <f t="shared" si="96"/>
        <v>542</v>
      </c>
      <c r="G1180" s="2">
        <f t="shared" si="97"/>
        <v>152000</v>
      </c>
      <c r="H1180" s="2" t="str">
        <f t="shared" si="98"/>
        <v>{"a":"attr","t":"jinbi","n":380400},{"a":"attr","t":"useexp","n":152000},{"a":"item","t":"2004","n":542}</v>
      </c>
    </row>
    <row r="1181" spans="2:8" x14ac:dyDescent="0.3">
      <c r="B1181" s="1">
        <v>1180</v>
      </c>
      <c r="C1181" s="2">
        <f t="shared" si="94"/>
        <v>590000</v>
      </c>
      <c r="D1181" s="2">
        <f t="shared" si="95"/>
        <v>380500</v>
      </c>
      <c r="F1181" s="2">
        <f t="shared" si="96"/>
        <v>542</v>
      </c>
      <c r="G1181" s="2">
        <f t="shared" si="97"/>
        <v>152000</v>
      </c>
      <c r="H1181" s="2" t="str">
        <f t="shared" si="98"/>
        <v>{"a":"attr","t":"jinbi","n":380500},{"a":"attr","t":"useexp","n":152000},{"a":"item","t":"2004","n":542}</v>
      </c>
    </row>
    <row r="1182" spans="2:8" x14ac:dyDescent="0.3">
      <c r="B1182" s="1">
        <v>1181</v>
      </c>
      <c r="C1182" s="2">
        <f t="shared" si="94"/>
        <v>595000</v>
      </c>
      <c r="D1182" s="2">
        <f t="shared" si="95"/>
        <v>380600</v>
      </c>
      <c r="F1182" s="2">
        <f t="shared" si="96"/>
        <v>544</v>
      </c>
      <c r="G1182" s="2">
        <f t="shared" si="97"/>
        <v>152200</v>
      </c>
      <c r="H1182" s="2" t="str">
        <f t="shared" si="98"/>
        <v>{"a":"attr","t":"jinbi","n":380600},{"a":"attr","t":"useexp","n":152200},{"a":"item","t":"2004","n":544}</v>
      </c>
    </row>
    <row r="1183" spans="2:8" x14ac:dyDescent="0.3">
      <c r="B1183" s="1">
        <v>1182</v>
      </c>
      <c r="C1183" s="2">
        <f t="shared" si="94"/>
        <v>595000</v>
      </c>
      <c r="D1183" s="2">
        <f t="shared" si="95"/>
        <v>380700</v>
      </c>
      <c r="F1183" s="2">
        <f t="shared" si="96"/>
        <v>544</v>
      </c>
      <c r="G1183" s="2">
        <f t="shared" si="97"/>
        <v>152200</v>
      </c>
      <c r="H1183" s="2" t="str">
        <f t="shared" si="98"/>
        <v>{"a":"attr","t":"jinbi","n":380700},{"a":"attr","t":"useexp","n":152200},{"a":"item","t":"2004","n":544}</v>
      </c>
    </row>
    <row r="1184" spans="2:8" x14ac:dyDescent="0.3">
      <c r="B1184" s="1">
        <v>1183</v>
      </c>
      <c r="C1184" s="2">
        <f t="shared" si="94"/>
        <v>595000</v>
      </c>
      <c r="D1184" s="2">
        <f t="shared" si="95"/>
        <v>380800</v>
      </c>
      <c r="F1184" s="2">
        <f t="shared" si="96"/>
        <v>544</v>
      </c>
      <c r="G1184" s="2">
        <f t="shared" si="97"/>
        <v>152200</v>
      </c>
      <c r="H1184" s="2" t="str">
        <f t="shared" si="98"/>
        <v>{"a":"attr","t":"jinbi","n":380800},{"a":"attr","t":"useexp","n":152200},{"a":"item","t":"2004","n":544}</v>
      </c>
    </row>
    <row r="1185" spans="2:8" x14ac:dyDescent="0.3">
      <c r="B1185" s="1">
        <v>1184</v>
      </c>
      <c r="C1185" s="2">
        <f t="shared" si="94"/>
        <v>595000</v>
      </c>
      <c r="D1185" s="2">
        <f t="shared" si="95"/>
        <v>380900</v>
      </c>
      <c r="F1185" s="2">
        <f t="shared" si="96"/>
        <v>544</v>
      </c>
      <c r="G1185" s="2">
        <f t="shared" si="97"/>
        <v>152200</v>
      </c>
      <c r="H1185" s="2" t="str">
        <f t="shared" si="98"/>
        <v>{"a":"attr","t":"jinbi","n":380900},{"a":"attr","t":"useexp","n":152200},{"a":"item","t":"2004","n":544}</v>
      </c>
    </row>
    <row r="1186" spans="2:8" x14ac:dyDescent="0.3">
      <c r="B1186" s="1">
        <v>1185</v>
      </c>
      <c r="C1186" s="2">
        <f t="shared" si="94"/>
        <v>595000</v>
      </c>
      <c r="D1186" s="2">
        <f t="shared" si="95"/>
        <v>381000</v>
      </c>
      <c r="F1186" s="2">
        <f t="shared" si="96"/>
        <v>544</v>
      </c>
      <c r="G1186" s="2">
        <f t="shared" si="97"/>
        <v>152200</v>
      </c>
      <c r="H1186" s="2" t="str">
        <f t="shared" si="98"/>
        <v>{"a":"attr","t":"jinbi","n":381000},{"a":"attr","t":"useexp","n":152200},{"a":"item","t":"2004","n":544}</v>
      </c>
    </row>
    <row r="1187" spans="2:8" x14ac:dyDescent="0.3">
      <c r="B1187" s="1">
        <v>1186</v>
      </c>
      <c r="C1187" s="2">
        <f t="shared" si="94"/>
        <v>595000</v>
      </c>
      <c r="D1187" s="2">
        <f t="shared" si="95"/>
        <v>381100</v>
      </c>
      <c r="F1187" s="2">
        <f t="shared" si="96"/>
        <v>546</v>
      </c>
      <c r="G1187" s="2">
        <f t="shared" si="97"/>
        <v>152400</v>
      </c>
      <c r="H1187" s="2" t="str">
        <f t="shared" si="98"/>
        <v>{"a":"attr","t":"jinbi","n":381100},{"a":"attr","t":"useexp","n":152400},{"a":"item","t":"2004","n":546}</v>
      </c>
    </row>
    <row r="1188" spans="2:8" x14ac:dyDescent="0.3">
      <c r="B1188" s="1">
        <v>1187</v>
      </c>
      <c r="C1188" s="2">
        <f t="shared" si="94"/>
        <v>595000</v>
      </c>
      <c r="D1188" s="2">
        <f t="shared" si="95"/>
        <v>381200</v>
      </c>
      <c r="F1188" s="2">
        <f t="shared" si="96"/>
        <v>546</v>
      </c>
      <c r="G1188" s="2">
        <f t="shared" si="97"/>
        <v>152400</v>
      </c>
      <c r="H1188" s="2" t="str">
        <f t="shared" si="98"/>
        <v>{"a":"attr","t":"jinbi","n":381200},{"a":"attr","t":"useexp","n":152400},{"a":"item","t":"2004","n":546}</v>
      </c>
    </row>
    <row r="1189" spans="2:8" x14ac:dyDescent="0.3">
      <c r="B1189" s="1">
        <v>1188</v>
      </c>
      <c r="C1189" s="2">
        <f t="shared" si="94"/>
        <v>595000</v>
      </c>
      <c r="D1189" s="2">
        <f t="shared" si="95"/>
        <v>381300</v>
      </c>
      <c r="F1189" s="2">
        <f t="shared" si="96"/>
        <v>546</v>
      </c>
      <c r="G1189" s="2">
        <f t="shared" si="97"/>
        <v>152400</v>
      </c>
      <c r="H1189" s="2" t="str">
        <f t="shared" si="98"/>
        <v>{"a":"attr","t":"jinbi","n":381300},{"a":"attr","t":"useexp","n":152400},{"a":"item","t":"2004","n":546}</v>
      </c>
    </row>
    <row r="1190" spans="2:8" x14ac:dyDescent="0.3">
      <c r="B1190" s="1">
        <v>1189</v>
      </c>
      <c r="C1190" s="2">
        <f t="shared" si="94"/>
        <v>595000</v>
      </c>
      <c r="D1190" s="2">
        <f t="shared" si="95"/>
        <v>381400</v>
      </c>
      <c r="F1190" s="2">
        <f t="shared" si="96"/>
        <v>546</v>
      </c>
      <c r="G1190" s="2">
        <f t="shared" si="97"/>
        <v>152400</v>
      </c>
      <c r="H1190" s="2" t="str">
        <f t="shared" si="98"/>
        <v>{"a":"attr","t":"jinbi","n":381400},{"a":"attr","t":"useexp","n":152400},{"a":"item","t":"2004","n":546}</v>
      </c>
    </row>
    <row r="1191" spans="2:8" x14ac:dyDescent="0.3">
      <c r="B1191" s="1">
        <v>1190</v>
      </c>
      <c r="C1191" s="2">
        <f t="shared" si="94"/>
        <v>595000</v>
      </c>
      <c r="D1191" s="2">
        <f t="shared" si="95"/>
        <v>381500</v>
      </c>
      <c r="F1191" s="2">
        <f t="shared" si="96"/>
        <v>546</v>
      </c>
      <c r="G1191" s="2">
        <f t="shared" si="97"/>
        <v>152400</v>
      </c>
      <c r="H1191" s="2" t="str">
        <f t="shared" si="98"/>
        <v>{"a":"attr","t":"jinbi","n":381500},{"a":"attr","t":"useexp","n":152400},{"a":"item","t":"2004","n":546}</v>
      </c>
    </row>
    <row r="1192" spans="2:8" x14ac:dyDescent="0.3">
      <c r="B1192" s="1">
        <v>1191</v>
      </c>
      <c r="C1192" s="2">
        <f t="shared" si="94"/>
        <v>600000</v>
      </c>
      <c r="D1192" s="2">
        <f t="shared" si="95"/>
        <v>381600</v>
      </c>
      <c r="F1192" s="2">
        <f t="shared" si="96"/>
        <v>548</v>
      </c>
      <c r="G1192" s="2">
        <f t="shared" si="97"/>
        <v>152600</v>
      </c>
      <c r="H1192" s="2" t="str">
        <f t="shared" si="98"/>
        <v>{"a":"attr","t":"jinbi","n":381600},{"a":"attr","t":"useexp","n":152600},{"a":"item","t":"2004","n":548}</v>
      </c>
    </row>
    <row r="1193" spans="2:8" x14ac:dyDescent="0.3">
      <c r="B1193" s="1">
        <v>1192</v>
      </c>
      <c r="C1193" s="2">
        <f t="shared" si="94"/>
        <v>600000</v>
      </c>
      <c r="D1193" s="2">
        <f t="shared" si="95"/>
        <v>381700</v>
      </c>
      <c r="F1193" s="2">
        <f t="shared" si="96"/>
        <v>548</v>
      </c>
      <c r="G1193" s="2">
        <f t="shared" si="97"/>
        <v>152600</v>
      </c>
      <c r="H1193" s="2" t="str">
        <f t="shared" si="98"/>
        <v>{"a":"attr","t":"jinbi","n":381700},{"a":"attr","t":"useexp","n":152600},{"a":"item","t":"2004","n":548}</v>
      </c>
    </row>
    <row r="1194" spans="2:8" x14ac:dyDescent="0.3">
      <c r="B1194" s="1">
        <v>1193</v>
      </c>
      <c r="C1194" s="2">
        <f t="shared" si="94"/>
        <v>600000</v>
      </c>
      <c r="D1194" s="2">
        <f t="shared" si="95"/>
        <v>381800</v>
      </c>
      <c r="F1194" s="2">
        <f t="shared" si="96"/>
        <v>548</v>
      </c>
      <c r="G1194" s="2">
        <f t="shared" si="97"/>
        <v>152600</v>
      </c>
      <c r="H1194" s="2" t="str">
        <f t="shared" si="98"/>
        <v>{"a":"attr","t":"jinbi","n":381800},{"a":"attr","t":"useexp","n":152600},{"a":"item","t":"2004","n":548}</v>
      </c>
    </row>
    <row r="1195" spans="2:8" x14ac:dyDescent="0.3">
      <c r="B1195" s="1">
        <v>1194</v>
      </c>
      <c r="C1195" s="2">
        <f t="shared" si="94"/>
        <v>600000</v>
      </c>
      <c r="D1195" s="2">
        <f t="shared" si="95"/>
        <v>381900</v>
      </c>
      <c r="F1195" s="2">
        <f t="shared" si="96"/>
        <v>548</v>
      </c>
      <c r="G1195" s="2">
        <f t="shared" si="97"/>
        <v>152600</v>
      </c>
      <c r="H1195" s="2" t="str">
        <f t="shared" si="98"/>
        <v>{"a":"attr","t":"jinbi","n":381900},{"a":"attr","t":"useexp","n":152600},{"a":"item","t":"2004","n":548}</v>
      </c>
    </row>
    <row r="1196" spans="2:8" x14ac:dyDescent="0.3">
      <c r="B1196" s="1">
        <v>1195</v>
      </c>
      <c r="C1196" s="2">
        <f t="shared" si="94"/>
        <v>600000</v>
      </c>
      <c r="D1196" s="2">
        <f t="shared" si="95"/>
        <v>382000</v>
      </c>
      <c r="F1196" s="2">
        <f t="shared" si="96"/>
        <v>548</v>
      </c>
      <c r="G1196" s="2">
        <f t="shared" si="97"/>
        <v>152600</v>
      </c>
      <c r="H1196" s="2" t="str">
        <f t="shared" si="98"/>
        <v>{"a":"attr","t":"jinbi","n":382000},{"a":"attr","t":"useexp","n":152600},{"a":"item","t":"2004","n":548}</v>
      </c>
    </row>
    <row r="1197" spans="2:8" x14ac:dyDescent="0.3">
      <c r="B1197" s="1">
        <v>1196</v>
      </c>
      <c r="C1197" s="2">
        <f t="shared" si="94"/>
        <v>600000</v>
      </c>
      <c r="D1197" s="2">
        <f t="shared" si="95"/>
        <v>382100</v>
      </c>
      <c r="F1197" s="2">
        <f t="shared" si="96"/>
        <v>550</v>
      </c>
      <c r="G1197" s="2">
        <f t="shared" si="97"/>
        <v>152800</v>
      </c>
      <c r="H1197" s="2" t="str">
        <f t="shared" si="98"/>
        <v>{"a":"attr","t":"jinbi","n":382100},{"a":"attr","t":"useexp","n":152800},{"a":"item","t":"2004","n":550}</v>
      </c>
    </row>
    <row r="1198" spans="2:8" x14ac:dyDescent="0.3">
      <c r="B1198" s="1">
        <v>1197</v>
      </c>
      <c r="C1198" s="2">
        <f t="shared" si="94"/>
        <v>600000</v>
      </c>
      <c r="D1198" s="2">
        <f t="shared" si="95"/>
        <v>382200</v>
      </c>
      <c r="F1198" s="2">
        <f t="shared" si="96"/>
        <v>550</v>
      </c>
      <c r="G1198" s="2">
        <f t="shared" si="97"/>
        <v>152800</v>
      </c>
      <c r="H1198" s="2" t="str">
        <f t="shared" si="98"/>
        <v>{"a":"attr","t":"jinbi","n":382200},{"a":"attr","t":"useexp","n":152800},{"a":"item","t":"2004","n":550}</v>
      </c>
    </row>
    <row r="1199" spans="2:8" x14ac:dyDescent="0.3">
      <c r="B1199" s="1">
        <v>1198</v>
      </c>
      <c r="C1199" s="2">
        <f t="shared" si="94"/>
        <v>600000</v>
      </c>
      <c r="D1199" s="2">
        <f t="shared" si="95"/>
        <v>382300</v>
      </c>
      <c r="F1199" s="2">
        <f t="shared" si="96"/>
        <v>550</v>
      </c>
      <c r="G1199" s="2">
        <f t="shared" si="97"/>
        <v>152800</v>
      </c>
      <c r="H1199" s="2" t="str">
        <f t="shared" si="98"/>
        <v>{"a":"attr","t":"jinbi","n":382300},{"a":"attr","t":"useexp","n":152800},{"a":"item","t":"2004","n":550}</v>
      </c>
    </row>
    <row r="1200" spans="2:8" x14ac:dyDescent="0.3">
      <c r="B1200" s="1">
        <v>1199</v>
      </c>
      <c r="C1200" s="2">
        <f t="shared" si="94"/>
        <v>600000</v>
      </c>
      <c r="D1200" s="2">
        <f t="shared" si="95"/>
        <v>382400</v>
      </c>
      <c r="F1200" s="2">
        <f t="shared" si="96"/>
        <v>550</v>
      </c>
      <c r="G1200" s="2">
        <f t="shared" si="97"/>
        <v>152800</v>
      </c>
      <c r="H1200" s="2" t="str">
        <f t="shared" si="98"/>
        <v>{"a":"attr","t":"jinbi","n":382400},{"a":"attr","t":"useexp","n":152800},{"a":"item","t":"2004","n":550}</v>
      </c>
    </row>
    <row r="1201" spans="2:8" x14ac:dyDescent="0.3">
      <c r="B1201" s="1">
        <v>1200</v>
      </c>
      <c r="C1201" s="2">
        <f t="shared" si="94"/>
        <v>600000</v>
      </c>
      <c r="D1201" s="2">
        <f t="shared" si="95"/>
        <v>382500</v>
      </c>
      <c r="F1201" s="2">
        <f t="shared" si="96"/>
        <v>550</v>
      </c>
      <c r="G1201" s="2">
        <f t="shared" si="97"/>
        <v>152800</v>
      </c>
      <c r="H1201" s="2" t="str">
        <f t="shared" si="98"/>
        <v>{"a":"attr","t":"jinbi","n":382500},{"a":"attr","t":"useexp","n":152800},{"a":"item","t":"2004","n":550}</v>
      </c>
    </row>
    <row r="1202" spans="2:8" x14ac:dyDescent="0.3">
      <c r="B1202" s="1">
        <v>1201</v>
      </c>
      <c r="C1202" s="2">
        <f t="shared" si="94"/>
        <v>605000</v>
      </c>
      <c r="D1202" s="2">
        <f t="shared" si="95"/>
        <v>382600</v>
      </c>
      <c r="F1202" s="2">
        <f t="shared" si="96"/>
        <v>552</v>
      </c>
      <c r="G1202" s="2">
        <f t="shared" si="97"/>
        <v>153000</v>
      </c>
      <c r="H1202" s="2" t="str">
        <f t="shared" si="98"/>
        <v>{"a":"attr","t":"jinbi","n":382600},{"a":"attr","t":"useexp","n":153000},{"a":"item","t":"2004","n":552}</v>
      </c>
    </row>
    <row r="1203" spans="2:8" x14ac:dyDescent="0.3">
      <c r="B1203" s="1">
        <v>1202</v>
      </c>
      <c r="C1203" s="2">
        <f t="shared" si="94"/>
        <v>605000</v>
      </c>
      <c r="D1203" s="2">
        <f t="shared" si="95"/>
        <v>382700</v>
      </c>
      <c r="F1203" s="2">
        <f t="shared" si="96"/>
        <v>552</v>
      </c>
      <c r="G1203" s="2">
        <f t="shared" si="97"/>
        <v>153000</v>
      </c>
      <c r="H1203" s="2" t="str">
        <f t="shared" si="98"/>
        <v>{"a":"attr","t":"jinbi","n":382700},{"a":"attr","t":"useexp","n":153000},{"a":"item","t":"2004","n":552}</v>
      </c>
    </row>
    <row r="1204" spans="2:8" x14ac:dyDescent="0.3">
      <c r="B1204" s="1">
        <v>1203</v>
      </c>
      <c r="C1204" s="2">
        <f t="shared" si="94"/>
        <v>605000</v>
      </c>
      <c r="D1204" s="2">
        <f t="shared" si="95"/>
        <v>382800</v>
      </c>
      <c r="F1204" s="2">
        <f t="shared" si="96"/>
        <v>552</v>
      </c>
      <c r="G1204" s="2">
        <f t="shared" si="97"/>
        <v>153000</v>
      </c>
      <c r="H1204" s="2" t="str">
        <f t="shared" si="98"/>
        <v>{"a":"attr","t":"jinbi","n":382800},{"a":"attr","t":"useexp","n":153000},{"a":"item","t":"2004","n":552}</v>
      </c>
    </row>
    <row r="1205" spans="2:8" x14ac:dyDescent="0.3">
      <c r="B1205" s="1">
        <v>1204</v>
      </c>
      <c r="C1205" s="2">
        <f t="shared" si="94"/>
        <v>605000</v>
      </c>
      <c r="D1205" s="2">
        <f t="shared" si="95"/>
        <v>382900</v>
      </c>
      <c r="F1205" s="2">
        <f t="shared" si="96"/>
        <v>552</v>
      </c>
      <c r="G1205" s="2">
        <f t="shared" si="97"/>
        <v>153000</v>
      </c>
      <c r="H1205" s="2" t="str">
        <f t="shared" si="98"/>
        <v>{"a":"attr","t":"jinbi","n":382900},{"a":"attr","t":"useexp","n":153000},{"a":"item","t":"2004","n":552}</v>
      </c>
    </row>
    <row r="1206" spans="2:8" x14ac:dyDescent="0.3">
      <c r="B1206" s="1">
        <v>1205</v>
      </c>
      <c r="C1206" s="2">
        <f t="shared" si="94"/>
        <v>605000</v>
      </c>
      <c r="D1206" s="2">
        <f t="shared" si="95"/>
        <v>383000</v>
      </c>
      <c r="F1206" s="2">
        <f t="shared" si="96"/>
        <v>552</v>
      </c>
      <c r="G1206" s="2">
        <f t="shared" si="97"/>
        <v>153000</v>
      </c>
      <c r="H1206" s="2" t="str">
        <f t="shared" si="98"/>
        <v>{"a":"attr","t":"jinbi","n":383000},{"a":"attr","t":"useexp","n":153000},{"a":"item","t":"2004","n":552}</v>
      </c>
    </row>
    <row r="1207" spans="2:8" x14ac:dyDescent="0.3">
      <c r="B1207" s="1">
        <v>1206</v>
      </c>
      <c r="C1207" s="2">
        <f t="shared" si="94"/>
        <v>605000</v>
      </c>
      <c r="D1207" s="2">
        <f t="shared" si="95"/>
        <v>383100</v>
      </c>
      <c r="F1207" s="2">
        <f t="shared" si="96"/>
        <v>554</v>
      </c>
      <c r="G1207" s="2">
        <f t="shared" si="97"/>
        <v>153200</v>
      </c>
      <c r="H1207" s="2" t="str">
        <f t="shared" si="98"/>
        <v>{"a":"attr","t":"jinbi","n":383100},{"a":"attr","t":"useexp","n":153200},{"a":"item","t":"2004","n":554}</v>
      </c>
    </row>
    <row r="1208" spans="2:8" x14ac:dyDescent="0.3">
      <c r="B1208" s="1">
        <v>1207</v>
      </c>
      <c r="C1208" s="2">
        <f t="shared" si="94"/>
        <v>605000</v>
      </c>
      <c r="D1208" s="2">
        <f t="shared" si="95"/>
        <v>383200</v>
      </c>
      <c r="F1208" s="2">
        <f t="shared" si="96"/>
        <v>554</v>
      </c>
      <c r="G1208" s="2">
        <f t="shared" si="97"/>
        <v>153200</v>
      </c>
      <c r="H1208" s="2" t="str">
        <f t="shared" si="98"/>
        <v>{"a":"attr","t":"jinbi","n":383200},{"a":"attr","t":"useexp","n":153200},{"a":"item","t":"2004","n":554}</v>
      </c>
    </row>
    <row r="1209" spans="2:8" x14ac:dyDescent="0.3">
      <c r="B1209" s="1">
        <v>1208</v>
      </c>
      <c r="C1209" s="2">
        <f t="shared" si="94"/>
        <v>605000</v>
      </c>
      <c r="D1209" s="2">
        <f t="shared" si="95"/>
        <v>383300</v>
      </c>
      <c r="F1209" s="2">
        <f t="shared" si="96"/>
        <v>554</v>
      </c>
      <c r="G1209" s="2">
        <f t="shared" si="97"/>
        <v>153200</v>
      </c>
      <c r="H1209" s="2" t="str">
        <f t="shared" si="98"/>
        <v>{"a":"attr","t":"jinbi","n":383300},{"a":"attr","t":"useexp","n":153200},{"a":"item","t":"2004","n":554}</v>
      </c>
    </row>
    <row r="1210" spans="2:8" x14ac:dyDescent="0.3">
      <c r="B1210" s="1">
        <v>1209</v>
      </c>
      <c r="C1210" s="2">
        <f t="shared" si="94"/>
        <v>605000</v>
      </c>
      <c r="D1210" s="2">
        <f t="shared" si="95"/>
        <v>383400</v>
      </c>
      <c r="F1210" s="2">
        <f t="shared" si="96"/>
        <v>554</v>
      </c>
      <c r="G1210" s="2">
        <f t="shared" si="97"/>
        <v>153200</v>
      </c>
      <c r="H1210" s="2" t="str">
        <f t="shared" si="98"/>
        <v>{"a":"attr","t":"jinbi","n":383400},{"a":"attr","t":"useexp","n":153200},{"a":"item","t":"2004","n":554}</v>
      </c>
    </row>
    <row r="1211" spans="2:8" x14ac:dyDescent="0.3">
      <c r="B1211" s="1">
        <v>1210</v>
      </c>
      <c r="C1211" s="2">
        <f t="shared" si="94"/>
        <v>605000</v>
      </c>
      <c r="D1211" s="2">
        <f t="shared" si="95"/>
        <v>383500</v>
      </c>
      <c r="F1211" s="2">
        <f t="shared" si="96"/>
        <v>554</v>
      </c>
      <c r="G1211" s="2">
        <f t="shared" si="97"/>
        <v>153200</v>
      </c>
      <c r="H1211" s="2" t="str">
        <f t="shared" si="98"/>
        <v>{"a":"attr","t":"jinbi","n":383500},{"a":"attr","t":"useexp","n":153200},{"a":"item","t":"2004","n":554}</v>
      </c>
    </row>
    <row r="1212" spans="2:8" x14ac:dyDescent="0.3">
      <c r="B1212" s="1">
        <v>1211</v>
      </c>
      <c r="C1212" s="2">
        <f t="shared" si="94"/>
        <v>610000</v>
      </c>
      <c r="D1212" s="2">
        <f t="shared" si="95"/>
        <v>383600</v>
      </c>
      <c r="F1212" s="2">
        <f t="shared" si="96"/>
        <v>556</v>
      </c>
      <c r="G1212" s="2">
        <f t="shared" si="97"/>
        <v>153400</v>
      </c>
      <c r="H1212" s="2" t="str">
        <f t="shared" si="98"/>
        <v>{"a":"attr","t":"jinbi","n":383600},{"a":"attr","t":"useexp","n":153400},{"a":"item","t":"2004","n":556}</v>
      </c>
    </row>
    <row r="1213" spans="2:8" x14ac:dyDescent="0.3">
      <c r="B1213" s="1">
        <v>1212</v>
      </c>
      <c r="C1213" s="2">
        <f t="shared" si="94"/>
        <v>610000</v>
      </c>
      <c r="D1213" s="2">
        <f t="shared" si="95"/>
        <v>383700</v>
      </c>
      <c r="F1213" s="2">
        <f t="shared" si="96"/>
        <v>556</v>
      </c>
      <c r="G1213" s="2">
        <f t="shared" si="97"/>
        <v>153400</v>
      </c>
      <c r="H1213" s="2" t="str">
        <f t="shared" si="98"/>
        <v>{"a":"attr","t":"jinbi","n":383700},{"a":"attr","t":"useexp","n":153400},{"a":"item","t":"2004","n":556}</v>
      </c>
    </row>
    <row r="1214" spans="2:8" x14ac:dyDescent="0.3">
      <c r="B1214" s="1">
        <v>1213</v>
      </c>
      <c r="C1214" s="2">
        <f t="shared" si="94"/>
        <v>610000</v>
      </c>
      <c r="D1214" s="2">
        <f t="shared" si="95"/>
        <v>383800</v>
      </c>
      <c r="F1214" s="2">
        <f t="shared" si="96"/>
        <v>556</v>
      </c>
      <c r="G1214" s="2">
        <f t="shared" si="97"/>
        <v>153400</v>
      </c>
      <c r="H1214" s="2" t="str">
        <f t="shared" si="98"/>
        <v>{"a":"attr","t":"jinbi","n":383800},{"a":"attr","t":"useexp","n":153400},{"a":"item","t":"2004","n":556}</v>
      </c>
    </row>
    <row r="1215" spans="2:8" x14ac:dyDescent="0.3">
      <c r="B1215" s="1">
        <v>1214</v>
      </c>
      <c r="C1215" s="2">
        <f t="shared" si="94"/>
        <v>610000</v>
      </c>
      <c r="D1215" s="2">
        <f t="shared" si="95"/>
        <v>383900</v>
      </c>
      <c r="F1215" s="2">
        <f t="shared" si="96"/>
        <v>556</v>
      </c>
      <c r="G1215" s="2">
        <f t="shared" si="97"/>
        <v>153400</v>
      </c>
      <c r="H1215" s="2" t="str">
        <f t="shared" si="98"/>
        <v>{"a":"attr","t":"jinbi","n":383900},{"a":"attr","t":"useexp","n":153400},{"a":"item","t":"2004","n":556}</v>
      </c>
    </row>
    <row r="1216" spans="2:8" x14ac:dyDescent="0.3">
      <c r="B1216" s="1">
        <v>1215</v>
      </c>
      <c r="C1216" s="2">
        <f t="shared" si="94"/>
        <v>610000</v>
      </c>
      <c r="D1216" s="2">
        <f t="shared" si="95"/>
        <v>384000</v>
      </c>
      <c r="F1216" s="2">
        <f t="shared" si="96"/>
        <v>556</v>
      </c>
      <c r="G1216" s="2">
        <f t="shared" si="97"/>
        <v>153400</v>
      </c>
      <c r="H1216" s="2" t="str">
        <f t="shared" si="98"/>
        <v>{"a":"attr","t":"jinbi","n":384000},{"a":"attr","t":"useexp","n":153400},{"a":"item","t":"2004","n":556}</v>
      </c>
    </row>
    <row r="1217" spans="2:8" x14ac:dyDescent="0.3">
      <c r="B1217" s="1">
        <v>1216</v>
      </c>
      <c r="C1217" s="2">
        <f t="shared" si="94"/>
        <v>610000</v>
      </c>
      <c r="D1217" s="2">
        <f t="shared" si="95"/>
        <v>384100</v>
      </c>
      <c r="F1217" s="2">
        <f t="shared" si="96"/>
        <v>558</v>
      </c>
      <c r="G1217" s="2">
        <f t="shared" si="97"/>
        <v>153600</v>
      </c>
      <c r="H1217" s="2" t="str">
        <f t="shared" si="98"/>
        <v>{"a":"attr","t":"jinbi","n":384100},{"a":"attr","t":"useexp","n":153600},{"a":"item","t":"2004","n":558}</v>
      </c>
    </row>
    <row r="1218" spans="2:8" x14ac:dyDescent="0.3">
      <c r="B1218" s="1">
        <v>1217</v>
      </c>
      <c r="C1218" s="2">
        <f t="shared" si="94"/>
        <v>610000</v>
      </c>
      <c r="D1218" s="2">
        <f t="shared" si="95"/>
        <v>384200</v>
      </c>
      <c r="F1218" s="2">
        <f t="shared" si="96"/>
        <v>558</v>
      </c>
      <c r="G1218" s="2">
        <f t="shared" si="97"/>
        <v>153600</v>
      </c>
      <c r="H1218" s="2" t="str">
        <f t="shared" si="98"/>
        <v>{"a":"attr","t":"jinbi","n":384200},{"a":"attr","t":"useexp","n":153600},{"a":"item","t":"2004","n":558}</v>
      </c>
    </row>
    <row r="1219" spans="2:8" x14ac:dyDescent="0.3">
      <c r="B1219" s="1">
        <v>1218</v>
      </c>
      <c r="C1219" s="2">
        <f t="shared" si="94"/>
        <v>610000</v>
      </c>
      <c r="D1219" s="2">
        <f t="shared" si="95"/>
        <v>384300</v>
      </c>
      <c r="F1219" s="2">
        <f t="shared" si="96"/>
        <v>558</v>
      </c>
      <c r="G1219" s="2">
        <f t="shared" si="97"/>
        <v>153600</v>
      </c>
      <c r="H1219" s="2" t="str">
        <f t="shared" si="98"/>
        <v>{"a":"attr","t":"jinbi","n":384300},{"a":"attr","t":"useexp","n":153600},{"a":"item","t":"2004","n":558}</v>
      </c>
    </row>
    <row r="1220" spans="2:8" x14ac:dyDescent="0.3">
      <c r="B1220" s="1">
        <v>1219</v>
      </c>
      <c r="C1220" s="2">
        <f t="shared" si="94"/>
        <v>610000</v>
      </c>
      <c r="D1220" s="2">
        <f t="shared" si="95"/>
        <v>384400</v>
      </c>
      <c r="F1220" s="2">
        <f t="shared" si="96"/>
        <v>558</v>
      </c>
      <c r="G1220" s="2">
        <f t="shared" si="97"/>
        <v>153600</v>
      </c>
      <c r="H1220" s="2" t="str">
        <f t="shared" si="98"/>
        <v>{"a":"attr","t":"jinbi","n":384400},{"a":"attr","t":"useexp","n":153600},{"a":"item","t":"2004","n":558}</v>
      </c>
    </row>
    <row r="1221" spans="2:8" x14ac:dyDescent="0.3">
      <c r="B1221" s="1">
        <v>1220</v>
      </c>
      <c r="C1221" s="2">
        <f t="shared" si="94"/>
        <v>610000</v>
      </c>
      <c r="D1221" s="2">
        <f t="shared" si="95"/>
        <v>384500</v>
      </c>
      <c r="F1221" s="2">
        <f t="shared" si="96"/>
        <v>558</v>
      </c>
      <c r="G1221" s="2">
        <f t="shared" si="97"/>
        <v>153600</v>
      </c>
      <c r="H1221" s="2" t="str">
        <f t="shared" si="98"/>
        <v>{"a":"attr","t":"jinbi","n":384500},{"a":"attr","t":"useexp","n":153600},{"a":"item","t":"2004","n":558}</v>
      </c>
    </row>
    <row r="1222" spans="2:8" x14ac:dyDescent="0.3">
      <c r="B1222" s="1">
        <v>1221</v>
      </c>
      <c r="C1222" s="2">
        <f t="shared" si="94"/>
        <v>615000</v>
      </c>
      <c r="D1222" s="2">
        <f t="shared" si="95"/>
        <v>384600</v>
      </c>
      <c r="F1222" s="2">
        <f t="shared" si="96"/>
        <v>560</v>
      </c>
      <c r="G1222" s="2">
        <f t="shared" si="97"/>
        <v>153800</v>
      </c>
      <c r="H1222" s="2" t="str">
        <f t="shared" si="98"/>
        <v>{"a":"attr","t":"jinbi","n":384600},{"a":"attr","t":"useexp","n":153800},{"a":"item","t":"2004","n":560}</v>
      </c>
    </row>
    <row r="1223" spans="2:8" x14ac:dyDescent="0.3">
      <c r="B1223" s="1">
        <v>1222</v>
      </c>
      <c r="C1223" s="2">
        <f t="shared" si="94"/>
        <v>615000</v>
      </c>
      <c r="D1223" s="2">
        <f t="shared" si="95"/>
        <v>384700</v>
      </c>
      <c r="F1223" s="2">
        <f t="shared" si="96"/>
        <v>560</v>
      </c>
      <c r="G1223" s="2">
        <f t="shared" si="97"/>
        <v>153800</v>
      </c>
      <c r="H1223" s="2" t="str">
        <f t="shared" si="98"/>
        <v>{"a":"attr","t":"jinbi","n":384700},{"a":"attr","t":"useexp","n":153800},{"a":"item","t":"2004","n":560}</v>
      </c>
    </row>
    <row r="1224" spans="2:8" x14ac:dyDescent="0.3">
      <c r="B1224" s="1">
        <v>1223</v>
      </c>
      <c r="C1224" s="2">
        <f t="shared" si="94"/>
        <v>615000</v>
      </c>
      <c r="D1224" s="2">
        <f t="shared" si="95"/>
        <v>384800</v>
      </c>
      <c r="F1224" s="2">
        <f t="shared" si="96"/>
        <v>560</v>
      </c>
      <c r="G1224" s="2">
        <f t="shared" si="97"/>
        <v>153800</v>
      </c>
      <c r="H1224" s="2" t="str">
        <f t="shared" si="98"/>
        <v>{"a":"attr","t":"jinbi","n":384800},{"a":"attr","t":"useexp","n":153800},{"a":"item","t":"2004","n":560}</v>
      </c>
    </row>
    <row r="1225" spans="2:8" x14ac:dyDescent="0.3">
      <c r="B1225" s="1">
        <v>1224</v>
      </c>
      <c r="C1225" s="2">
        <f t="shared" si="94"/>
        <v>615000</v>
      </c>
      <c r="D1225" s="2">
        <f t="shared" si="95"/>
        <v>384900</v>
      </c>
      <c r="F1225" s="2">
        <f t="shared" si="96"/>
        <v>560</v>
      </c>
      <c r="G1225" s="2">
        <f t="shared" si="97"/>
        <v>153800</v>
      </c>
      <c r="H1225" s="2" t="str">
        <f t="shared" si="98"/>
        <v>{"a":"attr","t":"jinbi","n":384900},{"a":"attr","t":"useexp","n":153800},{"a":"item","t":"2004","n":560}</v>
      </c>
    </row>
    <row r="1226" spans="2:8" x14ac:dyDescent="0.3">
      <c r="B1226" s="1">
        <v>1225</v>
      </c>
      <c r="C1226" s="2">
        <f t="shared" si="94"/>
        <v>615000</v>
      </c>
      <c r="D1226" s="2">
        <f t="shared" si="95"/>
        <v>385000</v>
      </c>
      <c r="F1226" s="2">
        <f t="shared" si="96"/>
        <v>560</v>
      </c>
      <c r="G1226" s="2">
        <f t="shared" si="97"/>
        <v>153800</v>
      </c>
      <c r="H1226" s="2" t="str">
        <f t="shared" si="98"/>
        <v>{"a":"attr","t":"jinbi","n":385000},{"a":"attr","t":"useexp","n":153800},{"a":"item","t":"2004","n":560}</v>
      </c>
    </row>
    <row r="1227" spans="2:8" x14ac:dyDescent="0.3">
      <c r="B1227" s="1">
        <v>1226</v>
      </c>
      <c r="C1227" s="2">
        <f t="shared" si="94"/>
        <v>615000</v>
      </c>
      <c r="D1227" s="2">
        <f t="shared" si="95"/>
        <v>385100</v>
      </c>
      <c r="F1227" s="2">
        <f t="shared" si="96"/>
        <v>562</v>
      </c>
      <c r="G1227" s="2">
        <f t="shared" si="97"/>
        <v>154000</v>
      </c>
      <c r="H1227" s="2" t="str">
        <f t="shared" si="98"/>
        <v>{"a":"attr","t":"jinbi","n":385100},{"a":"attr","t":"useexp","n":154000},{"a":"item","t":"2004","n":562}</v>
      </c>
    </row>
    <row r="1228" spans="2:8" x14ac:dyDescent="0.3">
      <c r="B1228" s="1">
        <v>1227</v>
      </c>
      <c r="C1228" s="2">
        <f t="shared" si="94"/>
        <v>615000</v>
      </c>
      <c r="D1228" s="2">
        <f t="shared" si="95"/>
        <v>385200</v>
      </c>
      <c r="F1228" s="2">
        <f t="shared" si="96"/>
        <v>562</v>
      </c>
      <c r="G1228" s="2">
        <f t="shared" si="97"/>
        <v>154000</v>
      </c>
      <c r="H1228" s="2" t="str">
        <f t="shared" si="98"/>
        <v>{"a":"attr","t":"jinbi","n":385200},{"a":"attr","t":"useexp","n":154000},{"a":"item","t":"2004","n":562}</v>
      </c>
    </row>
    <row r="1229" spans="2:8" x14ac:dyDescent="0.3">
      <c r="B1229" s="1">
        <v>1228</v>
      </c>
      <c r="C1229" s="2">
        <f t="shared" ref="C1229:C1292" si="99">C1219+5000</f>
        <v>615000</v>
      </c>
      <c r="D1229" s="2">
        <f t="shared" si="95"/>
        <v>385300</v>
      </c>
      <c r="F1229" s="2">
        <f t="shared" si="96"/>
        <v>562</v>
      </c>
      <c r="G1229" s="2">
        <f t="shared" si="97"/>
        <v>154000</v>
      </c>
      <c r="H1229" s="2" t="str">
        <f t="shared" si="98"/>
        <v>{"a":"attr","t":"jinbi","n":385300},{"a":"attr","t":"useexp","n":154000},{"a":"item","t":"2004","n":562}</v>
      </c>
    </row>
    <row r="1230" spans="2:8" x14ac:dyDescent="0.3">
      <c r="B1230" s="1">
        <v>1229</v>
      </c>
      <c r="C1230" s="2">
        <f t="shared" si="99"/>
        <v>615000</v>
      </c>
      <c r="D1230" s="2">
        <f t="shared" ref="D1230:D1293" si="100">D1229+100</f>
        <v>385400</v>
      </c>
      <c r="F1230" s="2">
        <f t="shared" ref="F1230:F1293" si="101">F1225+2</f>
        <v>562</v>
      </c>
      <c r="G1230" s="2">
        <f t="shared" ref="G1230:G1293" si="102">G1225+200</f>
        <v>154000</v>
      </c>
      <c r="H1230" s="2" t="str">
        <f t="shared" ref="H1230:H1293" si="103">$I$1&amp;D1230&amp;$J$1&amp;G1230&amp;$K$1&amp;F1230&amp;$L$1</f>
        <v>{"a":"attr","t":"jinbi","n":385400},{"a":"attr","t":"useexp","n":154000},{"a":"item","t":"2004","n":562}</v>
      </c>
    </row>
    <row r="1231" spans="2:8" x14ac:dyDescent="0.3">
      <c r="B1231" s="1">
        <v>1230</v>
      </c>
      <c r="C1231" s="2">
        <f t="shared" si="99"/>
        <v>615000</v>
      </c>
      <c r="D1231" s="2">
        <f t="shared" si="100"/>
        <v>385500</v>
      </c>
      <c r="F1231" s="2">
        <f t="shared" si="101"/>
        <v>562</v>
      </c>
      <c r="G1231" s="2">
        <f t="shared" si="102"/>
        <v>154000</v>
      </c>
      <c r="H1231" s="2" t="str">
        <f t="shared" si="103"/>
        <v>{"a":"attr","t":"jinbi","n":385500},{"a":"attr","t":"useexp","n":154000},{"a":"item","t":"2004","n":562}</v>
      </c>
    </row>
    <row r="1232" spans="2:8" x14ac:dyDescent="0.3">
      <c r="B1232" s="1">
        <v>1231</v>
      </c>
      <c r="C1232" s="2">
        <f t="shared" si="99"/>
        <v>620000</v>
      </c>
      <c r="D1232" s="2">
        <f t="shared" si="100"/>
        <v>385600</v>
      </c>
      <c r="F1232" s="2">
        <f t="shared" si="101"/>
        <v>564</v>
      </c>
      <c r="G1232" s="2">
        <f t="shared" si="102"/>
        <v>154200</v>
      </c>
      <c r="H1232" s="2" t="str">
        <f t="shared" si="103"/>
        <v>{"a":"attr","t":"jinbi","n":385600},{"a":"attr","t":"useexp","n":154200},{"a":"item","t":"2004","n":564}</v>
      </c>
    </row>
    <row r="1233" spans="2:8" x14ac:dyDescent="0.3">
      <c r="B1233" s="1">
        <v>1232</v>
      </c>
      <c r="C1233" s="2">
        <f t="shared" si="99"/>
        <v>620000</v>
      </c>
      <c r="D1233" s="2">
        <f t="shared" si="100"/>
        <v>385700</v>
      </c>
      <c r="F1233" s="2">
        <f t="shared" si="101"/>
        <v>564</v>
      </c>
      <c r="G1233" s="2">
        <f t="shared" si="102"/>
        <v>154200</v>
      </c>
      <c r="H1233" s="2" t="str">
        <f t="shared" si="103"/>
        <v>{"a":"attr","t":"jinbi","n":385700},{"a":"attr","t":"useexp","n":154200},{"a":"item","t":"2004","n":564}</v>
      </c>
    </row>
    <row r="1234" spans="2:8" x14ac:dyDescent="0.3">
      <c r="B1234" s="1">
        <v>1233</v>
      </c>
      <c r="C1234" s="2">
        <f t="shared" si="99"/>
        <v>620000</v>
      </c>
      <c r="D1234" s="2">
        <f t="shared" si="100"/>
        <v>385800</v>
      </c>
      <c r="F1234" s="2">
        <f t="shared" si="101"/>
        <v>564</v>
      </c>
      <c r="G1234" s="2">
        <f t="shared" si="102"/>
        <v>154200</v>
      </c>
      <c r="H1234" s="2" t="str">
        <f t="shared" si="103"/>
        <v>{"a":"attr","t":"jinbi","n":385800},{"a":"attr","t":"useexp","n":154200},{"a":"item","t":"2004","n":564}</v>
      </c>
    </row>
    <row r="1235" spans="2:8" x14ac:dyDescent="0.3">
      <c r="B1235" s="1">
        <v>1234</v>
      </c>
      <c r="C1235" s="2">
        <f t="shared" si="99"/>
        <v>620000</v>
      </c>
      <c r="D1235" s="2">
        <f t="shared" si="100"/>
        <v>385900</v>
      </c>
      <c r="F1235" s="2">
        <f t="shared" si="101"/>
        <v>564</v>
      </c>
      <c r="G1235" s="2">
        <f t="shared" si="102"/>
        <v>154200</v>
      </c>
      <c r="H1235" s="2" t="str">
        <f t="shared" si="103"/>
        <v>{"a":"attr","t":"jinbi","n":385900},{"a":"attr","t":"useexp","n":154200},{"a":"item","t":"2004","n":564}</v>
      </c>
    </row>
    <row r="1236" spans="2:8" x14ac:dyDescent="0.3">
      <c r="B1236" s="1">
        <v>1235</v>
      </c>
      <c r="C1236" s="2">
        <f t="shared" si="99"/>
        <v>620000</v>
      </c>
      <c r="D1236" s="2">
        <f t="shared" si="100"/>
        <v>386000</v>
      </c>
      <c r="F1236" s="2">
        <f t="shared" si="101"/>
        <v>564</v>
      </c>
      <c r="G1236" s="2">
        <f t="shared" si="102"/>
        <v>154200</v>
      </c>
      <c r="H1236" s="2" t="str">
        <f t="shared" si="103"/>
        <v>{"a":"attr","t":"jinbi","n":386000},{"a":"attr","t":"useexp","n":154200},{"a":"item","t":"2004","n":564}</v>
      </c>
    </row>
    <row r="1237" spans="2:8" x14ac:dyDescent="0.3">
      <c r="B1237" s="1">
        <v>1236</v>
      </c>
      <c r="C1237" s="2">
        <f t="shared" si="99"/>
        <v>620000</v>
      </c>
      <c r="D1237" s="2">
        <f t="shared" si="100"/>
        <v>386100</v>
      </c>
      <c r="F1237" s="2">
        <f t="shared" si="101"/>
        <v>566</v>
      </c>
      <c r="G1237" s="2">
        <f t="shared" si="102"/>
        <v>154400</v>
      </c>
      <c r="H1237" s="2" t="str">
        <f t="shared" si="103"/>
        <v>{"a":"attr","t":"jinbi","n":386100},{"a":"attr","t":"useexp","n":154400},{"a":"item","t":"2004","n":566}</v>
      </c>
    </row>
    <row r="1238" spans="2:8" x14ac:dyDescent="0.3">
      <c r="B1238" s="1">
        <v>1237</v>
      </c>
      <c r="C1238" s="2">
        <f t="shared" si="99"/>
        <v>620000</v>
      </c>
      <c r="D1238" s="2">
        <f t="shared" si="100"/>
        <v>386200</v>
      </c>
      <c r="F1238" s="2">
        <f t="shared" si="101"/>
        <v>566</v>
      </c>
      <c r="G1238" s="2">
        <f t="shared" si="102"/>
        <v>154400</v>
      </c>
      <c r="H1238" s="2" t="str">
        <f t="shared" si="103"/>
        <v>{"a":"attr","t":"jinbi","n":386200},{"a":"attr","t":"useexp","n":154400},{"a":"item","t":"2004","n":566}</v>
      </c>
    </row>
    <row r="1239" spans="2:8" x14ac:dyDescent="0.3">
      <c r="B1239" s="1">
        <v>1238</v>
      </c>
      <c r="C1239" s="2">
        <f t="shared" si="99"/>
        <v>620000</v>
      </c>
      <c r="D1239" s="2">
        <f t="shared" si="100"/>
        <v>386300</v>
      </c>
      <c r="F1239" s="2">
        <f t="shared" si="101"/>
        <v>566</v>
      </c>
      <c r="G1239" s="2">
        <f t="shared" si="102"/>
        <v>154400</v>
      </c>
      <c r="H1239" s="2" t="str">
        <f t="shared" si="103"/>
        <v>{"a":"attr","t":"jinbi","n":386300},{"a":"attr","t":"useexp","n":154400},{"a":"item","t":"2004","n":566}</v>
      </c>
    </row>
    <row r="1240" spans="2:8" x14ac:dyDescent="0.3">
      <c r="B1240" s="1">
        <v>1239</v>
      </c>
      <c r="C1240" s="2">
        <f t="shared" si="99"/>
        <v>620000</v>
      </c>
      <c r="D1240" s="2">
        <f t="shared" si="100"/>
        <v>386400</v>
      </c>
      <c r="F1240" s="2">
        <f t="shared" si="101"/>
        <v>566</v>
      </c>
      <c r="G1240" s="2">
        <f t="shared" si="102"/>
        <v>154400</v>
      </c>
      <c r="H1240" s="2" t="str">
        <f t="shared" si="103"/>
        <v>{"a":"attr","t":"jinbi","n":386400},{"a":"attr","t":"useexp","n":154400},{"a":"item","t":"2004","n":566}</v>
      </c>
    </row>
    <row r="1241" spans="2:8" x14ac:dyDescent="0.3">
      <c r="B1241" s="1">
        <v>1240</v>
      </c>
      <c r="C1241" s="2">
        <f t="shared" si="99"/>
        <v>620000</v>
      </c>
      <c r="D1241" s="2">
        <f t="shared" si="100"/>
        <v>386500</v>
      </c>
      <c r="F1241" s="2">
        <f t="shared" si="101"/>
        <v>566</v>
      </c>
      <c r="G1241" s="2">
        <f t="shared" si="102"/>
        <v>154400</v>
      </c>
      <c r="H1241" s="2" t="str">
        <f t="shared" si="103"/>
        <v>{"a":"attr","t":"jinbi","n":386500},{"a":"attr","t":"useexp","n":154400},{"a":"item","t":"2004","n":566}</v>
      </c>
    </row>
    <row r="1242" spans="2:8" x14ac:dyDescent="0.3">
      <c r="B1242" s="1">
        <v>1241</v>
      </c>
      <c r="C1242" s="2">
        <f t="shared" si="99"/>
        <v>625000</v>
      </c>
      <c r="D1242" s="2">
        <f t="shared" si="100"/>
        <v>386600</v>
      </c>
      <c r="F1242" s="2">
        <f t="shared" si="101"/>
        <v>568</v>
      </c>
      <c r="G1242" s="2">
        <f t="shared" si="102"/>
        <v>154600</v>
      </c>
      <c r="H1242" s="2" t="str">
        <f t="shared" si="103"/>
        <v>{"a":"attr","t":"jinbi","n":386600},{"a":"attr","t":"useexp","n":154600},{"a":"item","t":"2004","n":568}</v>
      </c>
    </row>
    <row r="1243" spans="2:8" x14ac:dyDescent="0.3">
      <c r="B1243" s="1">
        <v>1242</v>
      </c>
      <c r="C1243" s="2">
        <f t="shared" si="99"/>
        <v>625000</v>
      </c>
      <c r="D1243" s="2">
        <f t="shared" si="100"/>
        <v>386700</v>
      </c>
      <c r="F1243" s="2">
        <f t="shared" si="101"/>
        <v>568</v>
      </c>
      <c r="G1243" s="2">
        <f t="shared" si="102"/>
        <v>154600</v>
      </c>
      <c r="H1243" s="2" t="str">
        <f t="shared" si="103"/>
        <v>{"a":"attr","t":"jinbi","n":386700},{"a":"attr","t":"useexp","n":154600},{"a":"item","t":"2004","n":568}</v>
      </c>
    </row>
    <row r="1244" spans="2:8" x14ac:dyDescent="0.3">
      <c r="B1244" s="1">
        <v>1243</v>
      </c>
      <c r="C1244" s="2">
        <f t="shared" si="99"/>
        <v>625000</v>
      </c>
      <c r="D1244" s="2">
        <f t="shared" si="100"/>
        <v>386800</v>
      </c>
      <c r="F1244" s="2">
        <f t="shared" si="101"/>
        <v>568</v>
      </c>
      <c r="G1244" s="2">
        <f t="shared" si="102"/>
        <v>154600</v>
      </c>
      <c r="H1244" s="2" t="str">
        <f t="shared" si="103"/>
        <v>{"a":"attr","t":"jinbi","n":386800},{"a":"attr","t":"useexp","n":154600},{"a":"item","t":"2004","n":568}</v>
      </c>
    </row>
    <row r="1245" spans="2:8" x14ac:dyDescent="0.3">
      <c r="B1245" s="1">
        <v>1244</v>
      </c>
      <c r="C1245" s="2">
        <f t="shared" si="99"/>
        <v>625000</v>
      </c>
      <c r="D1245" s="2">
        <f t="shared" si="100"/>
        <v>386900</v>
      </c>
      <c r="F1245" s="2">
        <f t="shared" si="101"/>
        <v>568</v>
      </c>
      <c r="G1245" s="2">
        <f t="shared" si="102"/>
        <v>154600</v>
      </c>
      <c r="H1245" s="2" t="str">
        <f t="shared" si="103"/>
        <v>{"a":"attr","t":"jinbi","n":386900},{"a":"attr","t":"useexp","n":154600},{"a":"item","t":"2004","n":568}</v>
      </c>
    </row>
    <row r="1246" spans="2:8" x14ac:dyDescent="0.3">
      <c r="B1246" s="1">
        <v>1245</v>
      </c>
      <c r="C1246" s="2">
        <f t="shared" si="99"/>
        <v>625000</v>
      </c>
      <c r="D1246" s="2">
        <f t="shared" si="100"/>
        <v>387000</v>
      </c>
      <c r="F1246" s="2">
        <f t="shared" si="101"/>
        <v>568</v>
      </c>
      <c r="G1246" s="2">
        <f t="shared" si="102"/>
        <v>154600</v>
      </c>
      <c r="H1246" s="2" t="str">
        <f t="shared" si="103"/>
        <v>{"a":"attr","t":"jinbi","n":387000},{"a":"attr","t":"useexp","n":154600},{"a":"item","t":"2004","n":568}</v>
      </c>
    </row>
    <row r="1247" spans="2:8" x14ac:dyDescent="0.3">
      <c r="B1247" s="1">
        <v>1246</v>
      </c>
      <c r="C1247" s="2">
        <f t="shared" si="99"/>
        <v>625000</v>
      </c>
      <c r="D1247" s="2">
        <f t="shared" si="100"/>
        <v>387100</v>
      </c>
      <c r="F1247" s="2">
        <f t="shared" si="101"/>
        <v>570</v>
      </c>
      <c r="G1247" s="2">
        <f t="shared" si="102"/>
        <v>154800</v>
      </c>
      <c r="H1247" s="2" t="str">
        <f t="shared" si="103"/>
        <v>{"a":"attr","t":"jinbi","n":387100},{"a":"attr","t":"useexp","n":154800},{"a":"item","t":"2004","n":570}</v>
      </c>
    </row>
    <row r="1248" spans="2:8" x14ac:dyDescent="0.3">
      <c r="B1248" s="1">
        <v>1247</v>
      </c>
      <c r="C1248" s="2">
        <f t="shared" si="99"/>
        <v>625000</v>
      </c>
      <c r="D1248" s="2">
        <f t="shared" si="100"/>
        <v>387200</v>
      </c>
      <c r="F1248" s="2">
        <f t="shared" si="101"/>
        <v>570</v>
      </c>
      <c r="G1248" s="2">
        <f t="shared" si="102"/>
        <v>154800</v>
      </c>
      <c r="H1248" s="2" t="str">
        <f t="shared" si="103"/>
        <v>{"a":"attr","t":"jinbi","n":387200},{"a":"attr","t":"useexp","n":154800},{"a":"item","t":"2004","n":570}</v>
      </c>
    </row>
    <row r="1249" spans="2:8" x14ac:dyDescent="0.3">
      <c r="B1249" s="1">
        <v>1248</v>
      </c>
      <c r="C1249" s="2">
        <f t="shared" si="99"/>
        <v>625000</v>
      </c>
      <c r="D1249" s="2">
        <f t="shared" si="100"/>
        <v>387300</v>
      </c>
      <c r="F1249" s="2">
        <f t="shared" si="101"/>
        <v>570</v>
      </c>
      <c r="G1249" s="2">
        <f t="shared" si="102"/>
        <v>154800</v>
      </c>
      <c r="H1249" s="2" t="str">
        <f t="shared" si="103"/>
        <v>{"a":"attr","t":"jinbi","n":387300},{"a":"attr","t":"useexp","n":154800},{"a":"item","t":"2004","n":570}</v>
      </c>
    </row>
    <row r="1250" spans="2:8" x14ac:dyDescent="0.3">
      <c r="B1250" s="1">
        <v>1249</v>
      </c>
      <c r="C1250" s="2">
        <f t="shared" si="99"/>
        <v>625000</v>
      </c>
      <c r="D1250" s="2">
        <f t="shared" si="100"/>
        <v>387400</v>
      </c>
      <c r="F1250" s="2">
        <f t="shared" si="101"/>
        <v>570</v>
      </c>
      <c r="G1250" s="2">
        <f t="shared" si="102"/>
        <v>154800</v>
      </c>
      <c r="H1250" s="2" t="str">
        <f t="shared" si="103"/>
        <v>{"a":"attr","t":"jinbi","n":387400},{"a":"attr","t":"useexp","n":154800},{"a":"item","t":"2004","n":570}</v>
      </c>
    </row>
    <row r="1251" spans="2:8" x14ac:dyDescent="0.3">
      <c r="B1251" s="1">
        <v>1250</v>
      </c>
      <c r="C1251" s="2">
        <f t="shared" si="99"/>
        <v>625000</v>
      </c>
      <c r="D1251" s="2">
        <f t="shared" si="100"/>
        <v>387500</v>
      </c>
      <c r="F1251" s="2">
        <f t="shared" si="101"/>
        <v>570</v>
      </c>
      <c r="G1251" s="2">
        <f t="shared" si="102"/>
        <v>154800</v>
      </c>
      <c r="H1251" s="2" t="str">
        <f t="shared" si="103"/>
        <v>{"a":"attr","t":"jinbi","n":387500},{"a":"attr","t":"useexp","n":154800},{"a":"item","t":"2004","n":570}</v>
      </c>
    </row>
    <row r="1252" spans="2:8" x14ac:dyDescent="0.3">
      <c r="B1252" s="1">
        <v>1251</v>
      </c>
      <c r="C1252" s="2">
        <f t="shared" si="99"/>
        <v>630000</v>
      </c>
      <c r="D1252" s="2">
        <f t="shared" si="100"/>
        <v>387600</v>
      </c>
      <c r="F1252" s="2">
        <f t="shared" si="101"/>
        <v>572</v>
      </c>
      <c r="G1252" s="2">
        <f t="shared" si="102"/>
        <v>155000</v>
      </c>
      <c r="H1252" s="2" t="str">
        <f t="shared" si="103"/>
        <v>{"a":"attr","t":"jinbi","n":387600},{"a":"attr","t":"useexp","n":155000},{"a":"item","t":"2004","n":572}</v>
      </c>
    </row>
    <row r="1253" spans="2:8" x14ac:dyDescent="0.3">
      <c r="B1253" s="1">
        <v>1252</v>
      </c>
      <c r="C1253" s="2">
        <f t="shared" si="99"/>
        <v>630000</v>
      </c>
      <c r="D1253" s="2">
        <f t="shared" si="100"/>
        <v>387700</v>
      </c>
      <c r="F1253" s="2">
        <f t="shared" si="101"/>
        <v>572</v>
      </c>
      <c r="G1253" s="2">
        <f t="shared" si="102"/>
        <v>155000</v>
      </c>
      <c r="H1253" s="2" t="str">
        <f t="shared" si="103"/>
        <v>{"a":"attr","t":"jinbi","n":387700},{"a":"attr","t":"useexp","n":155000},{"a":"item","t":"2004","n":572}</v>
      </c>
    </row>
    <row r="1254" spans="2:8" x14ac:dyDescent="0.3">
      <c r="B1254" s="1">
        <v>1253</v>
      </c>
      <c r="C1254" s="2">
        <f t="shared" si="99"/>
        <v>630000</v>
      </c>
      <c r="D1254" s="2">
        <f t="shared" si="100"/>
        <v>387800</v>
      </c>
      <c r="F1254" s="2">
        <f t="shared" si="101"/>
        <v>572</v>
      </c>
      <c r="G1254" s="2">
        <f t="shared" si="102"/>
        <v>155000</v>
      </c>
      <c r="H1254" s="2" t="str">
        <f t="shared" si="103"/>
        <v>{"a":"attr","t":"jinbi","n":387800},{"a":"attr","t":"useexp","n":155000},{"a":"item","t":"2004","n":572}</v>
      </c>
    </row>
    <row r="1255" spans="2:8" x14ac:dyDescent="0.3">
      <c r="B1255" s="1">
        <v>1254</v>
      </c>
      <c r="C1255" s="2">
        <f t="shared" si="99"/>
        <v>630000</v>
      </c>
      <c r="D1255" s="2">
        <f t="shared" si="100"/>
        <v>387900</v>
      </c>
      <c r="F1255" s="2">
        <f t="shared" si="101"/>
        <v>572</v>
      </c>
      <c r="G1255" s="2">
        <f t="shared" si="102"/>
        <v>155000</v>
      </c>
      <c r="H1255" s="2" t="str">
        <f t="shared" si="103"/>
        <v>{"a":"attr","t":"jinbi","n":387900},{"a":"attr","t":"useexp","n":155000},{"a":"item","t":"2004","n":572}</v>
      </c>
    </row>
    <row r="1256" spans="2:8" x14ac:dyDescent="0.3">
      <c r="B1256" s="1">
        <v>1255</v>
      </c>
      <c r="C1256" s="2">
        <f t="shared" si="99"/>
        <v>630000</v>
      </c>
      <c r="D1256" s="2">
        <f t="shared" si="100"/>
        <v>388000</v>
      </c>
      <c r="F1256" s="2">
        <f t="shared" si="101"/>
        <v>572</v>
      </c>
      <c r="G1256" s="2">
        <f t="shared" si="102"/>
        <v>155000</v>
      </c>
      <c r="H1256" s="2" t="str">
        <f t="shared" si="103"/>
        <v>{"a":"attr","t":"jinbi","n":388000},{"a":"attr","t":"useexp","n":155000},{"a":"item","t":"2004","n":572}</v>
      </c>
    </row>
    <row r="1257" spans="2:8" x14ac:dyDescent="0.3">
      <c r="B1257" s="1">
        <v>1256</v>
      </c>
      <c r="C1257" s="2">
        <f t="shared" si="99"/>
        <v>630000</v>
      </c>
      <c r="D1257" s="2">
        <f t="shared" si="100"/>
        <v>388100</v>
      </c>
      <c r="F1257" s="2">
        <f t="shared" si="101"/>
        <v>574</v>
      </c>
      <c r="G1257" s="2">
        <f t="shared" si="102"/>
        <v>155200</v>
      </c>
      <c r="H1257" s="2" t="str">
        <f t="shared" si="103"/>
        <v>{"a":"attr","t":"jinbi","n":388100},{"a":"attr","t":"useexp","n":155200},{"a":"item","t":"2004","n":574}</v>
      </c>
    </row>
    <row r="1258" spans="2:8" x14ac:dyDescent="0.3">
      <c r="B1258" s="1">
        <v>1257</v>
      </c>
      <c r="C1258" s="2">
        <f t="shared" si="99"/>
        <v>630000</v>
      </c>
      <c r="D1258" s="2">
        <f t="shared" si="100"/>
        <v>388200</v>
      </c>
      <c r="F1258" s="2">
        <f t="shared" si="101"/>
        <v>574</v>
      </c>
      <c r="G1258" s="2">
        <f t="shared" si="102"/>
        <v>155200</v>
      </c>
      <c r="H1258" s="2" t="str">
        <f t="shared" si="103"/>
        <v>{"a":"attr","t":"jinbi","n":388200},{"a":"attr","t":"useexp","n":155200},{"a":"item","t":"2004","n":574}</v>
      </c>
    </row>
    <row r="1259" spans="2:8" x14ac:dyDescent="0.3">
      <c r="B1259" s="1">
        <v>1258</v>
      </c>
      <c r="C1259" s="2">
        <f t="shared" si="99"/>
        <v>630000</v>
      </c>
      <c r="D1259" s="2">
        <f t="shared" si="100"/>
        <v>388300</v>
      </c>
      <c r="F1259" s="2">
        <f t="shared" si="101"/>
        <v>574</v>
      </c>
      <c r="G1259" s="2">
        <f t="shared" si="102"/>
        <v>155200</v>
      </c>
      <c r="H1259" s="2" t="str">
        <f t="shared" si="103"/>
        <v>{"a":"attr","t":"jinbi","n":388300},{"a":"attr","t":"useexp","n":155200},{"a":"item","t":"2004","n":574}</v>
      </c>
    </row>
    <row r="1260" spans="2:8" x14ac:dyDescent="0.3">
      <c r="B1260" s="1">
        <v>1259</v>
      </c>
      <c r="C1260" s="2">
        <f t="shared" si="99"/>
        <v>630000</v>
      </c>
      <c r="D1260" s="2">
        <f t="shared" si="100"/>
        <v>388400</v>
      </c>
      <c r="F1260" s="2">
        <f t="shared" si="101"/>
        <v>574</v>
      </c>
      <c r="G1260" s="2">
        <f t="shared" si="102"/>
        <v>155200</v>
      </c>
      <c r="H1260" s="2" t="str">
        <f t="shared" si="103"/>
        <v>{"a":"attr","t":"jinbi","n":388400},{"a":"attr","t":"useexp","n":155200},{"a":"item","t":"2004","n":574}</v>
      </c>
    </row>
    <row r="1261" spans="2:8" x14ac:dyDescent="0.3">
      <c r="B1261" s="1">
        <v>1260</v>
      </c>
      <c r="C1261" s="2">
        <f t="shared" si="99"/>
        <v>630000</v>
      </c>
      <c r="D1261" s="2">
        <f t="shared" si="100"/>
        <v>388500</v>
      </c>
      <c r="F1261" s="2">
        <f t="shared" si="101"/>
        <v>574</v>
      </c>
      <c r="G1261" s="2">
        <f t="shared" si="102"/>
        <v>155200</v>
      </c>
      <c r="H1261" s="2" t="str">
        <f t="shared" si="103"/>
        <v>{"a":"attr","t":"jinbi","n":388500},{"a":"attr","t":"useexp","n":155200},{"a":"item","t":"2004","n":574}</v>
      </c>
    </row>
    <row r="1262" spans="2:8" x14ac:dyDescent="0.3">
      <c r="B1262" s="1">
        <v>1261</v>
      </c>
      <c r="C1262" s="2">
        <f t="shared" si="99"/>
        <v>635000</v>
      </c>
      <c r="D1262" s="2">
        <f t="shared" si="100"/>
        <v>388600</v>
      </c>
      <c r="F1262" s="2">
        <f t="shared" si="101"/>
        <v>576</v>
      </c>
      <c r="G1262" s="2">
        <f t="shared" si="102"/>
        <v>155400</v>
      </c>
      <c r="H1262" s="2" t="str">
        <f t="shared" si="103"/>
        <v>{"a":"attr","t":"jinbi","n":388600},{"a":"attr","t":"useexp","n":155400},{"a":"item","t":"2004","n":576}</v>
      </c>
    </row>
    <row r="1263" spans="2:8" x14ac:dyDescent="0.3">
      <c r="B1263" s="1">
        <v>1262</v>
      </c>
      <c r="C1263" s="2">
        <f t="shared" si="99"/>
        <v>635000</v>
      </c>
      <c r="D1263" s="2">
        <f t="shared" si="100"/>
        <v>388700</v>
      </c>
      <c r="F1263" s="2">
        <f t="shared" si="101"/>
        <v>576</v>
      </c>
      <c r="G1263" s="2">
        <f t="shared" si="102"/>
        <v>155400</v>
      </c>
      <c r="H1263" s="2" t="str">
        <f t="shared" si="103"/>
        <v>{"a":"attr","t":"jinbi","n":388700},{"a":"attr","t":"useexp","n":155400},{"a":"item","t":"2004","n":576}</v>
      </c>
    </row>
    <row r="1264" spans="2:8" x14ac:dyDescent="0.3">
      <c r="B1264" s="1">
        <v>1263</v>
      </c>
      <c r="C1264" s="2">
        <f t="shared" si="99"/>
        <v>635000</v>
      </c>
      <c r="D1264" s="2">
        <f t="shared" si="100"/>
        <v>388800</v>
      </c>
      <c r="F1264" s="2">
        <f t="shared" si="101"/>
        <v>576</v>
      </c>
      <c r="G1264" s="2">
        <f t="shared" si="102"/>
        <v>155400</v>
      </c>
      <c r="H1264" s="2" t="str">
        <f t="shared" si="103"/>
        <v>{"a":"attr","t":"jinbi","n":388800},{"a":"attr","t":"useexp","n":155400},{"a":"item","t":"2004","n":576}</v>
      </c>
    </row>
    <row r="1265" spans="2:8" x14ac:dyDescent="0.3">
      <c r="B1265" s="1">
        <v>1264</v>
      </c>
      <c r="C1265" s="2">
        <f t="shared" si="99"/>
        <v>635000</v>
      </c>
      <c r="D1265" s="2">
        <f t="shared" si="100"/>
        <v>388900</v>
      </c>
      <c r="F1265" s="2">
        <f t="shared" si="101"/>
        <v>576</v>
      </c>
      <c r="G1265" s="2">
        <f t="shared" si="102"/>
        <v>155400</v>
      </c>
      <c r="H1265" s="2" t="str">
        <f t="shared" si="103"/>
        <v>{"a":"attr","t":"jinbi","n":388900},{"a":"attr","t":"useexp","n":155400},{"a":"item","t":"2004","n":576}</v>
      </c>
    </row>
    <row r="1266" spans="2:8" x14ac:dyDescent="0.3">
      <c r="B1266" s="1">
        <v>1265</v>
      </c>
      <c r="C1266" s="2">
        <f t="shared" si="99"/>
        <v>635000</v>
      </c>
      <c r="D1266" s="2">
        <f t="shared" si="100"/>
        <v>389000</v>
      </c>
      <c r="F1266" s="2">
        <f t="shared" si="101"/>
        <v>576</v>
      </c>
      <c r="G1266" s="2">
        <f t="shared" si="102"/>
        <v>155400</v>
      </c>
      <c r="H1266" s="2" t="str">
        <f t="shared" si="103"/>
        <v>{"a":"attr","t":"jinbi","n":389000},{"a":"attr","t":"useexp","n":155400},{"a":"item","t":"2004","n":576}</v>
      </c>
    </row>
    <row r="1267" spans="2:8" x14ac:dyDescent="0.3">
      <c r="B1267" s="1">
        <v>1266</v>
      </c>
      <c r="C1267" s="2">
        <f t="shared" si="99"/>
        <v>635000</v>
      </c>
      <c r="D1267" s="2">
        <f t="shared" si="100"/>
        <v>389100</v>
      </c>
      <c r="F1267" s="2">
        <f t="shared" si="101"/>
        <v>578</v>
      </c>
      <c r="G1267" s="2">
        <f t="shared" si="102"/>
        <v>155600</v>
      </c>
      <c r="H1267" s="2" t="str">
        <f t="shared" si="103"/>
        <v>{"a":"attr","t":"jinbi","n":389100},{"a":"attr","t":"useexp","n":155600},{"a":"item","t":"2004","n":578}</v>
      </c>
    </row>
    <row r="1268" spans="2:8" x14ac:dyDescent="0.3">
      <c r="B1268" s="1">
        <v>1267</v>
      </c>
      <c r="C1268" s="2">
        <f t="shared" si="99"/>
        <v>635000</v>
      </c>
      <c r="D1268" s="2">
        <f t="shared" si="100"/>
        <v>389200</v>
      </c>
      <c r="F1268" s="2">
        <f t="shared" si="101"/>
        <v>578</v>
      </c>
      <c r="G1268" s="2">
        <f t="shared" si="102"/>
        <v>155600</v>
      </c>
      <c r="H1268" s="2" t="str">
        <f t="shared" si="103"/>
        <v>{"a":"attr","t":"jinbi","n":389200},{"a":"attr","t":"useexp","n":155600},{"a":"item","t":"2004","n":578}</v>
      </c>
    </row>
    <row r="1269" spans="2:8" x14ac:dyDescent="0.3">
      <c r="B1269" s="1">
        <v>1268</v>
      </c>
      <c r="C1269" s="2">
        <f t="shared" si="99"/>
        <v>635000</v>
      </c>
      <c r="D1269" s="2">
        <f t="shared" si="100"/>
        <v>389300</v>
      </c>
      <c r="F1269" s="2">
        <f t="shared" si="101"/>
        <v>578</v>
      </c>
      <c r="G1269" s="2">
        <f t="shared" si="102"/>
        <v>155600</v>
      </c>
      <c r="H1269" s="2" t="str">
        <f t="shared" si="103"/>
        <v>{"a":"attr","t":"jinbi","n":389300},{"a":"attr","t":"useexp","n":155600},{"a":"item","t":"2004","n":578}</v>
      </c>
    </row>
    <row r="1270" spans="2:8" x14ac:dyDescent="0.3">
      <c r="B1270" s="1">
        <v>1269</v>
      </c>
      <c r="C1270" s="2">
        <f t="shared" si="99"/>
        <v>635000</v>
      </c>
      <c r="D1270" s="2">
        <f t="shared" si="100"/>
        <v>389400</v>
      </c>
      <c r="F1270" s="2">
        <f t="shared" si="101"/>
        <v>578</v>
      </c>
      <c r="G1270" s="2">
        <f t="shared" si="102"/>
        <v>155600</v>
      </c>
      <c r="H1270" s="2" t="str">
        <f t="shared" si="103"/>
        <v>{"a":"attr","t":"jinbi","n":389400},{"a":"attr","t":"useexp","n":155600},{"a":"item","t":"2004","n":578}</v>
      </c>
    </row>
    <row r="1271" spans="2:8" x14ac:dyDescent="0.3">
      <c r="B1271" s="1">
        <v>1270</v>
      </c>
      <c r="C1271" s="2">
        <f t="shared" si="99"/>
        <v>635000</v>
      </c>
      <c r="D1271" s="2">
        <f t="shared" si="100"/>
        <v>389500</v>
      </c>
      <c r="F1271" s="2">
        <f t="shared" si="101"/>
        <v>578</v>
      </c>
      <c r="G1271" s="2">
        <f t="shared" si="102"/>
        <v>155600</v>
      </c>
      <c r="H1271" s="2" t="str">
        <f t="shared" si="103"/>
        <v>{"a":"attr","t":"jinbi","n":389500},{"a":"attr","t":"useexp","n":155600},{"a":"item","t":"2004","n":578}</v>
      </c>
    </row>
    <row r="1272" spans="2:8" x14ac:dyDescent="0.3">
      <c r="B1272" s="1">
        <v>1271</v>
      </c>
      <c r="C1272" s="2">
        <f t="shared" si="99"/>
        <v>640000</v>
      </c>
      <c r="D1272" s="2">
        <f t="shared" si="100"/>
        <v>389600</v>
      </c>
      <c r="F1272" s="2">
        <f t="shared" si="101"/>
        <v>580</v>
      </c>
      <c r="G1272" s="2">
        <f t="shared" si="102"/>
        <v>155800</v>
      </c>
      <c r="H1272" s="2" t="str">
        <f t="shared" si="103"/>
        <v>{"a":"attr","t":"jinbi","n":389600},{"a":"attr","t":"useexp","n":155800},{"a":"item","t":"2004","n":580}</v>
      </c>
    </row>
    <row r="1273" spans="2:8" x14ac:dyDescent="0.3">
      <c r="B1273" s="1">
        <v>1272</v>
      </c>
      <c r="C1273" s="2">
        <f t="shared" si="99"/>
        <v>640000</v>
      </c>
      <c r="D1273" s="2">
        <f t="shared" si="100"/>
        <v>389700</v>
      </c>
      <c r="F1273" s="2">
        <f t="shared" si="101"/>
        <v>580</v>
      </c>
      <c r="G1273" s="2">
        <f t="shared" si="102"/>
        <v>155800</v>
      </c>
      <c r="H1273" s="2" t="str">
        <f t="shared" si="103"/>
        <v>{"a":"attr","t":"jinbi","n":389700},{"a":"attr","t":"useexp","n":155800},{"a":"item","t":"2004","n":580}</v>
      </c>
    </row>
    <row r="1274" spans="2:8" x14ac:dyDescent="0.3">
      <c r="B1274" s="1">
        <v>1273</v>
      </c>
      <c r="C1274" s="2">
        <f t="shared" si="99"/>
        <v>640000</v>
      </c>
      <c r="D1274" s="2">
        <f t="shared" si="100"/>
        <v>389800</v>
      </c>
      <c r="F1274" s="2">
        <f t="shared" si="101"/>
        <v>580</v>
      </c>
      <c r="G1274" s="2">
        <f t="shared" si="102"/>
        <v>155800</v>
      </c>
      <c r="H1274" s="2" t="str">
        <f t="shared" si="103"/>
        <v>{"a":"attr","t":"jinbi","n":389800},{"a":"attr","t":"useexp","n":155800},{"a":"item","t":"2004","n":580}</v>
      </c>
    </row>
    <row r="1275" spans="2:8" x14ac:dyDescent="0.3">
      <c r="B1275" s="1">
        <v>1274</v>
      </c>
      <c r="C1275" s="2">
        <f t="shared" si="99"/>
        <v>640000</v>
      </c>
      <c r="D1275" s="2">
        <f t="shared" si="100"/>
        <v>389900</v>
      </c>
      <c r="F1275" s="2">
        <f t="shared" si="101"/>
        <v>580</v>
      </c>
      <c r="G1275" s="2">
        <f t="shared" si="102"/>
        <v>155800</v>
      </c>
      <c r="H1275" s="2" t="str">
        <f t="shared" si="103"/>
        <v>{"a":"attr","t":"jinbi","n":389900},{"a":"attr","t":"useexp","n":155800},{"a":"item","t":"2004","n":580}</v>
      </c>
    </row>
    <row r="1276" spans="2:8" x14ac:dyDescent="0.3">
      <c r="B1276" s="1">
        <v>1275</v>
      </c>
      <c r="C1276" s="2">
        <f t="shared" si="99"/>
        <v>640000</v>
      </c>
      <c r="D1276" s="2">
        <f t="shared" si="100"/>
        <v>390000</v>
      </c>
      <c r="F1276" s="2">
        <f t="shared" si="101"/>
        <v>580</v>
      </c>
      <c r="G1276" s="2">
        <f t="shared" si="102"/>
        <v>155800</v>
      </c>
      <c r="H1276" s="2" t="str">
        <f t="shared" si="103"/>
        <v>{"a":"attr","t":"jinbi","n":390000},{"a":"attr","t":"useexp","n":155800},{"a":"item","t":"2004","n":580}</v>
      </c>
    </row>
    <row r="1277" spans="2:8" x14ac:dyDescent="0.3">
      <c r="B1277" s="1">
        <v>1276</v>
      </c>
      <c r="C1277" s="2">
        <f t="shared" si="99"/>
        <v>640000</v>
      </c>
      <c r="D1277" s="2">
        <f t="shared" si="100"/>
        <v>390100</v>
      </c>
      <c r="F1277" s="2">
        <f t="shared" si="101"/>
        <v>582</v>
      </c>
      <c r="G1277" s="2">
        <f t="shared" si="102"/>
        <v>156000</v>
      </c>
      <c r="H1277" s="2" t="str">
        <f t="shared" si="103"/>
        <v>{"a":"attr","t":"jinbi","n":390100},{"a":"attr","t":"useexp","n":156000},{"a":"item","t":"2004","n":582}</v>
      </c>
    </row>
    <row r="1278" spans="2:8" x14ac:dyDescent="0.3">
      <c r="B1278" s="1">
        <v>1277</v>
      </c>
      <c r="C1278" s="2">
        <f t="shared" si="99"/>
        <v>640000</v>
      </c>
      <c r="D1278" s="2">
        <f t="shared" si="100"/>
        <v>390200</v>
      </c>
      <c r="F1278" s="2">
        <f t="shared" si="101"/>
        <v>582</v>
      </c>
      <c r="G1278" s="2">
        <f t="shared" si="102"/>
        <v>156000</v>
      </c>
      <c r="H1278" s="2" t="str">
        <f t="shared" si="103"/>
        <v>{"a":"attr","t":"jinbi","n":390200},{"a":"attr","t":"useexp","n":156000},{"a":"item","t":"2004","n":582}</v>
      </c>
    </row>
    <row r="1279" spans="2:8" x14ac:dyDescent="0.3">
      <c r="B1279" s="1">
        <v>1278</v>
      </c>
      <c r="C1279" s="2">
        <f t="shared" si="99"/>
        <v>640000</v>
      </c>
      <c r="D1279" s="2">
        <f t="shared" si="100"/>
        <v>390300</v>
      </c>
      <c r="F1279" s="2">
        <f t="shared" si="101"/>
        <v>582</v>
      </c>
      <c r="G1279" s="2">
        <f t="shared" si="102"/>
        <v>156000</v>
      </c>
      <c r="H1279" s="2" t="str">
        <f t="shared" si="103"/>
        <v>{"a":"attr","t":"jinbi","n":390300},{"a":"attr","t":"useexp","n":156000},{"a":"item","t":"2004","n":582}</v>
      </c>
    </row>
    <row r="1280" spans="2:8" x14ac:dyDescent="0.3">
      <c r="B1280" s="1">
        <v>1279</v>
      </c>
      <c r="C1280" s="2">
        <f t="shared" si="99"/>
        <v>640000</v>
      </c>
      <c r="D1280" s="2">
        <f t="shared" si="100"/>
        <v>390400</v>
      </c>
      <c r="F1280" s="2">
        <f t="shared" si="101"/>
        <v>582</v>
      </c>
      <c r="G1280" s="2">
        <f t="shared" si="102"/>
        <v>156000</v>
      </c>
      <c r="H1280" s="2" t="str">
        <f t="shared" si="103"/>
        <v>{"a":"attr","t":"jinbi","n":390400},{"a":"attr","t":"useexp","n":156000},{"a":"item","t":"2004","n":582}</v>
      </c>
    </row>
    <row r="1281" spans="2:8" x14ac:dyDescent="0.3">
      <c r="B1281" s="1">
        <v>1280</v>
      </c>
      <c r="C1281" s="2">
        <f t="shared" si="99"/>
        <v>640000</v>
      </c>
      <c r="D1281" s="2">
        <f t="shared" si="100"/>
        <v>390500</v>
      </c>
      <c r="F1281" s="2">
        <f t="shared" si="101"/>
        <v>582</v>
      </c>
      <c r="G1281" s="2">
        <f t="shared" si="102"/>
        <v>156000</v>
      </c>
      <c r="H1281" s="2" t="str">
        <f t="shared" si="103"/>
        <v>{"a":"attr","t":"jinbi","n":390500},{"a":"attr","t":"useexp","n":156000},{"a":"item","t":"2004","n":582}</v>
      </c>
    </row>
    <row r="1282" spans="2:8" x14ac:dyDescent="0.3">
      <c r="B1282" s="1">
        <v>1281</v>
      </c>
      <c r="C1282" s="2">
        <f t="shared" si="99"/>
        <v>645000</v>
      </c>
      <c r="D1282" s="2">
        <f t="shared" si="100"/>
        <v>390600</v>
      </c>
      <c r="F1282" s="2">
        <f t="shared" si="101"/>
        <v>584</v>
      </c>
      <c r="G1282" s="2">
        <f t="shared" si="102"/>
        <v>156200</v>
      </c>
      <c r="H1282" s="2" t="str">
        <f t="shared" si="103"/>
        <v>{"a":"attr","t":"jinbi","n":390600},{"a":"attr","t":"useexp","n":156200},{"a":"item","t":"2004","n":584}</v>
      </c>
    </row>
    <row r="1283" spans="2:8" x14ac:dyDescent="0.3">
      <c r="B1283" s="1">
        <v>1282</v>
      </c>
      <c r="C1283" s="2">
        <f t="shared" si="99"/>
        <v>645000</v>
      </c>
      <c r="D1283" s="2">
        <f t="shared" si="100"/>
        <v>390700</v>
      </c>
      <c r="F1283" s="2">
        <f t="shared" si="101"/>
        <v>584</v>
      </c>
      <c r="G1283" s="2">
        <f t="shared" si="102"/>
        <v>156200</v>
      </c>
      <c r="H1283" s="2" t="str">
        <f t="shared" si="103"/>
        <v>{"a":"attr","t":"jinbi","n":390700},{"a":"attr","t":"useexp","n":156200},{"a":"item","t":"2004","n":584}</v>
      </c>
    </row>
    <row r="1284" spans="2:8" x14ac:dyDescent="0.3">
      <c r="B1284" s="1">
        <v>1283</v>
      </c>
      <c r="C1284" s="2">
        <f t="shared" si="99"/>
        <v>645000</v>
      </c>
      <c r="D1284" s="2">
        <f t="shared" si="100"/>
        <v>390800</v>
      </c>
      <c r="F1284" s="2">
        <f t="shared" si="101"/>
        <v>584</v>
      </c>
      <c r="G1284" s="2">
        <f t="shared" si="102"/>
        <v>156200</v>
      </c>
      <c r="H1284" s="2" t="str">
        <f t="shared" si="103"/>
        <v>{"a":"attr","t":"jinbi","n":390800},{"a":"attr","t":"useexp","n":156200},{"a":"item","t":"2004","n":584}</v>
      </c>
    </row>
    <row r="1285" spans="2:8" x14ac:dyDescent="0.3">
      <c r="B1285" s="1">
        <v>1284</v>
      </c>
      <c r="C1285" s="2">
        <f t="shared" si="99"/>
        <v>645000</v>
      </c>
      <c r="D1285" s="2">
        <f t="shared" si="100"/>
        <v>390900</v>
      </c>
      <c r="F1285" s="2">
        <f t="shared" si="101"/>
        <v>584</v>
      </c>
      <c r="G1285" s="2">
        <f t="shared" si="102"/>
        <v>156200</v>
      </c>
      <c r="H1285" s="2" t="str">
        <f t="shared" si="103"/>
        <v>{"a":"attr","t":"jinbi","n":390900},{"a":"attr","t":"useexp","n":156200},{"a":"item","t":"2004","n":584}</v>
      </c>
    </row>
    <row r="1286" spans="2:8" x14ac:dyDescent="0.3">
      <c r="B1286" s="1">
        <v>1285</v>
      </c>
      <c r="C1286" s="2">
        <f t="shared" si="99"/>
        <v>645000</v>
      </c>
      <c r="D1286" s="2">
        <f t="shared" si="100"/>
        <v>391000</v>
      </c>
      <c r="F1286" s="2">
        <f t="shared" si="101"/>
        <v>584</v>
      </c>
      <c r="G1286" s="2">
        <f t="shared" si="102"/>
        <v>156200</v>
      </c>
      <c r="H1286" s="2" t="str">
        <f t="shared" si="103"/>
        <v>{"a":"attr","t":"jinbi","n":391000},{"a":"attr","t":"useexp","n":156200},{"a":"item","t":"2004","n":584}</v>
      </c>
    </row>
    <row r="1287" spans="2:8" x14ac:dyDescent="0.3">
      <c r="B1287" s="1">
        <v>1286</v>
      </c>
      <c r="C1287" s="2">
        <f t="shared" si="99"/>
        <v>645000</v>
      </c>
      <c r="D1287" s="2">
        <f t="shared" si="100"/>
        <v>391100</v>
      </c>
      <c r="F1287" s="2">
        <f t="shared" si="101"/>
        <v>586</v>
      </c>
      <c r="G1287" s="2">
        <f t="shared" si="102"/>
        <v>156400</v>
      </c>
      <c r="H1287" s="2" t="str">
        <f t="shared" si="103"/>
        <v>{"a":"attr","t":"jinbi","n":391100},{"a":"attr","t":"useexp","n":156400},{"a":"item","t":"2004","n":586}</v>
      </c>
    </row>
    <row r="1288" spans="2:8" x14ac:dyDescent="0.3">
      <c r="B1288" s="1">
        <v>1287</v>
      </c>
      <c r="C1288" s="2">
        <f t="shared" si="99"/>
        <v>645000</v>
      </c>
      <c r="D1288" s="2">
        <f t="shared" si="100"/>
        <v>391200</v>
      </c>
      <c r="F1288" s="2">
        <f t="shared" si="101"/>
        <v>586</v>
      </c>
      <c r="G1288" s="2">
        <f t="shared" si="102"/>
        <v>156400</v>
      </c>
      <c r="H1288" s="2" t="str">
        <f t="shared" si="103"/>
        <v>{"a":"attr","t":"jinbi","n":391200},{"a":"attr","t":"useexp","n":156400},{"a":"item","t":"2004","n":586}</v>
      </c>
    </row>
    <row r="1289" spans="2:8" x14ac:dyDescent="0.3">
      <c r="B1289" s="1">
        <v>1288</v>
      </c>
      <c r="C1289" s="2">
        <f t="shared" si="99"/>
        <v>645000</v>
      </c>
      <c r="D1289" s="2">
        <f t="shared" si="100"/>
        <v>391300</v>
      </c>
      <c r="F1289" s="2">
        <f t="shared" si="101"/>
        <v>586</v>
      </c>
      <c r="G1289" s="2">
        <f t="shared" si="102"/>
        <v>156400</v>
      </c>
      <c r="H1289" s="2" t="str">
        <f t="shared" si="103"/>
        <v>{"a":"attr","t":"jinbi","n":391300},{"a":"attr","t":"useexp","n":156400},{"a":"item","t":"2004","n":586}</v>
      </c>
    </row>
    <row r="1290" spans="2:8" x14ac:dyDescent="0.3">
      <c r="B1290" s="1">
        <v>1289</v>
      </c>
      <c r="C1290" s="2">
        <f t="shared" si="99"/>
        <v>645000</v>
      </c>
      <c r="D1290" s="2">
        <f t="shared" si="100"/>
        <v>391400</v>
      </c>
      <c r="F1290" s="2">
        <f t="shared" si="101"/>
        <v>586</v>
      </c>
      <c r="G1290" s="2">
        <f t="shared" si="102"/>
        <v>156400</v>
      </c>
      <c r="H1290" s="2" t="str">
        <f t="shared" si="103"/>
        <v>{"a":"attr","t":"jinbi","n":391400},{"a":"attr","t":"useexp","n":156400},{"a":"item","t":"2004","n":586}</v>
      </c>
    </row>
    <row r="1291" spans="2:8" x14ac:dyDescent="0.3">
      <c r="B1291" s="1">
        <v>1290</v>
      </c>
      <c r="C1291" s="2">
        <f t="shared" si="99"/>
        <v>645000</v>
      </c>
      <c r="D1291" s="2">
        <f t="shared" si="100"/>
        <v>391500</v>
      </c>
      <c r="F1291" s="2">
        <f t="shared" si="101"/>
        <v>586</v>
      </c>
      <c r="G1291" s="2">
        <f t="shared" si="102"/>
        <v>156400</v>
      </c>
      <c r="H1291" s="2" t="str">
        <f t="shared" si="103"/>
        <v>{"a":"attr","t":"jinbi","n":391500},{"a":"attr","t":"useexp","n":156400},{"a":"item","t":"2004","n":586}</v>
      </c>
    </row>
    <row r="1292" spans="2:8" x14ac:dyDescent="0.3">
      <c r="B1292" s="1">
        <v>1291</v>
      </c>
      <c r="C1292" s="2">
        <f t="shared" si="99"/>
        <v>650000</v>
      </c>
      <c r="D1292" s="2">
        <f t="shared" si="100"/>
        <v>391600</v>
      </c>
      <c r="F1292" s="2">
        <f t="shared" si="101"/>
        <v>588</v>
      </c>
      <c r="G1292" s="2">
        <f t="shared" si="102"/>
        <v>156600</v>
      </c>
      <c r="H1292" s="2" t="str">
        <f t="shared" si="103"/>
        <v>{"a":"attr","t":"jinbi","n":391600},{"a":"attr","t":"useexp","n":156600},{"a":"item","t":"2004","n":588}</v>
      </c>
    </row>
    <row r="1293" spans="2:8" x14ac:dyDescent="0.3">
      <c r="B1293" s="1">
        <v>1292</v>
      </c>
      <c r="C1293" s="2">
        <f t="shared" ref="C1293:C1301" si="104">C1283+5000</f>
        <v>650000</v>
      </c>
      <c r="D1293" s="2">
        <f t="shared" si="100"/>
        <v>391700</v>
      </c>
      <c r="F1293" s="2">
        <f t="shared" si="101"/>
        <v>588</v>
      </c>
      <c r="G1293" s="2">
        <f t="shared" si="102"/>
        <v>156600</v>
      </c>
      <c r="H1293" s="2" t="str">
        <f t="shared" si="103"/>
        <v>{"a":"attr","t":"jinbi","n":391700},{"a":"attr","t":"useexp","n":156600},{"a":"item","t":"2004","n":588}</v>
      </c>
    </row>
    <row r="1294" spans="2:8" x14ac:dyDescent="0.3">
      <c r="B1294" s="1">
        <v>1293</v>
      </c>
      <c r="C1294" s="2">
        <f t="shared" si="104"/>
        <v>650000</v>
      </c>
      <c r="D1294" s="2">
        <f t="shared" ref="D1294:D1301" si="105">D1293+100</f>
        <v>391800</v>
      </c>
      <c r="F1294" s="2">
        <f t="shared" ref="F1294:F1301" si="106">F1289+2</f>
        <v>588</v>
      </c>
      <c r="G1294" s="2">
        <f t="shared" ref="G1294:G1301" si="107">G1289+200</f>
        <v>156600</v>
      </c>
      <c r="H1294" s="2" t="str">
        <f t="shared" ref="H1294:H1301" si="108">$I$1&amp;D1294&amp;$J$1&amp;G1294&amp;$K$1&amp;F1294&amp;$L$1</f>
        <v>{"a":"attr","t":"jinbi","n":391800},{"a":"attr","t":"useexp","n":156600},{"a":"item","t":"2004","n":588}</v>
      </c>
    </row>
    <row r="1295" spans="2:8" x14ac:dyDescent="0.3">
      <c r="B1295" s="1">
        <v>1294</v>
      </c>
      <c r="C1295" s="2">
        <f t="shared" si="104"/>
        <v>650000</v>
      </c>
      <c r="D1295" s="2">
        <f t="shared" si="105"/>
        <v>391900</v>
      </c>
      <c r="F1295" s="2">
        <f t="shared" si="106"/>
        <v>588</v>
      </c>
      <c r="G1295" s="2">
        <f t="shared" si="107"/>
        <v>156600</v>
      </c>
      <c r="H1295" s="2" t="str">
        <f t="shared" si="108"/>
        <v>{"a":"attr","t":"jinbi","n":391900},{"a":"attr","t":"useexp","n":156600},{"a":"item","t":"2004","n":588}</v>
      </c>
    </row>
    <row r="1296" spans="2:8" x14ac:dyDescent="0.3">
      <c r="B1296" s="1">
        <v>1295</v>
      </c>
      <c r="C1296" s="2">
        <f t="shared" si="104"/>
        <v>650000</v>
      </c>
      <c r="D1296" s="2">
        <f t="shared" si="105"/>
        <v>392000</v>
      </c>
      <c r="F1296" s="2">
        <f t="shared" si="106"/>
        <v>588</v>
      </c>
      <c r="G1296" s="2">
        <f t="shared" si="107"/>
        <v>156600</v>
      </c>
      <c r="H1296" s="2" t="str">
        <f t="shared" si="108"/>
        <v>{"a":"attr","t":"jinbi","n":392000},{"a":"attr","t":"useexp","n":156600},{"a":"item","t":"2004","n":588}</v>
      </c>
    </row>
    <row r="1297" spans="2:8" x14ac:dyDescent="0.3">
      <c r="B1297" s="1">
        <v>1296</v>
      </c>
      <c r="C1297" s="2">
        <f t="shared" si="104"/>
        <v>650000</v>
      </c>
      <c r="D1297" s="2">
        <f t="shared" si="105"/>
        <v>392100</v>
      </c>
      <c r="F1297" s="2">
        <f t="shared" si="106"/>
        <v>590</v>
      </c>
      <c r="G1297" s="2">
        <f t="shared" si="107"/>
        <v>156800</v>
      </c>
      <c r="H1297" s="2" t="str">
        <f t="shared" si="108"/>
        <v>{"a":"attr","t":"jinbi","n":392100},{"a":"attr","t":"useexp","n":156800},{"a":"item","t":"2004","n":590}</v>
      </c>
    </row>
    <row r="1298" spans="2:8" x14ac:dyDescent="0.3">
      <c r="B1298" s="1">
        <v>1297</v>
      </c>
      <c r="C1298" s="2">
        <f t="shared" si="104"/>
        <v>650000</v>
      </c>
      <c r="D1298" s="2">
        <f t="shared" si="105"/>
        <v>392200</v>
      </c>
      <c r="F1298" s="2">
        <f t="shared" si="106"/>
        <v>590</v>
      </c>
      <c r="G1298" s="2">
        <f t="shared" si="107"/>
        <v>156800</v>
      </c>
      <c r="H1298" s="2" t="str">
        <f t="shared" si="108"/>
        <v>{"a":"attr","t":"jinbi","n":392200},{"a":"attr","t":"useexp","n":156800},{"a":"item","t":"2004","n":590}</v>
      </c>
    </row>
    <row r="1299" spans="2:8" x14ac:dyDescent="0.3">
      <c r="B1299" s="1">
        <v>1298</v>
      </c>
      <c r="C1299" s="2">
        <f t="shared" si="104"/>
        <v>650000</v>
      </c>
      <c r="D1299" s="2">
        <f t="shared" si="105"/>
        <v>392300</v>
      </c>
      <c r="F1299" s="2">
        <f t="shared" si="106"/>
        <v>590</v>
      </c>
      <c r="G1299" s="2">
        <f t="shared" si="107"/>
        <v>156800</v>
      </c>
      <c r="H1299" s="2" t="str">
        <f t="shared" si="108"/>
        <v>{"a":"attr","t":"jinbi","n":392300},{"a":"attr","t":"useexp","n":156800},{"a":"item","t":"2004","n":590}</v>
      </c>
    </row>
    <row r="1300" spans="2:8" x14ac:dyDescent="0.3">
      <c r="B1300" s="1">
        <v>1299</v>
      </c>
      <c r="C1300" s="2">
        <f t="shared" si="104"/>
        <v>650000</v>
      </c>
      <c r="D1300" s="2">
        <f t="shared" si="105"/>
        <v>392400</v>
      </c>
      <c r="F1300" s="2">
        <f t="shared" si="106"/>
        <v>590</v>
      </c>
      <c r="G1300" s="2">
        <f t="shared" si="107"/>
        <v>156800</v>
      </c>
      <c r="H1300" s="2" t="str">
        <f t="shared" si="108"/>
        <v>{"a":"attr","t":"jinbi","n":392400},{"a":"attr","t":"useexp","n":156800},{"a":"item","t":"2004","n":590}</v>
      </c>
    </row>
    <row r="1301" spans="2:8" x14ac:dyDescent="0.3">
      <c r="B1301" s="1">
        <v>1300</v>
      </c>
      <c r="C1301" s="2">
        <f t="shared" si="104"/>
        <v>650000</v>
      </c>
      <c r="D1301" s="2">
        <f t="shared" si="105"/>
        <v>392500</v>
      </c>
      <c r="F1301" s="2">
        <f t="shared" si="106"/>
        <v>590</v>
      </c>
      <c r="G1301" s="2">
        <f t="shared" si="107"/>
        <v>156800</v>
      </c>
      <c r="H1301" s="2" t="str">
        <f t="shared" si="108"/>
        <v>{"a":"attr","t":"jinbi","n":392500},{"a":"attr","t":"useexp","n":156800},{"a":"item","t":"2004","n":590}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6CA0-9CB8-443E-BF57-CFA64AF09A0A}">
  <dimension ref="A1:B1"/>
  <sheetViews>
    <sheetView topLeftCell="A1125" workbookViewId="0">
      <selection activeCell="C1157" sqref="C1157"/>
    </sheetView>
  </sheetViews>
  <sheetFormatPr defaultRowHeight="17.25" x14ac:dyDescent="0.3"/>
  <cols>
    <col min="1" max="2" width="8.88671875" style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2018-06-13T06:43:30Z</dcterms:created>
  <dcterms:modified xsi:type="dcterms:W3CDTF">2021-11-24T11:17:14Z</dcterms:modified>
</cp:coreProperties>
</file>