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4" sheetId="4" r:id="rId1"/>
    <sheet name="Sheet6" sheetId="5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7号事件与解谜事件是否有，有的话去掉"4": 15后面的内容</t>
        </r>
      </text>
    </comment>
  </commentList>
</comments>
</file>

<file path=xl/sharedStrings.xml><?xml version="1.0" encoding="utf-8"?>
<sst xmlns="http://schemas.openxmlformats.org/spreadsheetml/2006/main" count="2213" uniqueCount="770">
  <si>
    <t>层数</t>
  </si>
  <si>
    <t>关卡</t>
  </si>
  <si>
    <t>地图</t>
  </si>
  <si>
    <t>boss战斗</t>
  </si>
  <si>
    <t>boss奖励</t>
  </si>
  <si>
    <t>小怪战斗</t>
  </si>
  <si>
    <t>小怪奖励</t>
  </si>
  <si>
    <t>名字</t>
  </si>
  <si>
    <t>解密id</t>
  </si>
  <si>
    <t>解密名字</t>
  </si>
  <si>
    <t>随机事件</t>
  </si>
  <si>
    <t>类型</t>
  </si>
  <si>
    <t>手动挑战</t>
  </si>
  <si>
    <t>扫荡获得</t>
  </si>
  <si>
    <t>json/syzc/syzcmap1.json</t>
  </si>
  <si>
    <t>symap1</t>
  </si>
  <si>
    <t>[{"a": "item", "t": "2093", "n": 160},{"a": "attr", "t": "jinbi", "n":80000}]</t>
  </si>
  <si>
    <t>["72001","72001","72001","72001"]</t>
  </si>
  <si>
    <t>[{"a": "item", "t": "2093", "n":26},{"a": "attr", "t": "jinbi", "n": 2600}]</t>
  </si>
  <si>
    <t>第1层</t>
  </si>
  <si>
    <t>截断情报</t>
  </si>
  <si>
    <t>{"4": 15,"7": 0,"12": 0,"13": 0,"10": 0}</t>
  </si>
  <si>
    <t>[{"a": "item", "t": "2093", "n":1749}]</t>
  </si>
  <si>
    <t>[{"a": "item", "t": "2093", "n":1574}]</t>
  </si>
  <si>
    <t>json/syzc/syzcmap2.json</t>
  </si>
  <si>
    <t>symap2</t>
  </si>
  <si>
    <t>[{"a": "item", "t": "2093", "n": 161},{"a": "attr", "t": "jinbi", "n":80500}]</t>
  </si>
  <si>
    <t>["72002","72002","72002","72002"]</t>
  </si>
  <si>
    <t>第2层</t>
  </si>
  <si>
    <t>运送物资</t>
  </si>
  <si>
    <t>{"4": 15,"7": 0,"14": 0,"15": 0,"10": 0}</t>
  </si>
  <si>
    <t>[{"a": "item", "t": "2093", "n":1750}]</t>
  </si>
  <si>
    <t>[{"a": "item", "t": "2093", "n":1575}]</t>
  </si>
  <si>
    <t>json/syzc/syzcmap3.json</t>
  </si>
  <si>
    <t>symap3</t>
  </si>
  <si>
    <t>[{"a": "item", "t": "2093", "n":162},{"a": "attr", "t": "jinbi", "n":81000}]</t>
  </si>
  <si>
    <t>["72003","72003","72003","72003"]</t>
  </si>
  <si>
    <t>第3层</t>
  </si>
  <si>
    <t>噬魂共振</t>
  </si>
  <si>
    <t>{"4": 15,"7": 0,"16": 0,"17": 0,"18": 0,"19": 0,"10": 0}</t>
  </si>
  <si>
    <t>[{"a": "item", "t": "2093", "n":1751}]</t>
  </si>
  <si>
    <t>json/syzc/syzcmap4.json</t>
  </si>
  <si>
    <t>symap4</t>
  </si>
  <si>
    <t>[{"a": "item", "t": "2093", "n":163},{"a": "attr", "t": "jinbi", "n":81500}]</t>
  </si>
  <si>
    <t>["72004","72004","72004","72004"]</t>
  </si>
  <si>
    <t>第4层</t>
  </si>
  <si>
    <t>追踪领主</t>
  </si>
  <si>
    <t>{"4": 15,"7": 0,"21": 0,"22": 0,"23": 0,"10": 0}</t>
  </si>
  <si>
    <t>[{"a": "item", "t": "2093", "n":1752}]</t>
  </si>
  <si>
    <t>[{"a": "item", "t": "2093", "n":1576}]</t>
  </si>
  <si>
    <t>json/syzc/syzcmap5.json</t>
  </si>
  <si>
    <t>symap5</t>
  </si>
  <si>
    <t>[{"a": "item", "t": "2093", "n":164},{"a": "attr", "t": "jinbi", "n":82000}]</t>
  </si>
  <si>
    <t>["72005","72005","72005","72005"]</t>
  </si>
  <si>
    <t>第5层</t>
  </si>
  <si>
    <t>{"4": 15}</t>
  </si>
  <si>
    <t>[{"a": "item", "t": "2093", "n":1753}]</t>
  </si>
  <si>
    <t>[{"a": "item", "t": "2093", "n":1577}]</t>
  </si>
  <si>
    <t>json/syzc/syzcmap6.json</t>
  </si>
  <si>
    <t>symap6</t>
  </si>
  <si>
    <t>[{"a": "item", "t": "2093", "n":165},{"a": "attr", "t": "jinbi", "n":82500}]</t>
  </si>
  <si>
    <t>["72006","72006","72006","72006"]</t>
  </si>
  <si>
    <t>[{"a": "item", "t": "2093", "n":27},{"a": "attr", "t": "jinbi", "n": 2700}]</t>
  </si>
  <si>
    <t>第6层</t>
  </si>
  <si>
    <t>[{"a": "item", "t": "2093", "n":1758}]</t>
  </si>
  <si>
    <t>[{"a": "item", "t": "2093", "n":1582}]</t>
  </si>
  <si>
    <t>json/syzc/syzcmap7.json</t>
  </si>
  <si>
    <t>symap7</t>
  </si>
  <si>
    <t>[{"a": "item", "t": "2093", "n":166},{"a": "attr", "t": "jinbi", "n":83000}]</t>
  </si>
  <si>
    <t>["72007","72007","72007","72007"]</t>
  </si>
  <si>
    <t>第7层</t>
  </si>
  <si>
    <t>[{"a": "item", "t": "2093", "n":1759}]</t>
  </si>
  <si>
    <t>[{"a": "item", "t": "2093", "n":1583}]</t>
  </si>
  <si>
    <t>json/syzc/syzcmap8.json</t>
  </si>
  <si>
    <t>symap8</t>
  </si>
  <si>
    <t>[{"a": "item", "t": "2093", "n":167},{"a": "attr", "t": "jinbi", "n":83500}]</t>
  </si>
  <si>
    <t>["72008","72008","72008","72008"]</t>
  </si>
  <si>
    <t>第8层</t>
  </si>
  <si>
    <t>[{"a": "item", "t": "2093", "n":1760}]</t>
  </si>
  <si>
    <t>[{"a": "item", "t": "2093", "n":1584}]</t>
  </si>
  <si>
    <t>json/syzc/syzcmap9.json</t>
  </si>
  <si>
    <t>symap9</t>
  </si>
  <si>
    <t>[{"a": "item", "t": "2093", "n":168},{"a": "attr", "t": "jinbi", "n":84000}]</t>
  </si>
  <si>
    <t>["72009","72009","72009","72009"]</t>
  </si>
  <si>
    <t>第9层</t>
  </si>
  <si>
    <t>[{"a": "item", "t": "2093", "n":1761}]</t>
  </si>
  <si>
    <t>json/syzc/syzcmap10.json</t>
  </si>
  <si>
    <t>symap10</t>
  </si>
  <si>
    <t>[{"a": "item", "t": "2093", "n":169},{"a": "attr", "t": "jinbi", "n":84500}]</t>
  </si>
  <si>
    <t>["72010","72010","72010","72010"]</t>
  </si>
  <si>
    <t>第10层</t>
  </si>
  <si>
    <t>[{"a": "item", "t": "2093", "n":1762}]</t>
  </si>
  <si>
    <t>[{"a": "item", "t": "2093", "n":1585}]</t>
  </si>
  <si>
    <t>json/syzc/syzcmap11.json</t>
  </si>
  <si>
    <t>symap11</t>
  </si>
  <si>
    <t>[{"a": "item", "t": "2093", "n":170},{"a": "attr", "t": "jinbi", "n":85000}]</t>
  </si>
  <si>
    <t>["72011","72011","72011","72011"]</t>
  </si>
  <si>
    <t>[{"a": "item", "t": "2093", "n":28},{"a": "attr", "t": "jinbi", "n": 2800}]</t>
  </si>
  <si>
    <t>第11层</t>
  </si>
  <si>
    <t>[{"a": "item", "t": "2093", "n":1767}]</t>
  </si>
  <si>
    <t>[{"a": "item", "t": "2093", "n":1590}]</t>
  </si>
  <si>
    <t>json/syzc/syzcmap12.json</t>
  </si>
  <si>
    <t>symap12</t>
  </si>
  <si>
    <t>[{"a": "item", "t": "2093", "n":171},{"a": "attr", "t": "jinbi", "n":85500}]</t>
  </si>
  <si>
    <t>["72012","72012","72012","72012"]</t>
  </si>
  <si>
    <t>第12层</t>
  </si>
  <si>
    <t>[{"a": "item", "t": "2093", "n":1768}]</t>
  </si>
  <si>
    <t>[{"a": "item", "t": "2093", "n":1591}]</t>
  </si>
  <si>
    <t>[{"a": "item", "t": "2093", "n":172},{"a": "attr", "t": "jinbi", "n":86000}]</t>
  </si>
  <si>
    <t>["72013","72013","72013","72013"]</t>
  </si>
  <si>
    <t>第13层</t>
  </si>
  <si>
    <t>[{"a": "item", "t": "2093", "n":1769}]</t>
  </si>
  <si>
    <t>[{"a": "item", "t": "2093", "n":1592}]</t>
  </si>
  <si>
    <t>[{"a": "item", "t": "2093", "n":173},{"a": "attr", "t": "jinbi", "n":86500}]</t>
  </si>
  <si>
    <t>["72014","72014","72014","72014"]</t>
  </si>
  <si>
    <t>第14层</t>
  </si>
  <si>
    <t>[{"a": "item", "t": "2093", "n":1770}]</t>
  </si>
  <si>
    <t>[{"a": "item", "t": "2093", "n":1593}]</t>
  </si>
  <si>
    <t>[{"a": "item", "t": "2093", "n":174},{"a": "attr", "t": "jinbi", "n":87000}]</t>
  </si>
  <si>
    <t>["72015","72015","72015","72015"]</t>
  </si>
  <si>
    <t>第15层</t>
  </si>
  <si>
    <t>[{"a": "item", "t": "2093", "n":1771}]</t>
  </si>
  <si>
    <t>[{"a": "item", "t": "2093", "n":175},{"a": "attr", "t": "jinbi", "n":87500}]</t>
  </si>
  <si>
    <t>["72016","72016","72016","72016"]</t>
  </si>
  <si>
    <t>[{"a": "item", "t": "2093", "n":29},{"a": "attr", "t": "jinbi", "n": 2900}]</t>
  </si>
  <si>
    <t>第16层</t>
  </si>
  <si>
    <t>[{"a": "item", "t": "2093", "n":1776}]</t>
  </si>
  <si>
    <t>[{"a": "item", "t": "2093", "n":1598}]</t>
  </si>
  <si>
    <t>[{"a": "item", "t": "2093", "n":176},{"a": "attr", "t": "jinbi", "n":88000}]</t>
  </si>
  <si>
    <t>["72017","72017","72017","72017"]</t>
  </si>
  <si>
    <t>第17层</t>
  </si>
  <si>
    <t>[{"a": "item", "t": "2093", "n":1777}]</t>
  </si>
  <si>
    <t>[{"a": "item", "t": "2093", "n":1599}]</t>
  </si>
  <si>
    <t>[{"a": "item", "t": "2093", "n":177},{"a": "attr", "t": "jinbi", "n":88500}]</t>
  </si>
  <si>
    <t>["72018","72018","72018","72018"]</t>
  </si>
  <si>
    <t>第18层</t>
  </si>
  <si>
    <t>[{"a": "item", "t": "2093", "n":1778}]</t>
  </si>
  <si>
    <t>[{"a": "item", "t": "2093", "n":1600}]</t>
  </si>
  <si>
    <t>[{"a": "item", "t": "2093", "n":178},{"a": "attr", "t": "jinbi", "n":89000}]</t>
  </si>
  <si>
    <t>["72019","72019","72019","72019"]</t>
  </si>
  <si>
    <t>第19层</t>
  </si>
  <si>
    <t>[{"a": "item", "t": "2093", "n":1779}]</t>
  </si>
  <si>
    <t>[{"a": "item", "t": "2093", "n":1601}]</t>
  </si>
  <si>
    <t>[{"a": "item", "t": "2093", "n":179},{"a": "attr", "t": "jinbi", "n":89500}]</t>
  </si>
  <si>
    <t>["72020","72020","72020","72020"]</t>
  </si>
  <si>
    <t>第20层</t>
  </si>
  <si>
    <t>[{"a": "item", "t": "2093", "n":1780}]</t>
  </si>
  <si>
    <t>[{"a": "item", "t": "2093", "n":1602}]</t>
  </si>
  <si>
    <t>[{"a": "item", "t": "2093", "n":180},{"a": "attr", "t": "jinbi", "n":90000}]</t>
  </si>
  <si>
    <t>["72021","72021","72021","72021"]</t>
  </si>
  <si>
    <t>[{"a": "item", "t": "2093", "n":30},{"a": "attr", "t": "jinbi", "n": 3000}]</t>
  </si>
  <si>
    <t>第21层</t>
  </si>
  <si>
    <t>[{"a": "item", "t": "2093", "n":1785}]</t>
  </si>
  <si>
    <t>[{"a": "item", "t": "2093", "n":1606}]</t>
  </si>
  <si>
    <t>[{"a": "item", "t": "2093", "n":181},{"a": "attr", "t": "jinbi", "n":90500}]</t>
  </si>
  <si>
    <t>["72022","72022","72022","72022"]</t>
  </si>
  <si>
    <t>第22层</t>
  </si>
  <si>
    <t>[{"a": "item", "t": "2093", "n":1786}]</t>
  </si>
  <si>
    <t>[{"a": "item", "t": "2093", "n":1607}]</t>
  </si>
  <si>
    <t>[{"a": "item", "t": "2093", "n":182},{"a": "attr", "t": "jinbi", "n":91000}]</t>
  </si>
  <si>
    <t>["72023","72023","72023","72023"]</t>
  </si>
  <si>
    <t>第23层</t>
  </si>
  <si>
    <t>[{"a": "item", "t": "2093", "n":1787}]</t>
  </si>
  <si>
    <t>[{"a": "item", "t": "2093", "n":1608}]</t>
  </si>
  <si>
    <t>[{"a": "item", "t": "2093", "n":183},{"a": "attr", "t": "jinbi", "n":91500}]</t>
  </si>
  <si>
    <t>["72024","72024","72024","72024"]</t>
  </si>
  <si>
    <t>第24层</t>
  </si>
  <si>
    <t>[{"a": "item", "t": "2093", "n":1788}]</t>
  </si>
  <si>
    <t>[{"a": "item", "t": "2093", "n":1609}]</t>
  </si>
  <si>
    <t>[{"a": "item", "t": "2093", "n":184},{"a": "attr", "t": "jinbi", "n":92000}]</t>
  </si>
  <si>
    <t>["72025","72025","72025","72025"]</t>
  </si>
  <si>
    <t>第25层</t>
  </si>
  <si>
    <t>[{"a": "item", "t": "2093", "n":1789}]</t>
  </si>
  <si>
    <t>[{"a": "item", "t": "2093", "n":1610}]</t>
  </si>
  <si>
    <t>[{"a": "item", "t": "2093", "n":185},{"a": "attr", "t": "jinbi", "n":92500}]</t>
  </si>
  <si>
    <t>["72026","72026","72026","72026"]</t>
  </si>
  <si>
    <t>[{"a": "item", "t": "2093", "n":31},{"a": "attr", "t": "jinbi", "n": 3100}]</t>
  </si>
  <si>
    <t>第26层</t>
  </si>
  <si>
    <t>[{"a": "item", "t": "2093", "n":1794}]</t>
  </si>
  <si>
    <t>[{"a": "item", "t": "2093", "n":1614}]</t>
  </si>
  <si>
    <t>[{"a": "item", "t": "2093", "n":186},{"a": "attr", "t": "jinbi", "n":93000}]</t>
  </si>
  <si>
    <t>["72027","72027","72027","72027"]</t>
  </si>
  <si>
    <t>第27层</t>
  </si>
  <si>
    <t>[{"a": "item", "t": "2093", "n":1795}]</t>
  </si>
  <si>
    <t>[{"a": "item", "t": "2093", "n":1615}]</t>
  </si>
  <si>
    <t>[{"a": "item", "t": "2093", "n":187},{"a": "attr", "t": "jinbi", "n":93500}]</t>
  </si>
  <si>
    <t>["72028","72028","72028","72028"]</t>
  </si>
  <si>
    <t>第28层</t>
  </si>
  <si>
    <t>[{"a": "item", "t": "2093", "n":1796}]</t>
  </si>
  <si>
    <t>[{"a": "item", "t": "2093", "n":1616}]</t>
  </si>
  <si>
    <t>[{"a": "item", "t": "2093", "n":188},{"a": "attr", "t": "jinbi", "n":94000}]</t>
  </si>
  <si>
    <t>["72029","72029","72029","72029"]</t>
  </si>
  <si>
    <t>第29层</t>
  </si>
  <si>
    <t>[{"a": "item", "t": "2093", "n":1797}]</t>
  </si>
  <si>
    <t>[{"a": "item", "t": "2093", "n":1617}]</t>
  </si>
  <si>
    <t>[{"a": "item", "t": "2093", "n":189},{"a": "attr", "t": "jinbi", "n":94500}]</t>
  </si>
  <si>
    <t>["72030","72030","72030","72030"]</t>
  </si>
  <si>
    <t>第30层</t>
  </si>
  <si>
    <t>[{"a": "item", "t": "2093", "n":1798}]</t>
  </si>
  <si>
    <t>[{"a": "item", "t": "2093", "n":1618}]</t>
  </si>
  <si>
    <t>[{"a": "item", "t": "2093", "n":190},{"a": "attr", "t": "jinbi", "n":95000}]</t>
  </si>
  <si>
    <t>["72031","72031","72031","72031"]</t>
  </si>
  <si>
    <t>[{"a": "item", "t": "2093", "n":32},{"a": "attr", "t": "jinbi", "n": 3200}]</t>
  </si>
  <si>
    <t>第31层</t>
  </si>
  <si>
    <t>[{"a": "item", "t": "2093", "n":1803}]</t>
  </si>
  <si>
    <t>[{"a": "item", "t": "2093", "n":1622}]</t>
  </si>
  <si>
    <t>[{"a": "item", "t": "2093", "n":191},{"a": "attr", "t": "jinbi", "n":95500}]</t>
  </si>
  <si>
    <t>["72032","72032","72032","72032"]</t>
  </si>
  <si>
    <t>第32层</t>
  </si>
  <si>
    <t>[{"a": "item", "t": "2093", "n":1804}]</t>
  </si>
  <si>
    <t>[{"a": "item", "t": "2093", "n":1623}]</t>
  </si>
  <si>
    <t>[{"a": "item", "t": "2093", "n":192},{"a": "attr", "t": "jinbi", "n":96000}]</t>
  </si>
  <si>
    <t>["72033","72033","72033","72033"]</t>
  </si>
  <si>
    <t>第33层</t>
  </si>
  <si>
    <t>[{"a": "item", "t": "2093", "n":1805}]</t>
  </si>
  <si>
    <t>[{"a": "item", "t": "2093", "n":1624}]</t>
  </si>
  <si>
    <t>[{"a": "item", "t": "2093", "n":193},{"a": "attr", "t": "jinbi", "n":96500}]</t>
  </si>
  <si>
    <t>["72034","72034","72034","72034"]</t>
  </si>
  <si>
    <t>第34层</t>
  </si>
  <si>
    <t>[{"a": "item", "t": "2093", "n":1806}]</t>
  </si>
  <si>
    <t>[{"a": "item", "t": "2093", "n":1625}]</t>
  </si>
  <si>
    <t>[{"a": "item", "t": "2093", "n":194},{"a": "attr", "t": "jinbi", "n":97000}]</t>
  </si>
  <si>
    <t>["72035","72035","72035","72035"]</t>
  </si>
  <si>
    <t>第35层</t>
  </si>
  <si>
    <t>[{"a": "item", "t": "2093", "n":1807}]</t>
  </si>
  <si>
    <t>[{"a": "item", "t": "2093", "n":1626}]</t>
  </si>
  <si>
    <t>[{"a": "item", "t": "2093", "n":195},{"a": "attr", "t": "jinbi", "n":97500}]</t>
  </si>
  <si>
    <t>["72036","72036","72036","72036"]</t>
  </si>
  <si>
    <t>[{"a": "item", "t": "2093", "n":33},{"a": "attr", "t": "jinbi", "n": 3300}]</t>
  </si>
  <si>
    <t>第36层</t>
  </si>
  <si>
    <t>[{"a": "item", "t": "2093", "n":1812}]</t>
  </si>
  <si>
    <t>[{"a": "item", "t": "2093", "n":1630}]</t>
  </si>
  <si>
    <t>[{"a": "item", "t": "2093", "n":196},{"a": "attr", "t": "jinbi", "n":98000}]</t>
  </si>
  <si>
    <t>["72037","72037","72037","72037"]</t>
  </si>
  <si>
    <t>第37层</t>
  </si>
  <si>
    <t>[{"a": "item", "t": "2093", "n":1813}]</t>
  </si>
  <si>
    <t>[{"a": "item", "t": "2093", "n":1631}]</t>
  </si>
  <si>
    <t>[{"a": "item", "t": "2093", "n":197},{"a": "attr", "t": "jinbi", "n":98500}]</t>
  </si>
  <si>
    <t>["72038","72038","72038","72038"]</t>
  </si>
  <si>
    <t>第38层</t>
  </si>
  <si>
    <t>[{"a": "item", "t": "2093", "n":1814}]</t>
  </si>
  <si>
    <t>[{"a": "item", "t": "2093", "n":1632}]</t>
  </si>
  <si>
    <t>[{"a": "item", "t": "2093", "n":198},{"a": "attr", "t": "jinbi", "n":99000}]</t>
  </si>
  <si>
    <t>["72039","72039","72039","72039"]</t>
  </si>
  <si>
    <t>第39层</t>
  </si>
  <si>
    <t>[{"a": "item", "t": "2093", "n":1815}]</t>
  </si>
  <si>
    <t>[{"a": "item", "t": "2093", "n":1633}]</t>
  </si>
  <si>
    <t>[{"a": "item", "t": "2093", "n":199},{"a": "attr", "t": "jinbi", "n":99500}]</t>
  </si>
  <si>
    <t>["72040","72040","72040","72040"]</t>
  </si>
  <si>
    <t>第40层</t>
  </si>
  <si>
    <t>[{"a": "item", "t": "2093", "n":1816}]</t>
  </si>
  <si>
    <t>[{"a": "item", "t": "2093", "n":1634}]</t>
  </si>
  <si>
    <t>[{"a": "item", "t": "2093", "n":200},{"a": "attr", "t": "jinbi", "n":100000}]</t>
  </si>
  <si>
    <t>["72041","72041","72041","72041"]</t>
  </si>
  <si>
    <t>[{"a": "item", "t": "2093", "n":34},{"a": "attr", "t": "jinbi", "n": 3400}]</t>
  </si>
  <si>
    <t>第41层</t>
  </si>
  <si>
    <t>[{"a": "item", "t": "2093", "n":1821}]</t>
  </si>
  <si>
    <t>[{"a": "item", "t": "2093", "n":1638}]</t>
  </si>
  <si>
    <t>[{"a": "item", "t": "2093", "n":201},{"a": "attr", "t": "jinbi", "n":100500}]</t>
  </si>
  <si>
    <t>["72042","72042","72042","72042"]</t>
  </si>
  <si>
    <t>第42层</t>
  </si>
  <si>
    <t>[{"a": "item", "t": "2093", "n":1822}]</t>
  </si>
  <si>
    <t>[{"a": "item", "t": "2093", "n":1639}]</t>
  </si>
  <si>
    <t>[{"a": "item", "t": "2093", "n":202},{"a": "attr", "t": "jinbi", "n":101000}]</t>
  </si>
  <si>
    <t>["72043","72043","72043","72043"]</t>
  </si>
  <si>
    <t>第43层</t>
  </si>
  <si>
    <t>[{"a": "item", "t": "2093", "n":1823}]</t>
  </si>
  <si>
    <t>[{"a": "item", "t": "2093", "n":1640}]</t>
  </si>
  <si>
    <t>[{"a": "item", "t": "2093", "n":203},{"a": "attr", "t": "jinbi", "n":101500}]</t>
  </si>
  <si>
    <t>["72044","72044","72044","72044"]</t>
  </si>
  <si>
    <t>第44层</t>
  </si>
  <si>
    <t>[{"a": "item", "t": "2093", "n":1824}]</t>
  </si>
  <si>
    <t>[{"a": "item", "t": "2093", "n":1641}]</t>
  </si>
  <si>
    <t>[{"a": "item", "t": "2093", "n":204},{"a": "attr", "t": "jinbi", "n":102000}]</t>
  </si>
  <si>
    <t>["72045","72045","72045","72045"]</t>
  </si>
  <si>
    <t>第45层</t>
  </si>
  <si>
    <t>[{"a": "item", "t": "2093", "n":1825}]</t>
  </si>
  <si>
    <t>[{"a": "item", "t": "2093", "n":1642}]</t>
  </si>
  <si>
    <t>[{"a": "item", "t": "2093", "n":205},{"a": "attr", "t": "jinbi", "n":102500}]</t>
  </si>
  <si>
    <t>["72046","72046","72046","72046"]</t>
  </si>
  <si>
    <t>[{"a": "item", "t": "2093", "n":35},{"a": "attr", "t": "jinbi", "n": 3500}]</t>
  </si>
  <si>
    <t>第46层</t>
  </si>
  <si>
    <t>[{"a": "item", "t": "2093", "n":1830}]</t>
  </si>
  <si>
    <t>[{"a": "item", "t": "2093", "n":1647}]</t>
  </si>
  <si>
    <t>[{"a": "item", "t": "2093", "n":206},{"a": "attr", "t": "jinbi", "n":103000}]</t>
  </si>
  <si>
    <t>["72047","72047","72047","72047"]</t>
  </si>
  <si>
    <t>第47层</t>
  </si>
  <si>
    <t>[{"a": "item", "t": "2093", "n":1831}]</t>
  </si>
  <si>
    <t>[{"a": "item", "t": "2093", "n":207},{"a": "attr", "t": "jinbi", "n":103500}]</t>
  </si>
  <si>
    <t>["72048","72048","72048","72048"]</t>
  </si>
  <si>
    <t>第48层</t>
  </si>
  <si>
    <t>[{"a": "item", "t": "2093", "n":1832}]</t>
  </si>
  <si>
    <t>[{"a": "item", "t": "2093", "n":1648}]</t>
  </si>
  <si>
    <t>[{"a": "item", "t": "2093", "n":208},{"a": "attr", "t": "jinbi", "n":104000}]</t>
  </si>
  <si>
    <t>["72049","72049","72049","72049"]</t>
  </si>
  <si>
    <t>第49层</t>
  </si>
  <si>
    <t>[{"a": "item", "t": "2093", "n":1833}]</t>
  </si>
  <si>
    <t>[{"a": "item", "t": "2093", "n":1649}]</t>
  </si>
  <si>
    <t>[{"a": "item", "t": "2093", "n":209},{"a": "attr", "t": "jinbi", "n":104500}]</t>
  </si>
  <si>
    <t>["72050","72050","72050","72050"]</t>
  </si>
  <si>
    <t>第50层</t>
  </si>
  <si>
    <t>[{"a": "item", "t": "2093", "n":1834}]</t>
  </si>
  <si>
    <t>[{"a": "item", "t": "2093", "n":1650}]</t>
  </si>
  <si>
    <t>[{"a": "item", "t": "2093", "n":210},{"a": "attr", "t": "jinbi", "n":105000}]</t>
  </si>
  <si>
    <t>["72051","72051","72051","72051"]</t>
  </si>
  <si>
    <t>[{"a": "item", "t": "2093", "n":36},{"a": "attr", "t": "jinbi", "n": 3600}]</t>
  </si>
  <si>
    <t>第51层</t>
  </si>
  <si>
    <t>[{"a": "item", "t": "2093", "n":1839}]</t>
  </si>
  <si>
    <t>[{"a": "item", "t": "2093", "n":1655}]</t>
  </si>
  <si>
    <t>[{"a": "item", "t": "2093", "n":211},{"a": "attr", "t": "jinbi", "n":105500}]</t>
  </si>
  <si>
    <t>["72052","72052","72052","72052"]</t>
  </si>
  <si>
    <t>第52层</t>
  </si>
  <si>
    <t>[{"a": "item", "t": "2093", "n":1840}]</t>
  </si>
  <si>
    <t>[{"a": "item", "t": "2093", "n":1656}]</t>
  </si>
  <si>
    <t>[{"a": "item", "t": "2093", "n":212},{"a": "attr", "t": "jinbi", "n":106000}]</t>
  </si>
  <si>
    <t>["72053","72053","72053","72053"]</t>
  </si>
  <si>
    <t>第53层</t>
  </si>
  <si>
    <t>[{"a": "item", "t": "2093", "n":1841}]</t>
  </si>
  <si>
    <t>[{"a": "item", "t": "2093", "n":213},{"a": "attr", "t": "jinbi", "n":106500}]</t>
  </si>
  <si>
    <t>["72054","72054","72054","72054"]</t>
  </si>
  <si>
    <t>第54层</t>
  </si>
  <si>
    <t>[{"a": "item", "t": "2093", "n":1842}]</t>
  </si>
  <si>
    <t>[{"a": "item", "t": "2093", "n":1657}]</t>
  </si>
  <si>
    <t>[{"a": "item", "t": "2093", "n":214},{"a": "attr", "t": "jinbi", "n":107000}]</t>
  </si>
  <si>
    <t>["72055","72055","72055","72055"]</t>
  </si>
  <si>
    <t>第55层</t>
  </si>
  <si>
    <t>[{"a": "item", "t": "2093", "n":1843}]</t>
  </si>
  <si>
    <t>[{"a": "item", "t": "2093", "n":1658}]</t>
  </si>
  <si>
    <t>[{"a": "item", "t": "2093", "n":215},{"a": "attr", "t": "jinbi", "n":107500}]</t>
  </si>
  <si>
    <t>["72056","72056","72056","72056"]</t>
  </si>
  <si>
    <t>[{"a": "item", "t": "2093", "n":37},{"a": "attr", "t": "jinbi", "n": 3700}]</t>
  </si>
  <si>
    <t>第56层</t>
  </si>
  <si>
    <t>[{"a": "item", "t": "2093", "n":1848}]</t>
  </si>
  <si>
    <t>[{"a": "item", "t": "2093", "n":1663}]</t>
  </si>
  <si>
    <t>[{"a": "item", "t": "2093", "n":216},{"a": "attr", "t": "jinbi", "n":108000}]</t>
  </si>
  <si>
    <t>["72057","72057","72057","72057"]</t>
  </si>
  <si>
    <t>第57层</t>
  </si>
  <si>
    <t>[{"a": "item", "t": "2093", "n":1849}]</t>
  </si>
  <si>
    <t>[{"a": "item", "t": "2093", "n":1664}]</t>
  </si>
  <si>
    <t>[{"a": "item", "t": "2093", "n":217},{"a": "attr", "t": "jinbi", "n":108500}]</t>
  </si>
  <si>
    <t>["72058","72058","72058","72058"]</t>
  </si>
  <si>
    <t>第58层</t>
  </si>
  <si>
    <t>[{"a": "item", "t": "2093", "n":1850}]</t>
  </si>
  <si>
    <t>[{"a": "item", "t": "2093", "n":1665}]</t>
  </si>
  <si>
    <t>[{"a": "item", "t": "2093", "n":218},{"a": "attr", "t": "jinbi", "n":109000}]</t>
  </si>
  <si>
    <t>["72059","72059","72059","72059"]</t>
  </si>
  <si>
    <t>第59层</t>
  </si>
  <si>
    <t>[{"a": "item", "t": "2093", "n":1851}]</t>
  </si>
  <si>
    <t>[{"a": "item", "t": "2093", "n":219},{"a": "attr", "t": "jinbi", "n":109500}]</t>
  </si>
  <si>
    <t>["72060","72060","72060","72060"]</t>
  </si>
  <si>
    <t>第60层</t>
  </si>
  <si>
    <t>[{"a": "item", "t": "2093", "n":1852}]</t>
  </si>
  <si>
    <t>[{"a": "item", "t": "2093", "n":1666}]</t>
  </si>
  <si>
    <t>[{"a": "item", "t": "2093", "n":220},{"a": "attr", "t": "jinbi", "n":110000}]</t>
  </si>
  <si>
    <t>["72061","72061","72061","72061"]</t>
  </si>
  <si>
    <t>[{"a": "item", "t": "2093", "n":38},{"a": "attr", "t": "jinbi", "n": 3800}]</t>
  </si>
  <si>
    <t>第61层</t>
  </si>
  <si>
    <t>[{"a": "item", "t": "2093", "n":1857}]</t>
  </si>
  <si>
    <t>[{"a": "item", "t": "2093", "n":1671}]</t>
  </si>
  <si>
    <t>[{"a": "item", "t": "2093", "n":221},{"a": "attr", "t": "jinbi", "n":110500}]</t>
  </si>
  <si>
    <t>["72062","72062","72062","72062"]</t>
  </si>
  <si>
    <t>第62层</t>
  </si>
  <si>
    <t>[{"a": "item", "t": "2093", "n":1858}]</t>
  </si>
  <si>
    <t>[{"a": "item", "t": "2093", "n":1672}]</t>
  </si>
  <si>
    <t>[{"a": "item", "t": "2093", "n":222},{"a": "attr", "t": "jinbi", "n":111000}]</t>
  </si>
  <si>
    <t>["72063","72063","72063","72063"]</t>
  </si>
  <si>
    <t>第63层</t>
  </si>
  <si>
    <t>[{"a": "item", "t": "2093", "n":1859}]</t>
  </si>
  <si>
    <t>[{"a": "item", "t": "2093", "n":1673}]</t>
  </si>
  <si>
    <t>[{"a": "item", "t": "2093", "n":223},{"a": "attr", "t": "jinbi", "n":111500}]</t>
  </si>
  <si>
    <t>["72064","72064","72064","72064"]</t>
  </si>
  <si>
    <t>第64层</t>
  </si>
  <si>
    <t>[{"a": "item", "t": "2093", "n":1860}]</t>
  </si>
  <si>
    <t>[{"a": "item", "t": "2093", "n":1674}]</t>
  </si>
  <si>
    <t>[{"a": "item", "t": "2093", "n":224},{"a": "attr", "t": "jinbi", "n":112000}]</t>
  </si>
  <si>
    <t>["72065","72065","72065","72065"]</t>
  </si>
  <si>
    <t>第65层</t>
  </si>
  <si>
    <t>[{"a": "item", "t": "2093", "n":1861}]</t>
  </si>
  <si>
    <t>[{"a": "item", "t": "2093", "n":225},{"a": "attr", "t": "jinbi", "n":112500}]</t>
  </si>
  <si>
    <t>["72066","72066","72066","72066"]</t>
  </si>
  <si>
    <t>[{"a": "item", "t": "2093", "n":39},{"a": "attr", "t": "jinbi", "n": 3900}]</t>
  </si>
  <si>
    <t>第66层</t>
  </si>
  <si>
    <t>[{"a": "item", "t": "2093", "n":1866}]</t>
  </si>
  <si>
    <t>[{"a": "item", "t": "2093", "n":1679}]</t>
  </si>
  <si>
    <t>[{"a": "item", "t": "2093", "n":226},{"a": "attr", "t": "jinbi", "n":113000}]</t>
  </si>
  <si>
    <t>["72067","72067","72067","72067"]</t>
  </si>
  <si>
    <t>第67层</t>
  </si>
  <si>
    <t>[{"a": "item", "t": "2093", "n":1867}]</t>
  </si>
  <si>
    <t>[{"a": "item", "t": "2093", "n":1680}]</t>
  </si>
  <si>
    <t>[{"a": "item", "t": "2093", "n":227},{"a": "attr", "t": "jinbi", "n":113500}]</t>
  </si>
  <si>
    <t>["72068","72068","72068","72068"]</t>
  </si>
  <si>
    <t>第68层</t>
  </si>
  <si>
    <t>[{"a": "item", "t": "2093", "n":1868}]</t>
  </si>
  <si>
    <t>[{"a": "item", "t": "2093", "n":1681}]</t>
  </si>
  <si>
    <t>[{"a": "item", "t": "2093", "n":228},{"a": "attr", "t": "jinbi", "n":114000}]</t>
  </si>
  <si>
    <t>["72069","72069","72069","72069"]</t>
  </si>
  <si>
    <t>第69层</t>
  </si>
  <si>
    <t>[{"a": "item", "t": "2093", "n":1869}]</t>
  </si>
  <si>
    <t>[{"a": "item", "t": "2093", "n":1682}]</t>
  </si>
  <si>
    <t>[{"a": "item", "t": "2093", "n":229},{"a": "attr", "t": "jinbi", "n":114500}]</t>
  </si>
  <si>
    <t>["72070","72070","72070","72070"]</t>
  </si>
  <si>
    <t>第70层</t>
  </si>
  <si>
    <t>[{"a": "item", "t": "2093", "n":1870}]</t>
  </si>
  <si>
    <t>[{"a": "item", "t": "2093", "n":1683}]</t>
  </si>
  <si>
    <t>[{"a": "item", "t": "2093", "n":230},{"a": "attr", "t": "jinbi", "n":115000}]</t>
  </si>
  <si>
    <t>["72071","72071","72071","72071"]</t>
  </si>
  <si>
    <t>[{"a": "item", "t": "2093", "n":40},{"a": "attr", "t": "jinbi", "n": 4000}]</t>
  </si>
  <si>
    <t>第71层</t>
  </si>
  <si>
    <t>[{"a": "item", "t": "2093", "n":1875}]</t>
  </si>
  <si>
    <t>[{"a": "item", "t": "2093", "n":1687}]</t>
  </si>
  <si>
    <t>[{"a": "item", "t": "2093", "n":231},{"a": "attr", "t": "jinbi", "n":115500}]</t>
  </si>
  <si>
    <t>["72072","72072","72072","72072"]</t>
  </si>
  <si>
    <t>第72层</t>
  </si>
  <si>
    <t>[{"a": "item", "t": "2093", "n":1876}]</t>
  </si>
  <si>
    <t>[{"a": "item", "t": "2093", "n":1688}]</t>
  </si>
  <si>
    <t>[{"a": "item", "t": "2093", "n":232},{"a": "attr", "t": "jinbi", "n":116000}]</t>
  </si>
  <si>
    <t>["72073","72073","72073","72073"]</t>
  </si>
  <si>
    <t>第73层</t>
  </si>
  <si>
    <t>[{"a": "item", "t": "2093", "n":1877}]</t>
  </si>
  <si>
    <t>[{"a": "item", "t": "2093", "n":1689}]</t>
  </si>
  <si>
    <t>[{"a": "item", "t": "2093", "n":233},{"a": "attr", "t": "jinbi", "n":116500}]</t>
  </si>
  <si>
    <t>["72074","72074","72074","72074"]</t>
  </si>
  <si>
    <t>第74层</t>
  </si>
  <si>
    <t>[{"a": "item", "t": "2093", "n":1878}]</t>
  </si>
  <si>
    <t>[{"a": "item", "t": "2093", "n":1690}]</t>
  </si>
  <si>
    <t>[{"a": "item", "t": "2093", "n":234},{"a": "attr", "t": "jinbi", "n":117000}]</t>
  </si>
  <si>
    <t>["72075","72075","72075","72075"]</t>
  </si>
  <si>
    <t>第75层</t>
  </si>
  <si>
    <t>[{"a": "item", "t": "2093", "n":1879}]</t>
  </si>
  <si>
    <t>[{"a": "item", "t": "2093", "n":1691}]</t>
  </si>
  <si>
    <t>[{"a": "item", "t": "2093", "n":235},{"a": "attr", "t": "jinbi", "n":117500}]</t>
  </si>
  <si>
    <t>["72076","72076","72076","72076"]</t>
  </si>
  <si>
    <t>[{"a": "item", "t": "2093", "n":41},{"a": "attr", "t": "jinbi", "n": 4100}]</t>
  </si>
  <si>
    <t>第76层</t>
  </si>
  <si>
    <t>[{"a": "item", "t": "2093", "n":1884}]</t>
  </si>
  <si>
    <t>[{"a": "item", "t": "2093", "n":1695}]</t>
  </si>
  <si>
    <t>[{"a": "item", "t": "2093", "n":236},{"a": "attr", "t": "jinbi", "n":118000}]</t>
  </si>
  <si>
    <t>["72077","72077","72077","72077"]</t>
  </si>
  <si>
    <t>第77层</t>
  </si>
  <si>
    <t>[{"a": "item", "t": "2093", "n":1885}]</t>
  </si>
  <si>
    <t>[{"a": "item", "t": "2093", "n":1696}]</t>
  </si>
  <si>
    <t>[{"a": "item", "t": "2093", "n":237},{"a": "attr", "t": "jinbi", "n":118500}]</t>
  </si>
  <si>
    <t>["72078","72078","72078","72078"]</t>
  </si>
  <si>
    <t>第78层</t>
  </si>
  <si>
    <t>[{"a": "item", "t": "2093", "n":1886}]</t>
  </si>
  <si>
    <t>[{"a": "item", "t": "2093", "n":1697}]</t>
  </si>
  <si>
    <t>[{"a": "item", "t": "2093", "n":238},{"a": "attr", "t": "jinbi", "n":119000}]</t>
  </si>
  <si>
    <t>["72079","72079","72079","72079"]</t>
  </si>
  <si>
    <t>第79层</t>
  </si>
  <si>
    <t>[{"a": "item", "t": "2093", "n":1887}]</t>
  </si>
  <si>
    <t>[{"a": "item", "t": "2093", "n":1698}]</t>
  </si>
  <si>
    <t>[{"a": "item", "t": "2093", "n":239},{"a": "attr", "t": "jinbi", "n":119500}]</t>
  </si>
  <si>
    <t>["72080","72080","72080","72080"]</t>
  </si>
  <si>
    <t>第80层</t>
  </si>
  <si>
    <t>[{"a": "item", "t": "2093", "n":1888}]</t>
  </si>
  <si>
    <t>[{"a": "item", "t": "2093", "n":1699}]</t>
  </si>
  <si>
    <t>[{"a": "item", "t": "2093", "n":240},{"a": "attr", "t": "jinbi", "n":120000}]</t>
  </si>
  <si>
    <t>["72081","72081","72081","72081"]</t>
  </si>
  <si>
    <t>[{"a": "item", "t": "2093", "n":42},{"a": "attr", "t": "jinbi", "n": 4200}]</t>
  </si>
  <si>
    <t>第81层</t>
  </si>
  <si>
    <t>[{"a": "item", "t": "2093", "n":1893}]</t>
  </si>
  <si>
    <t>[{"a": "item", "t": "2093", "n":1703}]</t>
  </si>
  <si>
    <t>[{"a": "item", "t": "2093", "n":241},{"a": "attr", "t": "jinbi", "n":120500}]</t>
  </si>
  <si>
    <t>["72082","72082","72082","72082"]</t>
  </si>
  <si>
    <t>第82层</t>
  </si>
  <si>
    <t>[{"a": "item", "t": "2093", "n":1894}]</t>
  </si>
  <si>
    <t>[{"a": "item", "t": "2093", "n":1704}]</t>
  </si>
  <si>
    <t>[{"a": "item", "t": "2093", "n":242},{"a": "attr", "t": "jinbi", "n":121000}]</t>
  </si>
  <si>
    <t>["72083","72083","72083","72083"]</t>
  </si>
  <si>
    <t>第83层</t>
  </si>
  <si>
    <t>[{"a": "item", "t": "2093", "n":1895}]</t>
  </si>
  <si>
    <t>[{"a": "item", "t": "2093", "n":1705}]</t>
  </si>
  <si>
    <t>[{"a": "item", "t": "2093", "n":243},{"a": "attr", "t": "jinbi", "n":121500}]</t>
  </si>
  <si>
    <t>["72084","72084","72084","72084"]</t>
  </si>
  <si>
    <t>第84层</t>
  </si>
  <si>
    <t>[{"a": "item", "t": "2093", "n":1896}]</t>
  </si>
  <si>
    <t>[{"a": "item", "t": "2093", "n":1706}]</t>
  </si>
  <si>
    <t>[{"a": "item", "t": "2093", "n":244},{"a": "attr", "t": "jinbi", "n":122000}]</t>
  </si>
  <si>
    <t>["72085","72085","72085","72085"]</t>
  </si>
  <si>
    <t>第85层</t>
  </si>
  <si>
    <t>[{"a": "item", "t": "2093", "n":1897}]</t>
  </si>
  <si>
    <t>[{"a": "item", "t": "2093", "n":1707}]</t>
  </si>
  <si>
    <t>[{"a": "item", "t": "2093", "n":245},{"a": "attr", "t": "jinbi", "n":122500}]</t>
  </si>
  <si>
    <t>["72086","72086","72086","72086"]</t>
  </si>
  <si>
    <t>[{"a": "item", "t": "2093", "n":43},{"a": "attr", "t": "jinbi", "n": 4300}]</t>
  </si>
  <si>
    <t>第86层</t>
  </si>
  <si>
    <t>[{"a": "item", "t": "2093", "n":1902}]</t>
  </si>
  <si>
    <t>[{"a": "item", "t": "2093", "n":1711}]</t>
  </si>
  <si>
    <t>[{"a": "item", "t": "2093", "n":246},{"a": "attr", "t": "jinbi", "n":123000}]</t>
  </si>
  <si>
    <t>["72087","72087","72087","72087"]</t>
  </si>
  <si>
    <t>第87层</t>
  </si>
  <si>
    <t>[{"a": "item", "t": "2093", "n":1903}]</t>
  </si>
  <si>
    <t>[{"a": "item", "t": "2093", "n":1712}]</t>
  </si>
  <si>
    <t>[{"a": "item", "t": "2093", "n":247},{"a": "attr", "t": "jinbi", "n":123500}]</t>
  </si>
  <si>
    <t>["72088","72088","72088","72088"]</t>
  </si>
  <si>
    <t>第88层</t>
  </si>
  <si>
    <t>[{"a": "item", "t": "2093", "n":1904}]</t>
  </si>
  <si>
    <t>[{"a": "item", "t": "2093", "n":1713}]</t>
  </si>
  <si>
    <t>[{"a": "item", "t": "2093", "n":248},{"a": "attr", "t": "jinbi", "n":124000}]</t>
  </si>
  <si>
    <t>["72089","72089","72089","72089"]</t>
  </si>
  <si>
    <t>第89层</t>
  </si>
  <si>
    <t>[{"a": "item", "t": "2093", "n":1905}]</t>
  </si>
  <si>
    <t>[{"a": "item", "t": "2093", "n":1714}]</t>
  </si>
  <si>
    <t>[{"a": "item", "t": "2093", "n":249},{"a": "attr", "t": "jinbi", "n":124500}]</t>
  </si>
  <si>
    <t>["72090","72090","72090","72090"]</t>
  </si>
  <si>
    <t>第90层</t>
  </si>
  <si>
    <t>[{"a": "item", "t": "2093", "n":1906}]</t>
  </si>
  <si>
    <t>[{"a": "item", "t": "2093", "n":1715}]</t>
  </si>
  <si>
    <t>[{"a": "item", "t": "2093", "n":250},{"a": "attr", "t": "jinbi", "n":125000}]</t>
  </si>
  <si>
    <t>["72091","72091","72091","72091"]</t>
  </si>
  <si>
    <t>[{"a": "item", "t": "2093", "n":44},{"a": "attr", "t": "jinbi", "n": 4400}]</t>
  </si>
  <si>
    <t>第91层</t>
  </si>
  <si>
    <t>[{"a": "item", "t": "2093", "n":1911}]</t>
  </si>
  <si>
    <t>[{"a": "item", "t": "2093", "n":1719}]</t>
  </si>
  <si>
    <t>[{"a": "item", "t": "2093", "n":251},{"a": "attr", "t": "jinbi", "n":125500}]</t>
  </si>
  <si>
    <t>["72092","72092","72092","72092"]</t>
  </si>
  <si>
    <t>第92层</t>
  </si>
  <si>
    <t>[{"a": "item", "t": "2093", "n":1912}]</t>
  </si>
  <si>
    <t>[{"a": "item", "t": "2093", "n":1720}]</t>
  </si>
  <si>
    <t>[{"a": "item", "t": "2093", "n":252},{"a": "attr", "t": "jinbi", "n":126000}]</t>
  </si>
  <si>
    <t>["72093","72093","72093","72093"]</t>
  </si>
  <si>
    <t>第93层</t>
  </si>
  <si>
    <t>[{"a": "item", "t": "2093", "n":1913}]</t>
  </si>
  <si>
    <t>[{"a": "item", "t": "2093", "n":1721}]</t>
  </si>
  <si>
    <t>[{"a": "item", "t": "2093", "n":253},{"a": "attr", "t": "jinbi", "n":126500}]</t>
  </si>
  <si>
    <t>["72094","72094","72094","72094"]</t>
  </si>
  <si>
    <t>第94层</t>
  </si>
  <si>
    <t>[{"a": "item", "t": "2093", "n":1914}]</t>
  </si>
  <si>
    <t>[{"a": "item", "t": "2093", "n":1722}]</t>
  </si>
  <si>
    <t>[{"a": "item", "t": "2093", "n":254},{"a": "attr", "t": "jinbi", "n":127000}]</t>
  </si>
  <si>
    <t>["72095","72095","72095","72095"]</t>
  </si>
  <si>
    <t>第95层</t>
  </si>
  <si>
    <t>[{"a": "item", "t": "2093", "n":1915}]</t>
  </si>
  <si>
    <t>[{"a": "item", "t": "2093", "n":1723}]</t>
  </si>
  <si>
    <t>[{"a": "item", "t": "2093", "n":255},{"a": "attr", "t": "jinbi", "n":127500}]</t>
  </si>
  <si>
    <t>["72096","72096","72096","72096"]</t>
  </si>
  <si>
    <t>[{"a": "item", "t": "2093", "n":45},{"a": "attr", "t": "jinbi", "n": 4500}]</t>
  </si>
  <si>
    <t>第96层</t>
  </si>
  <si>
    <t>[{"a": "item", "t": "2093", "n":1920}]</t>
  </si>
  <si>
    <t>[{"a": "item", "t": "2093", "n":1728}]</t>
  </si>
  <si>
    <t>[{"a": "item", "t": "2093", "n":256},{"a": "attr", "t": "jinbi", "n":128000}]</t>
  </si>
  <si>
    <t>["72097","72097","72097","72097"]</t>
  </si>
  <si>
    <t>第97层</t>
  </si>
  <si>
    <t>[{"a": "item", "t": "2093", "n":1921}]</t>
  </si>
  <si>
    <t>[{"a": "item", "t": "2093", "n":257},{"a": "attr", "t": "jinbi", "n":128500}]</t>
  </si>
  <si>
    <t>["72098","72098","72098","72098"]</t>
  </si>
  <si>
    <t>第98层</t>
  </si>
  <si>
    <t>[{"a": "item", "t": "2093", "n":1922}]</t>
  </si>
  <si>
    <t>[{"a": "item", "t": "2093", "n":1729}]</t>
  </si>
  <si>
    <t>[{"a": "item", "t": "2093", "n":258},{"a": "attr", "t": "jinbi", "n":129000}]</t>
  </si>
  <si>
    <t>["72099","72099","72099","72099"]</t>
  </si>
  <si>
    <t>第99层</t>
  </si>
  <si>
    <t>[{"a": "item", "t": "2093", "n":1923}]</t>
  </si>
  <si>
    <t>[{"a": "item", "t": "2093", "n":1730}]</t>
  </si>
  <si>
    <t>[{"a": "item", "t": "2093", "n":259},{"a": "attr", "t": "jinbi", "n":129500}]</t>
  </si>
  <si>
    <t>["72100","72100","72100","72100"]</t>
  </si>
  <si>
    <t>第100层</t>
  </si>
  <si>
    <t>[{"a": "item", "t": "2093", "n":1924}]</t>
  </si>
  <si>
    <t>[{"a": "item", "t": "2093", "n":1731}]</t>
  </si>
  <si>
    <t>BOSS奖励</t>
  </si>
  <si>
    <t>[</t>
  </si>
  <si>
    <t xml:space="preserve">"72003", </t>
  </si>
  <si>
    <t>"72003",</t>
  </si>
  <si>
    <t>"72003"</t>
  </si>
  <si>
    <t>]</t>
  </si>
  <si>
    <t>["72003", "72003", "72003","72003"]</t>
  </si>
  <si>
    <t>[{"a": "item", "t": "2093", "n": 160},{"a": "attr", "t": "jinbi", "n": 80000}]</t>
  </si>
  <si>
    <t>[{"a": "item", "t": "2093", "n": 26},{"a": "attr", "t": "jinbi", "n": 2600}]</t>
  </si>
  <si>
    <t>灵魂灰烬</t>
  </si>
  <si>
    <t>金币</t>
  </si>
  <si>
    <t xml:space="preserve">"72004", </t>
  </si>
  <si>
    <t>"72004",</t>
  </si>
  <si>
    <t>"72004"</t>
  </si>
  <si>
    <t xml:space="preserve">[{"a": "item", "t": "2093", "n": </t>
  </si>
  <si>
    <t>},{"a": "attr", "t": "jinbi", "n":</t>
  </si>
  <si>
    <t>}]</t>
  </si>
  <si>
    <t>[{"a": "item", "t": "2093", "n":</t>
  </si>
  <si>
    <t xml:space="preserve">},{"a": "attr", "t": "jinbi", "n": </t>
  </si>
  <si>
    <t>"72005",</t>
  </si>
  <si>
    <t>"72005"</t>
  </si>
  <si>
    <t>"72006",</t>
  </si>
  <si>
    <t>"72006"</t>
  </si>
  <si>
    <t>"72007",</t>
  </si>
  <si>
    <t>"72007"</t>
  </si>
  <si>
    <t>"72008",</t>
  </si>
  <si>
    <t>"72008"</t>
  </si>
  <si>
    <t>"72009",</t>
  </si>
  <si>
    <t>"72009"</t>
  </si>
  <si>
    <t>"72010",</t>
  </si>
  <si>
    <t>"72010"</t>
  </si>
  <si>
    <t>"72011",</t>
  </si>
  <si>
    <t>"72011"</t>
  </si>
  <si>
    <t>"72012",</t>
  </si>
  <si>
    <t>"72012"</t>
  </si>
  <si>
    <t>"72013",</t>
  </si>
  <si>
    <t>"72013"</t>
  </si>
  <si>
    <t>"72014",</t>
  </si>
  <si>
    <t>"72014"</t>
  </si>
  <si>
    <t>"72015",</t>
  </si>
  <si>
    <t>"72015"</t>
  </si>
  <si>
    <t>"72016",</t>
  </si>
  <si>
    <t>"72016"</t>
  </si>
  <si>
    <t>"72017",</t>
  </si>
  <si>
    <t>"72017"</t>
  </si>
  <si>
    <t>"72018",</t>
  </si>
  <si>
    <t>"72018"</t>
  </si>
  <si>
    <t>"72019",</t>
  </si>
  <si>
    <t>"72019"</t>
  </si>
  <si>
    <t>"72020",</t>
  </si>
  <si>
    <t>"72020"</t>
  </si>
  <si>
    <t>"72021",</t>
  </si>
  <si>
    <t>"72021"</t>
  </si>
  <si>
    <t>"72022",</t>
  </si>
  <si>
    <t>"72022"</t>
  </si>
  <si>
    <t>"72023",</t>
  </si>
  <si>
    <t>"72023"</t>
  </si>
  <si>
    <t>"72024",</t>
  </si>
  <si>
    <t>"72024"</t>
  </si>
  <si>
    <t>"72025",</t>
  </si>
  <si>
    <t>"72025"</t>
  </si>
  <si>
    <t>"72026",</t>
  </si>
  <si>
    <t>"72026"</t>
  </si>
  <si>
    <t>"72027",</t>
  </si>
  <si>
    <t>"72027"</t>
  </si>
  <si>
    <t>"72028",</t>
  </si>
  <si>
    <t>"72028"</t>
  </si>
  <si>
    <t>"72029",</t>
  </si>
  <si>
    <t>"72029"</t>
  </si>
  <si>
    <t>"72030",</t>
  </si>
  <si>
    <t>"72030"</t>
  </si>
  <si>
    <t>"72031",</t>
  </si>
  <si>
    <t>"72031"</t>
  </si>
  <si>
    <t>"72032",</t>
  </si>
  <si>
    <t>"72032"</t>
  </si>
  <si>
    <t>"72033",</t>
  </si>
  <si>
    <t>"72033"</t>
  </si>
  <si>
    <t>"72034",</t>
  </si>
  <si>
    <t>"72034"</t>
  </si>
  <si>
    <t>"72035",</t>
  </si>
  <si>
    <t>"72035"</t>
  </si>
  <si>
    <t>"72036",</t>
  </si>
  <si>
    <t>"72036"</t>
  </si>
  <si>
    <t>"72037",</t>
  </si>
  <si>
    <t>"72037"</t>
  </si>
  <si>
    <t>"72038",</t>
  </si>
  <si>
    <t>"72038"</t>
  </si>
  <si>
    <t>"72039",</t>
  </si>
  <si>
    <t>"72039"</t>
  </si>
  <si>
    <t>"72040",</t>
  </si>
  <si>
    <t>"72040"</t>
  </si>
  <si>
    <t>"72041",</t>
  </si>
  <si>
    <t>"72041"</t>
  </si>
  <si>
    <t>"72042",</t>
  </si>
  <si>
    <t>"72042"</t>
  </si>
  <si>
    <t>"72043",</t>
  </si>
  <si>
    <t>"72043"</t>
  </si>
  <si>
    <t>"72044",</t>
  </si>
  <si>
    <t>"72044"</t>
  </si>
  <si>
    <t>"72045",</t>
  </si>
  <si>
    <t>"72045"</t>
  </si>
  <si>
    <t>"72046",</t>
  </si>
  <si>
    <t>"72046"</t>
  </si>
  <si>
    <t>"72047",</t>
  </si>
  <si>
    <t>"72047"</t>
  </si>
  <si>
    <t>"72048",</t>
  </si>
  <si>
    <t>"72048"</t>
  </si>
  <si>
    <t>"72049",</t>
  </si>
  <si>
    <t>"72049"</t>
  </si>
  <si>
    <t>"72050",</t>
  </si>
  <si>
    <t>"72050"</t>
  </si>
  <si>
    <t>"72051",</t>
  </si>
  <si>
    <t>"72051"</t>
  </si>
  <si>
    <t>"72052",</t>
  </si>
  <si>
    <t>"72052"</t>
  </si>
  <si>
    <t>"72053",</t>
  </si>
  <si>
    <t>"72053"</t>
  </si>
  <si>
    <t>"72054",</t>
  </si>
  <si>
    <t>"72054"</t>
  </si>
  <si>
    <t>"72055",</t>
  </si>
  <si>
    <t>"72055"</t>
  </si>
  <si>
    <t>"72056",</t>
  </si>
  <si>
    <t>"72056"</t>
  </si>
  <si>
    <t>"72057",</t>
  </si>
  <si>
    <t>"72057"</t>
  </si>
  <si>
    <t>"72058",</t>
  </si>
  <si>
    <t>"72058"</t>
  </si>
  <si>
    <t>"72059",</t>
  </si>
  <si>
    <t>"72059"</t>
  </si>
  <si>
    <t>"72060",</t>
  </si>
  <si>
    <t>"72060"</t>
  </si>
  <si>
    <t>"72061",</t>
  </si>
  <si>
    <t>"72061"</t>
  </si>
  <si>
    <t>"72062",</t>
  </si>
  <si>
    <t>"72062"</t>
  </si>
  <si>
    <t>"72063",</t>
  </si>
  <si>
    <t>"72063"</t>
  </si>
  <si>
    <t>"72064",</t>
  </si>
  <si>
    <t>"72064"</t>
  </si>
  <si>
    <t>"72065",</t>
  </si>
  <si>
    <t>"72065"</t>
  </si>
  <si>
    <t>"72066",</t>
  </si>
  <si>
    <t>"72066"</t>
  </si>
  <si>
    <t>"72067",</t>
  </si>
  <si>
    <t>"72067"</t>
  </si>
  <si>
    <t>"72068",</t>
  </si>
  <si>
    <t>"72068"</t>
  </si>
  <si>
    <t>"72069",</t>
  </si>
  <si>
    <t>"72069"</t>
  </si>
  <si>
    <t>"72070",</t>
  </si>
  <si>
    <t>"72070"</t>
  </si>
  <si>
    <t>"72071",</t>
  </si>
  <si>
    <t>"72071"</t>
  </si>
  <si>
    <t>"72072",</t>
  </si>
  <si>
    <t>"72072"</t>
  </si>
  <si>
    <t>"72073",</t>
  </si>
  <si>
    <t>"72073"</t>
  </si>
  <si>
    <t>"72074",</t>
  </si>
  <si>
    <t>"72074"</t>
  </si>
  <si>
    <t>"72075",</t>
  </si>
  <si>
    <t>"72075"</t>
  </si>
  <si>
    <t>"72076",</t>
  </si>
  <si>
    <t>"72076"</t>
  </si>
  <si>
    <t>"72077",</t>
  </si>
  <si>
    <t>"72077"</t>
  </si>
  <si>
    <t>"72078",</t>
  </si>
  <si>
    <t>"72078"</t>
  </si>
  <si>
    <t>"72079",</t>
  </si>
  <si>
    <t>"72079"</t>
  </si>
  <si>
    <t>"72080",</t>
  </si>
  <si>
    <t>"72080"</t>
  </si>
  <si>
    <t>"72081",</t>
  </si>
  <si>
    <t>"72081"</t>
  </si>
  <si>
    <t>"72082",</t>
  </si>
  <si>
    <t>"72082"</t>
  </si>
  <si>
    <t>"72083",</t>
  </si>
  <si>
    <t>"72083"</t>
  </si>
  <si>
    <t>"72084",</t>
  </si>
  <si>
    <t>"72084"</t>
  </si>
  <si>
    <t>"72085",</t>
  </si>
  <si>
    <t>"72085"</t>
  </si>
  <si>
    <t>"72086",</t>
  </si>
  <si>
    <t>"72086"</t>
  </si>
  <si>
    <t>"72087",</t>
  </si>
  <si>
    <t>"72087"</t>
  </si>
  <si>
    <t>"72088",</t>
  </si>
  <si>
    <t>"72088"</t>
  </si>
  <si>
    <t>"72089",</t>
  </si>
  <si>
    <t>"72089"</t>
  </si>
  <si>
    <t>"72090",</t>
  </si>
  <si>
    <t>"72090"</t>
  </si>
  <si>
    <t>"72091",</t>
  </si>
  <si>
    <t>"72091"</t>
  </si>
  <si>
    <t>"72092",</t>
  </si>
  <si>
    <t>"72092"</t>
  </si>
  <si>
    <t>"72093",</t>
  </si>
  <si>
    <t>"72093"</t>
  </si>
  <si>
    <t>"72094",</t>
  </si>
  <si>
    <t>"72094"</t>
  </si>
  <si>
    <t>"72095",</t>
  </si>
  <si>
    <t>"72095"</t>
  </si>
  <si>
    <t>"72096",</t>
  </si>
  <si>
    <t>"72096"</t>
  </si>
  <si>
    <t>"72097",</t>
  </si>
  <si>
    <t>"72097"</t>
  </si>
  <si>
    <t>"72098",</t>
  </si>
  <si>
    <t>"72098"</t>
  </si>
  <si>
    <t>"72099",</t>
  </si>
  <si>
    <t>"72099"</t>
  </si>
  <si>
    <t>"72100",</t>
  </si>
  <si>
    <t>"72100"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</si>
</sst>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13" fillId="23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1"/>
  <sheetViews>
    <sheetView tabSelected="1" workbookViewId="0">
      <selection activeCell="F14" sqref="F14"/>
    </sheetView>
  </sheetViews>
  <sheetFormatPr defaultColWidth="39.5" defaultRowHeight="13.5"/>
  <cols>
    <col min="1" max="1" width="5.125" customWidth="1"/>
    <col min="2" max="2" width="27.625" customWidth="1"/>
    <col min="3" max="3" width="11.125" customWidth="1"/>
    <col min="4" max="4" width="9.125" customWidth="1"/>
    <col min="5" max="5" width="27.625" customWidth="1"/>
    <col min="6" max="6" width="37.125" customWidth="1"/>
    <col min="7" max="7" width="28.25" customWidth="1"/>
    <col min="8" max="8" width="8.125" customWidth="1"/>
    <col min="9" max="9" width="7.125" customWidth="1"/>
    <col min="10" max="10" width="8.875" customWidth="1"/>
    <col min="11" max="11" width="62.625" customWidth="1"/>
    <col min="12" max="12" width="5.125" customWidth="1"/>
    <col min="13" max="14" width="42.625" customWidth="1"/>
    <col min="15" max="16373" width="39.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t="s">
        <v>12</v>
      </c>
      <c r="N1" t="s">
        <v>13</v>
      </c>
    </row>
    <row r="2" spans="1:14">
      <c r="A2">
        <v>1</v>
      </c>
      <c r="B2" t="s">
        <v>14</v>
      </c>
      <c r="C2" t="s">
        <v>15</v>
      </c>
      <c r="D2">
        <v>71001</v>
      </c>
      <c r="E2" s="1" t="s">
        <v>16</v>
      </c>
      <c r="F2" s="1" t="s">
        <v>17</v>
      </c>
      <c r="G2" t="s">
        <v>18</v>
      </c>
      <c r="H2" t="s">
        <v>19</v>
      </c>
      <c r="I2">
        <v>1</v>
      </c>
      <c r="J2" t="s">
        <v>20</v>
      </c>
      <c r="K2" t="s">
        <v>21</v>
      </c>
      <c r="L2" s="3">
        <v>0</v>
      </c>
      <c r="M2" t="s">
        <v>22</v>
      </c>
      <c r="N2" t="s">
        <v>23</v>
      </c>
    </row>
    <row r="3" spans="1:14">
      <c r="A3">
        <v>2</v>
      </c>
      <c r="B3" t="s">
        <v>24</v>
      </c>
      <c r="C3" t="s">
        <v>25</v>
      </c>
      <c r="D3">
        <v>71002</v>
      </c>
      <c r="E3" t="s">
        <v>26</v>
      </c>
      <c r="F3" s="1" t="s">
        <v>27</v>
      </c>
      <c r="G3" t="s">
        <v>18</v>
      </c>
      <c r="H3" t="s">
        <v>28</v>
      </c>
      <c r="I3">
        <v>2</v>
      </c>
      <c r="J3" t="s">
        <v>29</v>
      </c>
      <c r="K3" t="s">
        <v>30</v>
      </c>
      <c r="L3" s="3">
        <v>0</v>
      </c>
      <c r="M3" t="s">
        <v>31</v>
      </c>
      <c r="N3" t="s">
        <v>32</v>
      </c>
    </row>
    <row r="4" spans="1:14">
      <c r="A4">
        <v>3</v>
      </c>
      <c r="B4" t="s">
        <v>33</v>
      </c>
      <c r="C4" t="s">
        <v>34</v>
      </c>
      <c r="D4">
        <v>71003</v>
      </c>
      <c r="E4" t="s">
        <v>35</v>
      </c>
      <c r="F4" s="1" t="s">
        <v>36</v>
      </c>
      <c r="G4" t="s">
        <v>18</v>
      </c>
      <c r="H4" t="s">
        <v>37</v>
      </c>
      <c r="I4">
        <v>3</v>
      </c>
      <c r="J4" t="s">
        <v>38</v>
      </c>
      <c r="K4" t="s">
        <v>39</v>
      </c>
      <c r="L4" s="3">
        <v>0</v>
      </c>
      <c r="M4" t="s">
        <v>40</v>
      </c>
      <c r="N4" t="s">
        <v>32</v>
      </c>
    </row>
    <row r="5" spans="1:14">
      <c r="A5">
        <v>4</v>
      </c>
      <c r="B5" t="s">
        <v>41</v>
      </c>
      <c r="C5" t="s">
        <v>42</v>
      </c>
      <c r="D5">
        <v>71004</v>
      </c>
      <c r="E5" t="s">
        <v>43</v>
      </c>
      <c r="F5" s="1" t="s">
        <v>44</v>
      </c>
      <c r="G5" t="s">
        <v>18</v>
      </c>
      <c r="H5" t="s">
        <v>45</v>
      </c>
      <c r="I5">
        <v>4</v>
      </c>
      <c r="J5" t="s">
        <v>46</v>
      </c>
      <c r="K5" t="s">
        <v>47</v>
      </c>
      <c r="L5" s="3">
        <v>0</v>
      </c>
      <c r="M5" t="s">
        <v>48</v>
      </c>
      <c r="N5" t="s">
        <v>49</v>
      </c>
    </row>
    <row r="6" spans="1:14">
      <c r="A6">
        <v>5</v>
      </c>
      <c r="B6" t="s">
        <v>50</v>
      </c>
      <c r="C6" t="s">
        <v>51</v>
      </c>
      <c r="D6">
        <v>71005</v>
      </c>
      <c r="E6" t="s">
        <v>52</v>
      </c>
      <c r="F6" t="s">
        <v>53</v>
      </c>
      <c r="G6" t="s">
        <v>18</v>
      </c>
      <c r="H6" t="s">
        <v>54</v>
      </c>
      <c r="I6">
        <v>1</v>
      </c>
      <c r="J6" t="s">
        <v>20</v>
      </c>
      <c r="K6" s="3" t="s">
        <v>55</v>
      </c>
      <c r="L6" s="3">
        <v>1</v>
      </c>
      <c r="M6" t="s">
        <v>56</v>
      </c>
      <c r="N6" t="s">
        <v>57</v>
      </c>
    </row>
    <row r="7" spans="1:14">
      <c r="A7">
        <v>6</v>
      </c>
      <c r="B7" t="s">
        <v>58</v>
      </c>
      <c r="C7" t="s">
        <v>59</v>
      </c>
      <c r="D7">
        <v>71006</v>
      </c>
      <c r="E7" t="s">
        <v>60</v>
      </c>
      <c r="F7" t="s">
        <v>61</v>
      </c>
      <c r="G7" t="s">
        <v>62</v>
      </c>
      <c r="H7" t="s">
        <v>63</v>
      </c>
      <c r="I7">
        <v>2</v>
      </c>
      <c r="J7" t="s">
        <v>29</v>
      </c>
      <c r="K7" t="s">
        <v>30</v>
      </c>
      <c r="L7" s="3">
        <v>0</v>
      </c>
      <c r="M7" t="s">
        <v>64</v>
      </c>
      <c r="N7" t="s">
        <v>65</v>
      </c>
    </row>
    <row r="8" spans="1:14">
      <c r="A8">
        <v>7</v>
      </c>
      <c r="B8" t="s">
        <v>66</v>
      </c>
      <c r="C8" t="s">
        <v>67</v>
      </c>
      <c r="D8">
        <v>71007</v>
      </c>
      <c r="E8" t="s">
        <v>68</v>
      </c>
      <c r="F8" t="s">
        <v>69</v>
      </c>
      <c r="G8" t="s">
        <v>62</v>
      </c>
      <c r="H8" t="s">
        <v>70</v>
      </c>
      <c r="I8">
        <v>3</v>
      </c>
      <c r="J8" t="s">
        <v>38</v>
      </c>
      <c r="K8" t="s">
        <v>39</v>
      </c>
      <c r="L8" s="3">
        <v>0</v>
      </c>
      <c r="M8" t="s">
        <v>71</v>
      </c>
      <c r="N8" t="s">
        <v>72</v>
      </c>
    </row>
    <row r="9" spans="1:14">
      <c r="A9">
        <v>8</v>
      </c>
      <c r="B9" t="s">
        <v>73</v>
      </c>
      <c r="C9" t="s">
        <v>74</v>
      </c>
      <c r="D9">
        <v>71008</v>
      </c>
      <c r="E9" t="s">
        <v>75</v>
      </c>
      <c r="F9" t="s">
        <v>76</v>
      </c>
      <c r="G9" t="s">
        <v>62</v>
      </c>
      <c r="H9" t="s">
        <v>77</v>
      </c>
      <c r="I9">
        <v>4</v>
      </c>
      <c r="J9" t="s">
        <v>46</v>
      </c>
      <c r="K9" t="s">
        <v>47</v>
      </c>
      <c r="L9" s="3">
        <v>0</v>
      </c>
      <c r="M9" t="s">
        <v>78</v>
      </c>
      <c r="N9" t="s">
        <v>79</v>
      </c>
    </row>
    <row r="10" spans="1:14">
      <c r="A10">
        <v>9</v>
      </c>
      <c r="B10" t="s">
        <v>80</v>
      </c>
      <c r="C10" t="s">
        <v>81</v>
      </c>
      <c r="D10">
        <v>71009</v>
      </c>
      <c r="E10" t="s">
        <v>82</v>
      </c>
      <c r="F10" t="s">
        <v>83</v>
      </c>
      <c r="G10" t="s">
        <v>62</v>
      </c>
      <c r="H10" t="s">
        <v>84</v>
      </c>
      <c r="I10">
        <v>1</v>
      </c>
      <c r="J10" t="s">
        <v>20</v>
      </c>
      <c r="K10" t="s">
        <v>21</v>
      </c>
      <c r="L10" s="3">
        <v>0</v>
      </c>
      <c r="M10" t="s">
        <v>85</v>
      </c>
      <c r="N10" t="s">
        <v>79</v>
      </c>
    </row>
    <row r="11" spans="1:14">
      <c r="A11">
        <v>10</v>
      </c>
      <c r="B11" t="s">
        <v>86</v>
      </c>
      <c r="C11" t="s">
        <v>87</v>
      </c>
      <c r="D11">
        <v>71010</v>
      </c>
      <c r="E11" t="s">
        <v>88</v>
      </c>
      <c r="F11" t="s">
        <v>89</v>
      </c>
      <c r="G11" t="s">
        <v>62</v>
      </c>
      <c r="H11" t="s">
        <v>90</v>
      </c>
      <c r="I11">
        <v>2</v>
      </c>
      <c r="J11" t="s">
        <v>29</v>
      </c>
      <c r="K11" s="3" t="s">
        <v>55</v>
      </c>
      <c r="L11" s="3">
        <v>1</v>
      </c>
      <c r="M11" t="s">
        <v>91</v>
      </c>
      <c r="N11" t="s">
        <v>92</v>
      </c>
    </row>
    <row r="12" spans="1:14">
      <c r="A12">
        <v>11</v>
      </c>
      <c r="B12" t="s">
        <v>93</v>
      </c>
      <c r="C12" t="s">
        <v>94</v>
      </c>
      <c r="D12">
        <v>71011</v>
      </c>
      <c r="E12" t="s">
        <v>95</v>
      </c>
      <c r="F12" t="s">
        <v>96</v>
      </c>
      <c r="G12" t="s">
        <v>97</v>
      </c>
      <c r="H12" t="s">
        <v>98</v>
      </c>
      <c r="I12">
        <v>3</v>
      </c>
      <c r="J12" t="s">
        <v>38</v>
      </c>
      <c r="K12" t="s">
        <v>39</v>
      </c>
      <c r="L12" s="3">
        <v>0</v>
      </c>
      <c r="M12" t="s">
        <v>99</v>
      </c>
      <c r="N12" t="s">
        <v>100</v>
      </c>
    </row>
    <row r="13" spans="1:14">
      <c r="A13">
        <v>12</v>
      </c>
      <c r="B13" t="s">
        <v>101</v>
      </c>
      <c r="C13" t="s">
        <v>102</v>
      </c>
      <c r="D13">
        <v>71012</v>
      </c>
      <c r="E13" t="s">
        <v>103</v>
      </c>
      <c r="F13" t="s">
        <v>104</v>
      </c>
      <c r="G13" t="s">
        <v>97</v>
      </c>
      <c r="H13" t="s">
        <v>105</v>
      </c>
      <c r="I13">
        <v>4</v>
      </c>
      <c r="J13" t="s">
        <v>46</v>
      </c>
      <c r="K13" t="s">
        <v>47</v>
      </c>
      <c r="L13" s="3">
        <v>0</v>
      </c>
      <c r="M13" t="s">
        <v>106</v>
      </c>
      <c r="N13" t="s">
        <v>107</v>
      </c>
    </row>
    <row r="14" spans="1:14">
      <c r="A14">
        <v>13</v>
      </c>
      <c r="B14" t="s">
        <v>14</v>
      </c>
      <c r="C14" t="s">
        <v>15</v>
      </c>
      <c r="D14">
        <v>71013</v>
      </c>
      <c r="E14" t="s">
        <v>108</v>
      </c>
      <c r="F14" t="s">
        <v>109</v>
      </c>
      <c r="G14" t="s">
        <v>97</v>
      </c>
      <c r="H14" t="s">
        <v>110</v>
      </c>
      <c r="I14">
        <v>1</v>
      </c>
      <c r="J14" t="s">
        <v>20</v>
      </c>
      <c r="K14" t="s">
        <v>21</v>
      </c>
      <c r="L14" s="3">
        <v>0</v>
      </c>
      <c r="M14" t="s">
        <v>111</v>
      </c>
      <c r="N14" t="s">
        <v>112</v>
      </c>
    </row>
    <row r="15" spans="1:14">
      <c r="A15">
        <v>14</v>
      </c>
      <c r="B15" t="s">
        <v>24</v>
      </c>
      <c r="C15" t="s">
        <v>25</v>
      </c>
      <c r="D15">
        <v>71014</v>
      </c>
      <c r="E15" t="s">
        <v>113</v>
      </c>
      <c r="F15" t="s">
        <v>114</v>
      </c>
      <c r="G15" t="s">
        <v>97</v>
      </c>
      <c r="H15" t="s">
        <v>115</v>
      </c>
      <c r="I15">
        <v>2</v>
      </c>
      <c r="J15" t="s">
        <v>29</v>
      </c>
      <c r="K15" t="s">
        <v>30</v>
      </c>
      <c r="L15" s="3">
        <v>0</v>
      </c>
      <c r="M15" t="s">
        <v>116</v>
      </c>
      <c r="N15" t="s">
        <v>117</v>
      </c>
    </row>
    <row r="16" spans="1:14">
      <c r="A16">
        <v>15</v>
      </c>
      <c r="B16" t="s">
        <v>33</v>
      </c>
      <c r="C16" t="s">
        <v>34</v>
      </c>
      <c r="D16">
        <v>71015</v>
      </c>
      <c r="E16" t="s">
        <v>118</v>
      </c>
      <c r="F16" t="s">
        <v>119</v>
      </c>
      <c r="G16" t="s">
        <v>97</v>
      </c>
      <c r="H16" t="s">
        <v>120</v>
      </c>
      <c r="I16">
        <v>3</v>
      </c>
      <c r="J16" t="s">
        <v>38</v>
      </c>
      <c r="K16" s="3" t="s">
        <v>55</v>
      </c>
      <c r="L16" s="3">
        <v>1</v>
      </c>
      <c r="M16" t="s">
        <v>121</v>
      </c>
      <c r="N16" t="s">
        <v>117</v>
      </c>
    </row>
    <row r="17" spans="1:14">
      <c r="A17">
        <v>16</v>
      </c>
      <c r="B17" t="s">
        <v>41</v>
      </c>
      <c r="C17" t="s">
        <v>42</v>
      </c>
      <c r="D17">
        <v>71016</v>
      </c>
      <c r="E17" t="s">
        <v>122</v>
      </c>
      <c r="F17" t="s">
        <v>123</v>
      </c>
      <c r="G17" t="s">
        <v>124</v>
      </c>
      <c r="H17" t="s">
        <v>125</v>
      </c>
      <c r="I17">
        <v>4</v>
      </c>
      <c r="J17" t="s">
        <v>46</v>
      </c>
      <c r="K17" t="s">
        <v>47</v>
      </c>
      <c r="L17" s="3">
        <v>0</v>
      </c>
      <c r="M17" t="s">
        <v>126</v>
      </c>
      <c r="N17" t="s">
        <v>127</v>
      </c>
    </row>
    <row r="18" spans="1:14">
      <c r="A18">
        <v>17</v>
      </c>
      <c r="B18" t="s">
        <v>50</v>
      </c>
      <c r="C18" t="s">
        <v>51</v>
      </c>
      <c r="D18">
        <v>71017</v>
      </c>
      <c r="E18" t="s">
        <v>128</v>
      </c>
      <c r="F18" t="s">
        <v>129</v>
      </c>
      <c r="G18" t="s">
        <v>124</v>
      </c>
      <c r="H18" t="s">
        <v>130</v>
      </c>
      <c r="I18">
        <v>1</v>
      </c>
      <c r="J18" t="s">
        <v>20</v>
      </c>
      <c r="K18" t="s">
        <v>21</v>
      </c>
      <c r="L18" s="3">
        <v>0</v>
      </c>
      <c r="M18" t="s">
        <v>131</v>
      </c>
      <c r="N18" t="s">
        <v>132</v>
      </c>
    </row>
    <row r="19" spans="1:14">
      <c r="A19">
        <v>18</v>
      </c>
      <c r="B19" t="s">
        <v>58</v>
      </c>
      <c r="C19" t="s">
        <v>59</v>
      </c>
      <c r="D19">
        <v>71018</v>
      </c>
      <c r="E19" t="s">
        <v>133</v>
      </c>
      <c r="F19" t="s">
        <v>134</v>
      </c>
      <c r="G19" t="s">
        <v>124</v>
      </c>
      <c r="H19" t="s">
        <v>135</v>
      </c>
      <c r="I19">
        <v>2</v>
      </c>
      <c r="J19" t="s">
        <v>29</v>
      </c>
      <c r="K19" t="s">
        <v>30</v>
      </c>
      <c r="L19" s="3">
        <v>0</v>
      </c>
      <c r="M19" t="s">
        <v>136</v>
      </c>
      <c r="N19" t="s">
        <v>137</v>
      </c>
    </row>
    <row r="20" spans="1:14">
      <c r="A20">
        <v>19</v>
      </c>
      <c r="B20" t="s">
        <v>66</v>
      </c>
      <c r="C20" t="s">
        <v>67</v>
      </c>
      <c r="D20">
        <v>71019</v>
      </c>
      <c r="E20" t="s">
        <v>138</v>
      </c>
      <c r="F20" t="s">
        <v>139</v>
      </c>
      <c r="G20" t="s">
        <v>124</v>
      </c>
      <c r="H20" t="s">
        <v>140</v>
      </c>
      <c r="I20">
        <v>3</v>
      </c>
      <c r="J20" t="s">
        <v>38</v>
      </c>
      <c r="K20" t="s">
        <v>39</v>
      </c>
      <c r="L20" s="3">
        <v>0</v>
      </c>
      <c r="M20" t="s">
        <v>141</v>
      </c>
      <c r="N20" t="s">
        <v>142</v>
      </c>
    </row>
    <row r="21" spans="1:14">
      <c r="A21">
        <v>20</v>
      </c>
      <c r="B21" t="s">
        <v>73</v>
      </c>
      <c r="C21" t="s">
        <v>74</v>
      </c>
      <c r="D21">
        <v>71020</v>
      </c>
      <c r="E21" t="s">
        <v>143</v>
      </c>
      <c r="F21" t="s">
        <v>144</v>
      </c>
      <c r="G21" t="s">
        <v>124</v>
      </c>
      <c r="H21" t="s">
        <v>145</v>
      </c>
      <c r="I21">
        <v>4</v>
      </c>
      <c r="J21" t="s">
        <v>46</v>
      </c>
      <c r="K21" s="3" t="s">
        <v>55</v>
      </c>
      <c r="L21" s="3">
        <v>1</v>
      </c>
      <c r="M21" t="s">
        <v>146</v>
      </c>
      <c r="N21" t="s">
        <v>147</v>
      </c>
    </row>
    <row r="22" spans="1:14">
      <c r="A22">
        <v>21</v>
      </c>
      <c r="B22" t="s">
        <v>80</v>
      </c>
      <c r="C22" t="s">
        <v>81</v>
      </c>
      <c r="D22">
        <v>71021</v>
      </c>
      <c r="E22" t="s">
        <v>148</v>
      </c>
      <c r="F22" t="s">
        <v>149</v>
      </c>
      <c r="G22" t="s">
        <v>150</v>
      </c>
      <c r="H22" t="s">
        <v>151</v>
      </c>
      <c r="I22">
        <v>1</v>
      </c>
      <c r="J22" t="s">
        <v>20</v>
      </c>
      <c r="K22" t="s">
        <v>21</v>
      </c>
      <c r="L22" s="3">
        <v>0</v>
      </c>
      <c r="M22" t="s">
        <v>152</v>
      </c>
      <c r="N22" t="s">
        <v>153</v>
      </c>
    </row>
    <row r="23" spans="1:14">
      <c r="A23">
        <v>22</v>
      </c>
      <c r="B23" t="s">
        <v>86</v>
      </c>
      <c r="C23" t="s">
        <v>87</v>
      </c>
      <c r="D23">
        <v>71022</v>
      </c>
      <c r="E23" t="s">
        <v>154</v>
      </c>
      <c r="F23" t="s">
        <v>155</v>
      </c>
      <c r="G23" t="s">
        <v>150</v>
      </c>
      <c r="H23" t="s">
        <v>156</v>
      </c>
      <c r="I23">
        <v>2</v>
      </c>
      <c r="J23" t="s">
        <v>29</v>
      </c>
      <c r="K23" t="s">
        <v>30</v>
      </c>
      <c r="L23" s="3">
        <v>0</v>
      </c>
      <c r="M23" t="s">
        <v>157</v>
      </c>
      <c r="N23" t="s">
        <v>158</v>
      </c>
    </row>
    <row r="24" spans="1:14">
      <c r="A24">
        <v>23</v>
      </c>
      <c r="B24" t="s">
        <v>93</v>
      </c>
      <c r="C24" t="s">
        <v>94</v>
      </c>
      <c r="D24">
        <v>71023</v>
      </c>
      <c r="E24" t="s">
        <v>159</v>
      </c>
      <c r="F24" t="s">
        <v>160</v>
      </c>
      <c r="G24" t="s">
        <v>150</v>
      </c>
      <c r="H24" t="s">
        <v>161</v>
      </c>
      <c r="I24">
        <v>3</v>
      </c>
      <c r="J24" t="s">
        <v>38</v>
      </c>
      <c r="K24" t="s">
        <v>39</v>
      </c>
      <c r="L24" s="3">
        <v>0</v>
      </c>
      <c r="M24" t="s">
        <v>162</v>
      </c>
      <c r="N24" t="s">
        <v>163</v>
      </c>
    </row>
    <row r="25" spans="1:14">
      <c r="A25">
        <v>24</v>
      </c>
      <c r="B25" t="s">
        <v>101</v>
      </c>
      <c r="C25" t="s">
        <v>102</v>
      </c>
      <c r="D25">
        <v>71024</v>
      </c>
      <c r="E25" t="s">
        <v>164</v>
      </c>
      <c r="F25" t="s">
        <v>165</v>
      </c>
      <c r="G25" t="s">
        <v>150</v>
      </c>
      <c r="H25" t="s">
        <v>166</v>
      </c>
      <c r="I25">
        <v>4</v>
      </c>
      <c r="J25" t="s">
        <v>46</v>
      </c>
      <c r="K25" t="s">
        <v>47</v>
      </c>
      <c r="L25" s="3">
        <v>0</v>
      </c>
      <c r="M25" t="s">
        <v>167</v>
      </c>
      <c r="N25" t="s">
        <v>168</v>
      </c>
    </row>
    <row r="26" spans="1:14">
      <c r="A26">
        <v>25</v>
      </c>
      <c r="B26" t="s">
        <v>14</v>
      </c>
      <c r="C26" t="s">
        <v>15</v>
      </c>
      <c r="D26">
        <v>71025</v>
      </c>
      <c r="E26" t="s">
        <v>169</v>
      </c>
      <c r="F26" t="s">
        <v>170</v>
      </c>
      <c r="G26" t="s">
        <v>150</v>
      </c>
      <c r="H26" t="s">
        <v>171</v>
      </c>
      <c r="I26">
        <v>1</v>
      </c>
      <c r="J26" t="s">
        <v>20</v>
      </c>
      <c r="K26" s="3" t="s">
        <v>55</v>
      </c>
      <c r="L26" s="3">
        <v>1</v>
      </c>
      <c r="M26" t="s">
        <v>172</v>
      </c>
      <c r="N26" t="s">
        <v>173</v>
      </c>
    </row>
    <row r="27" spans="1:14">
      <c r="A27">
        <v>26</v>
      </c>
      <c r="B27" t="s">
        <v>24</v>
      </c>
      <c r="C27" t="s">
        <v>25</v>
      </c>
      <c r="D27">
        <v>71026</v>
      </c>
      <c r="E27" t="s">
        <v>174</v>
      </c>
      <c r="F27" t="s">
        <v>175</v>
      </c>
      <c r="G27" t="s">
        <v>176</v>
      </c>
      <c r="H27" t="s">
        <v>177</v>
      </c>
      <c r="I27">
        <v>2</v>
      </c>
      <c r="J27" t="s">
        <v>29</v>
      </c>
      <c r="K27" t="s">
        <v>30</v>
      </c>
      <c r="L27" s="3">
        <v>0</v>
      </c>
      <c r="M27" t="s">
        <v>178</v>
      </c>
      <c r="N27" t="s">
        <v>179</v>
      </c>
    </row>
    <row r="28" spans="1:14">
      <c r="A28">
        <v>27</v>
      </c>
      <c r="B28" t="s">
        <v>33</v>
      </c>
      <c r="C28" t="s">
        <v>34</v>
      </c>
      <c r="D28">
        <v>71027</v>
      </c>
      <c r="E28" t="s">
        <v>180</v>
      </c>
      <c r="F28" t="s">
        <v>181</v>
      </c>
      <c r="G28" t="s">
        <v>176</v>
      </c>
      <c r="H28" t="s">
        <v>182</v>
      </c>
      <c r="I28">
        <v>3</v>
      </c>
      <c r="J28" t="s">
        <v>38</v>
      </c>
      <c r="K28" t="s">
        <v>39</v>
      </c>
      <c r="L28" s="3">
        <v>0</v>
      </c>
      <c r="M28" t="s">
        <v>183</v>
      </c>
      <c r="N28" t="s">
        <v>184</v>
      </c>
    </row>
    <row r="29" spans="1:14">
      <c r="A29">
        <v>28</v>
      </c>
      <c r="B29" t="s">
        <v>41</v>
      </c>
      <c r="C29" t="s">
        <v>42</v>
      </c>
      <c r="D29">
        <v>71028</v>
      </c>
      <c r="E29" t="s">
        <v>185</v>
      </c>
      <c r="F29" t="s">
        <v>186</v>
      </c>
      <c r="G29" t="s">
        <v>176</v>
      </c>
      <c r="H29" t="s">
        <v>187</v>
      </c>
      <c r="I29">
        <v>4</v>
      </c>
      <c r="J29" t="s">
        <v>46</v>
      </c>
      <c r="K29" t="s">
        <v>47</v>
      </c>
      <c r="L29" s="3">
        <v>0</v>
      </c>
      <c r="M29" t="s">
        <v>188</v>
      </c>
      <c r="N29" t="s">
        <v>189</v>
      </c>
    </row>
    <row r="30" spans="1:14">
      <c r="A30">
        <v>29</v>
      </c>
      <c r="B30" t="s">
        <v>50</v>
      </c>
      <c r="C30" t="s">
        <v>51</v>
      </c>
      <c r="D30">
        <v>71029</v>
      </c>
      <c r="E30" t="s">
        <v>190</v>
      </c>
      <c r="F30" t="s">
        <v>191</v>
      </c>
      <c r="G30" t="s">
        <v>176</v>
      </c>
      <c r="H30" t="s">
        <v>192</v>
      </c>
      <c r="I30">
        <v>1</v>
      </c>
      <c r="J30" t="s">
        <v>20</v>
      </c>
      <c r="K30" t="s">
        <v>21</v>
      </c>
      <c r="L30" s="3">
        <v>0</v>
      </c>
      <c r="M30" t="s">
        <v>193</v>
      </c>
      <c r="N30" t="s">
        <v>194</v>
      </c>
    </row>
    <row r="31" spans="1:14">
      <c r="A31">
        <v>30</v>
      </c>
      <c r="B31" t="s">
        <v>58</v>
      </c>
      <c r="C31" t="s">
        <v>59</v>
      </c>
      <c r="D31">
        <v>71030</v>
      </c>
      <c r="E31" t="s">
        <v>195</v>
      </c>
      <c r="F31" t="s">
        <v>196</v>
      </c>
      <c r="G31" t="s">
        <v>176</v>
      </c>
      <c r="H31" t="s">
        <v>197</v>
      </c>
      <c r="I31">
        <v>2</v>
      </c>
      <c r="J31" t="s">
        <v>29</v>
      </c>
      <c r="K31" s="3" t="s">
        <v>55</v>
      </c>
      <c r="L31" s="3">
        <v>1</v>
      </c>
      <c r="M31" t="s">
        <v>198</v>
      </c>
      <c r="N31" t="s">
        <v>199</v>
      </c>
    </row>
    <row r="32" spans="1:14">
      <c r="A32">
        <v>31</v>
      </c>
      <c r="B32" t="s">
        <v>66</v>
      </c>
      <c r="C32" t="s">
        <v>67</v>
      </c>
      <c r="D32">
        <v>71031</v>
      </c>
      <c r="E32" t="s">
        <v>200</v>
      </c>
      <c r="F32" t="s">
        <v>201</v>
      </c>
      <c r="G32" t="s">
        <v>202</v>
      </c>
      <c r="H32" t="s">
        <v>203</v>
      </c>
      <c r="I32">
        <v>3</v>
      </c>
      <c r="J32" t="s">
        <v>38</v>
      </c>
      <c r="K32" t="s">
        <v>39</v>
      </c>
      <c r="L32" s="3">
        <v>0</v>
      </c>
      <c r="M32" t="s">
        <v>204</v>
      </c>
      <c r="N32" t="s">
        <v>205</v>
      </c>
    </row>
    <row r="33" spans="1:14">
      <c r="A33">
        <v>32</v>
      </c>
      <c r="B33" t="s">
        <v>73</v>
      </c>
      <c r="C33" t="s">
        <v>74</v>
      </c>
      <c r="D33">
        <v>71032</v>
      </c>
      <c r="E33" t="s">
        <v>206</v>
      </c>
      <c r="F33" t="s">
        <v>207</v>
      </c>
      <c r="G33" t="s">
        <v>202</v>
      </c>
      <c r="H33" t="s">
        <v>208</v>
      </c>
      <c r="I33">
        <v>4</v>
      </c>
      <c r="J33" t="s">
        <v>46</v>
      </c>
      <c r="K33" t="s">
        <v>47</v>
      </c>
      <c r="L33" s="3">
        <v>0</v>
      </c>
      <c r="M33" t="s">
        <v>209</v>
      </c>
      <c r="N33" t="s">
        <v>210</v>
      </c>
    </row>
    <row r="34" spans="1:14">
      <c r="A34">
        <v>33</v>
      </c>
      <c r="B34" t="s">
        <v>80</v>
      </c>
      <c r="C34" t="s">
        <v>81</v>
      </c>
      <c r="D34">
        <v>71033</v>
      </c>
      <c r="E34" t="s">
        <v>211</v>
      </c>
      <c r="F34" t="s">
        <v>212</v>
      </c>
      <c r="G34" t="s">
        <v>202</v>
      </c>
      <c r="H34" t="s">
        <v>213</v>
      </c>
      <c r="I34">
        <v>1</v>
      </c>
      <c r="J34" t="s">
        <v>20</v>
      </c>
      <c r="K34" t="s">
        <v>21</v>
      </c>
      <c r="L34" s="3">
        <v>0</v>
      </c>
      <c r="M34" t="s">
        <v>214</v>
      </c>
      <c r="N34" t="s">
        <v>215</v>
      </c>
    </row>
    <row r="35" spans="1:14">
      <c r="A35">
        <v>34</v>
      </c>
      <c r="B35" t="s">
        <v>86</v>
      </c>
      <c r="C35" t="s">
        <v>87</v>
      </c>
      <c r="D35">
        <v>71034</v>
      </c>
      <c r="E35" t="s">
        <v>216</v>
      </c>
      <c r="F35" t="s">
        <v>217</v>
      </c>
      <c r="G35" t="s">
        <v>202</v>
      </c>
      <c r="H35" t="s">
        <v>218</v>
      </c>
      <c r="I35">
        <v>2</v>
      </c>
      <c r="J35" t="s">
        <v>29</v>
      </c>
      <c r="K35" t="s">
        <v>30</v>
      </c>
      <c r="L35" s="3">
        <v>0</v>
      </c>
      <c r="M35" t="s">
        <v>219</v>
      </c>
      <c r="N35" t="s">
        <v>220</v>
      </c>
    </row>
    <row r="36" spans="1:14">
      <c r="A36">
        <v>35</v>
      </c>
      <c r="B36" t="s">
        <v>93</v>
      </c>
      <c r="C36" t="s">
        <v>94</v>
      </c>
      <c r="D36">
        <v>71035</v>
      </c>
      <c r="E36" t="s">
        <v>221</v>
      </c>
      <c r="F36" t="s">
        <v>222</v>
      </c>
      <c r="G36" t="s">
        <v>202</v>
      </c>
      <c r="H36" t="s">
        <v>223</v>
      </c>
      <c r="I36">
        <v>3</v>
      </c>
      <c r="J36" t="s">
        <v>38</v>
      </c>
      <c r="K36" s="3" t="s">
        <v>55</v>
      </c>
      <c r="L36" s="3">
        <v>1</v>
      </c>
      <c r="M36" t="s">
        <v>224</v>
      </c>
      <c r="N36" t="s">
        <v>225</v>
      </c>
    </row>
    <row r="37" spans="1:14">
      <c r="A37">
        <v>36</v>
      </c>
      <c r="B37" t="s">
        <v>101</v>
      </c>
      <c r="C37" t="s">
        <v>102</v>
      </c>
      <c r="D37">
        <v>71036</v>
      </c>
      <c r="E37" t="s">
        <v>226</v>
      </c>
      <c r="F37" t="s">
        <v>227</v>
      </c>
      <c r="G37" t="s">
        <v>228</v>
      </c>
      <c r="H37" t="s">
        <v>229</v>
      </c>
      <c r="I37">
        <v>4</v>
      </c>
      <c r="J37" t="s">
        <v>46</v>
      </c>
      <c r="K37" t="s">
        <v>47</v>
      </c>
      <c r="L37" s="3">
        <v>0</v>
      </c>
      <c r="M37" t="s">
        <v>230</v>
      </c>
      <c r="N37" t="s">
        <v>231</v>
      </c>
    </row>
    <row r="38" spans="1:14">
      <c r="A38">
        <v>37</v>
      </c>
      <c r="B38" t="s">
        <v>14</v>
      </c>
      <c r="C38" t="s">
        <v>15</v>
      </c>
      <c r="D38">
        <v>71037</v>
      </c>
      <c r="E38" t="s">
        <v>232</v>
      </c>
      <c r="F38" t="s">
        <v>233</v>
      </c>
      <c r="G38" t="s">
        <v>228</v>
      </c>
      <c r="H38" t="s">
        <v>234</v>
      </c>
      <c r="I38">
        <v>1</v>
      </c>
      <c r="J38" t="s">
        <v>20</v>
      </c>
      <c r="K38" t="s">
        <v>21</v>
      </c>
      <c r="L38" s="3">
        <v>0</v>
      </c>
      <c r="M38" t="s">
        <v>235</v>
      </c>
      <c r="N38" t="s">
        <v>236</v>
      </c>
    </row>
    <row r="39" spans="1:14">
      <c r="A39">
        <v>38</v>
      </c>
      <c r="B39" t="s">
        <v>24</v>
      </c>
      <c r="C39" t="s">
        <v>25</v>
      </c>
      <c r="D39">
        <v>71038</v>
      </c>
      <c r="E39" t="s">
        <v>237</v>
      </c>
      <c r="F39" t="s">
        <v>238</v>
      </c>
      <c r="G39" t="s">
        <v>228</v>
      </c>
      <c r="H39" t="s">
        <v>239</v>
      </c>
      <c r="I39">
        <v>2</v>
      </c>
      <c r="J39" t="s">
        <v>29</v>
      </c>
      <c r="K39" t="s">
        <v>30</v>
      </c>
      <c r="L39" s="3">
        <v>0</v>
      </c>
      <c r="M39" t="s">
        <v>240</v>
      </c>
      <c r="N39" t="s">
        <v>241</v>
      </c>
    </row>
    <row r="40" spans="1:14">
      <c r="A40">
        <v>39</v>
      </c>
      <c r="B40" t="s">
        <v>33</v>
      </c>
      <c r="C40" t="s">
        <v>34</v>
      </c>
      <c r="D40">
        <v>71039</v>
      </c>
      <c r="E40" t="s">
        <v>242</v>
      </c>
      <c r="F40" t="s">
        <v>243</v>
      </c>
      <c r="G40" t="s">
        <v>228</v>
      </c>
      <c r="H40" t="s">
        <v>244</v>
      </c>
      <c r="I40">
        <v>3</v>
      </c>
      <c r="J40" t="s">
        <v>38</v>
      </c>
      <c r="K40" t="s">
        <v>39</v>
      </c>
      <c r="L40" s="3">
        <v>0</v>
      </c>
      <c r="M40" t="s">
        <v>245</v>
      </c>
      <c r="N40" t="s">
        <v>246</v>
      </c>
    </row>
    <row r="41" spans="1:14">
      <c r="A41">
        <v>40</v>
      </c>
      <c r="B41" t="s">
        <v>41</v>
      </c>
      <c r="C41" t="s">
        <v>42</v>
      </c>
      <c r="D41">
        <v>71040</v>
      </c>
      <c r="E41" t="s">
        <v>247</v>
      </c>
      <c r="F41" t="s">
        <v>248</v>
      </c>
      <c r="G41" t="s">
        <v>228</v>
      </c>
      <c r="H41" t="s">
        <v>249</v>
      </c>
      <c r="I41">
        <v>4</v>
      </c>
      <c r="J41" t="s">
        <v>46</v>
      </c>
      <c r="K41" s="3" t="s">
        <v>55</v>
      </c>
      <c r="L41" s="3">
        <v>1</v>
      </c>
      <c r="M41" t="s">
        <v>250</v>
      </c>
      <c r="N41" t="s">
        <v>251</v>
      </c>
    </row>
    <row r="42" spans="1:14">
      <c r="A42">
        <v>41</v>
      </c>
      <c r="B42" t="s">
        <v>50</v>
      </c>
      <c r="C42" t="s">
        <v>51</v>
      </c>
      <c r="D42">
        <v>71041</v>
      </c>
      <c r="E42" t="s">
        <v>252</v>
      </c>
      <c r="F42" t="s">
        <v>253</v>
      </c>
      <c r="G42" t="s">
        <v>254</v>
      </c>
      <c r="H42" t="s">
        <v>255</v>
      </c>
      <c r="I42">
        <v>1</v>
      </c>
      <c r="J42" t="s">
        <v>20</v>
      </c>
      <c r="K42" t="s">
        <v>21</v>
      </c>
      <c r="L42" s="3">
        <v>0</v>
      </c>
      <c r="M42" t="s">
        <v>256</v>
      </c>
      <c r="N42" t="s">
        <v>257</v>
      </c>
    </row>
    <row r="43" spans="1:14">
      <c r="A43">
        <v>42</v>
      </c>
      <c r="B43" t="s">
        <v>58</v>
      </c>
      <c r="C43" t="s">
        <v>59</v>
      </c>
      <c r="D43">
        <v>71042</v>
      </c>
      <c r="E43" t="s">
        <v>258</v>
      </c>
      <c r="F43" t="s">
        <v>259</v>
      </c>
      <c r="G43" t="s">
        <v>254</v>
      </c>
      <c r="H43" t="s">
        <v>260</v>
      </c>
      <c r="I43">
        <v>2</v>
      </c>
      <c r="J43" t="s">
        <v>29</v>
      </c>
      <c r="K43" t="s">
        <v>30</v>
      </c>
      <c r="L43" s="3">
        <v>0</v>
      </c>
      <c r="M43" t="s">
        <v>261</v>
      </c>
      <c r="N43" t="s">
        <v>262</v>
      </c>
    </row>
    <row r="44" spans="1:14">
      <c r="A44">
        <v>43</v>
      </c>
      <c r="B44" t="s">
        <v>66</v>
      </c>
      <c r="C44" t="s">
        <v>67</v>
      </c>
      <c r="D44">
        <v>71043</v>
      </c>
      <c r="E44" t="s">
        <v>263</v>
      </c>
      <c r="F44" t="s">
        <v>264</v>
      </c>
      <c r="G44" t="s">
        <v>254</v>
      </c>
      <c r="H44" t="s">
        <v>265</v>
      </c>
      <c r="I44">
        <v>3</v>
      </c>
      <c r="J44" t="s">
        <v>38</v>
      </c>
      <c r="K44" t="s">
        <v>39</v>
      </c>
      <c r="L44" s="3">
        <v>0</v>
      </c>
      <c r="M44" t="s">
        <v>266</v>
      </c>
      <c r="N44" t="s">
        <v>267</v>
      </c>
    </row>
    <row r="45" spans="1:14">
      <c r="A45">
        <v>44</v>
      </c>
      <c r="B45" t="s">
        <v>73</v>
      </c>
      <c r="C45" t="s">
        <v>74</v>
      </c>
      <c r="D45">
        <v>71044</v>
      </c>
      <c r="E45" t="s">
        <v>268</v>
      </c>
      <c r="F45" t="s">
        <v>269</v>
      </c>
      <c r="G45" t="s">
        <v>254</v>
      </c>
      <c r="H45" t="s">
        <v>270</v>
      </c>
      <c r="I45">
        <v>4</v>
      </c>
      <c r="J45" t="s">
        <v>46</v>
      </c>
      <c r="K45" t="s">
        <v>47</v>
      </c>
      <c r="L45" s="3">
        <v>0</v>
      </c>
      <c r="M45" t="s">
        <v>271</v>
      </c>
      <c r="N45" t="s">
        <v>272</v>
      </c>
    </row>
    <row r="46" spans="1:14">
      <c r="A46">
        <v>45</v>
      </c>
      <c r="B46" t="s">
        <v>80</v>
      </c>
      <c r="C46" t="s">
        <v>81</v>
      </c>
      <c r="D46">
        <v>71045</v>
      </c>
      <c r="E46" t="s">
        <v>273</v>
      </c>
      <c r="F46" t="s">
        <v>274</v>
      </c>
      <c r="G46" t="s">
        <v>254</v>
      </c>
      <c r="H46" t="s">
        <v>275</v>
      </c>
      <c r="I46">
        <v>1</v>
      </c>
      <c r="J46" t="s">
        <v>20</v>
      </c>
      <c r="K46" s="3" t="s">
        <v>55</v>
      </c>
      <c r="L46" s="3">
        <v>1</v>
      </c>
      <c r="M46" t="s">
        <v>276</v>
      </c>
      <c r="N46" t="s">
        <v>277</v>
      </c>
    </row>
    <row r="47" spans="1:14">
      <c r="A47">
        <v>46</v>
      </c>
      <c r="B47" t="s">
        <v>86</v>
      </c>
      <c r="C47" t="s">
        <v>87</v>
      </c>
      <c r="D47">
        <v>71046</v>
      </c>
      <c r="E47" t="s">
        <v>278</v>
      </c>
      <c r="F47" t="s">
        <v>279</v>
      </c>
      <c r="G47" t="s">
        <v>280</v>
      </c>
      <c r="H47" t="s">
        <v>281</v>
      </c>
      <c r="I47">
        <v>2</v>
      </c>
      <c r="J47" t="s">
        <v>29</v>
      </c>
      <c r="K47" t="s">
        <v>30</v>
      </c>
      <c r="L47" s="3">
        <v>0</v>
      </c>
      <c r="M47" t="s">
        <v>282</v>
      </c>
      <c r="N47" t="s">
        <v>283</v>
      </c>
    </row>
    <row r="48" spans="1:14">
      <c r="A48">
        <v>47</v>
      </c>
      <c r="B48" t="s">
        <v>93</v>
      </c>
      <c r="C48" t="s">
        <v>94</v>
      </c>
      <c r="D48">
        <v>71047</v>
      </c>
      <c r="E48" t="s">
        <v>284</v>
      </c>
      <c r="F48" t="s">
        <v>285</v>
      </c>
      <c r="G48" t="s">
        <v>280</v>
      </c>
      <c r="H48" t="s">
        <v>286</v>
      </c>
      <c r="I48">
        <v>3</v>
      </c>
      <c r="J48" t="s">
        <v>38</v>
      </c>
      <c r="K48" t="s">
        <v>39</v>
      </c>
      <c r="L48" s="3">
        <v>0</v>
      </c>
      <c r="M48" t="s">
        <v>287</v>
      </c>
      <c r="N48" t="s">
        <v>283</v>
      </c>
    </row>
    <row r="49" spans="1:14">
      <c r="A49">
        <v>48</v>
      </c>
      <c r="B49" t="s">
        <v>101</v>
      </c>
      <c r="C49" t="s">
        <v>102</v>
      </c>
      <c r="D49">
        <v>71048</v>
      </c>
      <c r="E49" t="s">
        <v>288</v>
      </c>
      <c r="F49" t="s">
        <v>289</v>
      </c>
      <c r="G49" t="s">
        <v>280</v>
      </c>
      <c r="H49" t="s">
        <v>290</v>
      </c>
      <c r="I49">
        <v>4</v>
      </c>
      <c r="J49" t="s">
        <v>46</v>
      </c>
      <c r="K49" t="s">
        <v>47</v>
      </c>
      <c r="L49" s="3">
        <v>0</v>
      </c>
      <c r="M49" t="s">
        <v>291</v>
      </c>
      <c r="N49" t="s">
        <v>292</v>
      </c>
    </row>
    <row r="50" spans="1:14">
      <c r="A50">
        <v>49</v>
      </c>
      <c r="B50" t="s">
        <v>14</v>
      </c>
      <c r="C50" t="s">
        <v>15</v>
      </c>
      <c r="D50">
        <v>71049</v>
      </c>
      <c r="E50" t="s">
        <v>293</v>
      </c>
      <c r="F50" t="s">
        <v>294</v>
      </c>
      <c r="G50" t="s">
        <v>280</v>
      </c>
      <c r="H50" t="s">
        <v>295</v>
      </c>
      <c r="I50">
        <v>1</v>
      </c>
      <c r="J50" t="s">
        <v>20</v>
      </c>
      <c r="K50" t="s">
        <v>21</v>
      </c>
      <c r="L50" s="3">
        <v>0</v>
      </c>
      <c r="M50" t="s">
        <v>296</v>
      </c>
      <c r="N50" t="s">
        <v>297</v>
      </c>
    </row>
    <row r="51" spans="1:14">
      <c r="A51">
        <v>50</v>
      </c>
      <c r="B51" t="s">
        <v>24</v>
      </c>
      <c r="C51" t="s">
        <v>25</v>
      </c>
      <c r="D51">
        <v>71050</v>
      </c>
      <c r="E51" t="s">
        <v>298</v>
      </c>
      <c r="F51" t="s">
        <v>299</v>
      </c>
      <c r="G51" t="s">
        <v>280</v>
      </c>
      <c r="H51" t="s">
        <v>300</v>
      </c>
      <c r="I51">
        <v>2</v>
      </c>
      <c r="J51" t="s">
        <v>29</v>
      </c>
      <c r="K51" s="3" t="s">
        <v>55</v>
      </c>
      <c r="L51" s="3">
        <v>1</v>
      </c>
      <c r="M51" t="s">
        <v>301</v>
      </c>
      <c r="N51" t="s">
        <v>302</v>
      </c>
    </row>
    <row r="52" spans="1:14">
      <c r="A52">
        <v>51</v>
      </c>
      <c r="B52" t="s">
        <v>33</v>
      </c>
      <c r="C52" t="s">
        <v>34</v>
      </c>
      <c r="D52">
        <v>71051</v>
      </c>
      <c r="E52" t="s">
        <v>303</v>
      </c>
      <c r="F52" t="s">
        <v>304</v>
      </c>
      <c r="G52" t="s">
        <v>305</v>
      </c>
      <c r="H52" t="s">
        <v>306</v>
      </c>
      <c r="I52">
        <v>3</v>
      </c>
      <c r="J52" t="s">
        <v>38</v>
      </c>
      <c r="K52" t="s">
        <v>39</v>
      </c>
      <c r="L52" s="3">
        <v>0</v>
      </c>
      <c r="M52" t="s">
        <v>307</v>
      </c>
      <c r="N52" t="s">
        <v>308</v>
      </c>
    </row>
    <row r="53" spans="1:14">
      <c r="A53">
        <v>52</v>
      </c>
      <c r="B53" t="s">
        <v>41</v>
      </c>
      <c r="C53" t="s">
        <v>42</v>
      </c>
      <c r="D53">
        <v>71052</v>
      </c>
      <c r="E53" t="s">
        <v>309</v>
      </c>
      <c r="F53" t="s">
        <v>310</v>
      </c>
      <c r="G53" t="s">
        <v>305</v>
      </c>
      <c r="H53" t="s">
        <v>311</v>
      </c>
      <c r="I53">
        <v>4</v>
      </c>
      <c r="J53" t="s">
        <v>46</v>
      </c>
      <c r="K53" t="s">
        <v>47</v>
      </c>
      <c r="L53" s="3">
        <v>0</v>
      </c>
      <c r="M53" t="s">
        <v>312</v>
      </c>
      <c r="N53" t="s">
        <v>313</v>
      </c>
    </row>
    <row r="54" spans="1:14">
      <c r="A54">
        <v>53</v>
      </c>
      <c r="B54" t="s">
        <v>50</v>
      </c>
      <c r="C54" t="s">
        <v>51</v>
      </c>
      <c r="D54">
        <v>71053</v>
      </c>
      <c r="E54" t="s">
        <v>314</v>
      </c>
      <c r="F54" t="s">
        <v>315</v>
      </c>
      <c r="G54" t="s">
        <v>305</v>
      </c>
      <c r="H54" t="s">
        <v>316</v>
      </c>
      <c r="I54">
        <v>1</v>
      </c>
      <c r="J54" t="s">
        <v>20</v>
      </c>
      <c r="K54" t="s">
        <v>21</v>
      </c>
      <c r="L54" s="3">
        <v>0</v>
      </c>
      <c r="M54" t="s">
        <v>317</v>
      </c>
      <c r="N54" t="s">
        <v>313</v>
      </c>
    </row>
    <row r="55" spans="1:14">
      <c r="A55">
        <v>54</v>
      </c>
      <c r="B55" t="s">
        <v>58</v>
      </c>
      <c r="C55" t="s">
        <v>59</v>
      </c>
      <c r="D55">
        <v>71054</v>
      </c>
      <c r="E55" t="s">
        <v>318</v>
      </c>
      <c r="F55" t="s">
        <v>319</v>
      </c>
      <c r="G55" t="s">
        <v>305</v>
      </c>
      <c r="H55" t="s">
        <v>320</v>
      </c>
      <c r="I55">
        <v>2</v>
      </c>
      <c r="J55" t="s">
        <v>29</v>
      </c>
      <c r="K55" t="s">
        <v>30</v>
      </c>
      <c r="L55" s="3">
        <v>0</v>
      </c>
      <c r="M55" t="s">
        <v>321</v>
      </c>
      <c r="N55" t="s">
        <v>322</v>
      </c>
    </row>
    <row r="56" spans="1:14">
      <c r="A56">
        <v>55</v>
      </c>
      <c r="B56" t="s">
        <v>66</v>
      </c>
      <c r="C56" t="s">
        <v>67</v>
      </c>
      <c r="D56">
        <v>71055</v>
      </c>
      <c r="E56" t="s">
        <v>323</v>
      </c>
      <c r="F56" t="s">
        <v>324</v>
      </c>
      <c r="G56" t="s">
        <v>305</v>
      </c>
      <c r="H56" t="s">
        <v>325</v>
      </c>
      <c r="I56">
        <v>3</v>
      </c>
      <c r="J56" t="s">
        <v>38</v>
      </c>
      <c r="K56" s="3" t="s">
        <v>55</v>
      </c>
      <c r="L56" s="3">
        <v>1</v>
      </c>
      <c r="M56" t="s">
        <v>326</v>
      </c>
      <c r="N56" t="s">
        <v>327</v>
      </c>
    </row>
    <row r="57" spans="1:14">
      <c r="A57">
        <v>56</v>
      </c>
      <c r="B57" t="s">
        <v>73</v>
      </c>
      <c r="C57" t="s">
        <v>74</v>
      </c>
      <c r="D57">
        <v>71056</v>
      </c>
      <c r="E57" t="s">
        <v>328</v>
      </c>
      <c r="F57" t="s">
        <v>329</v>
      </c>
      <c r="G57" t="s">
        <v>330</v>
      </c>
      <c r="H57" t="s">
        <v>331</v>
      </c>
      <c r="I57">
        <v>4</v>
      </c>
      <c r="J57" t="s">
        <v>46</v>
      </c>
      <c r="K57" t="s">
        <v>47</v>
      </c>
      <c r="L57" s="3">
        <v>0</v>
      </c>
      <c r="M57" t="s">
        <v>332</v>
      </c>
      <c r="N57" t="s">
        <v>333</v>
      </c>
    </row>
    <row r="58" spans="1:14">
      <c r="A58">
        <v>57</v>
      </c>
      <c r="B58" t="s">
        <v>80</v>
      </c>
      <c r="C58" t="s">
        <v>81</v>
      </c>
      <c r="D58">
        <v>71057</v>
      </c>
      <c r="E58" t="s">
        <v>334</v>
      </c>
      <c r="F58" t="s">
        <v>335</v>
      </c>
      <c r="G58" t="s">
        <v>330</v>
      </c>
      <c r="H58" t="s">
        <v>336</v>
      </c>
      <c r="I58">
        <v>1</v>
      </c>
      <c r="J58" t="s">
        <v>20</v>
      </c>
      <c r="K58" t="s">
        <v>21</v>
      </c>
      <c r="L58" s="3">
        <v>0</v>
      </c>
      <c r="M58" t="s">
        <v>337</v>
      </c>
      <c r="N58" t="s">
        <v>338</v>
      </c>
    </row>
    <row r="59" spans="1:14">
      <c r="A59">
        <v>58</v>
      </c>
      <c r="B59" t="s">
        <v>86</v>
      </c>
      <c r="C59" t="s">
        <v>87</v>
      </c>
      <c r="D59">
        <v>71058</v>
      </c>
      <c r="E59" t="s">
        <v>339</v>
      </c>
      <c r="F59" t="s">
        <v>340</v>
      </c>
      <c r="G59" t="s">
        <v>330</v>
      </c>
      <c r="H59" t="s">
        <v>341</v>
      </c>
      <c r="I59">
        <v>2</v>
      </c>
      <c r="J59" t="s">
        <v>29</v>
      </c>
      <c r="K59" t="s">
        <v>30</v>
      </c>
      <c r="L59" s="3">
        <v>0</v>
      </c>
      <c r="M59" t="s">
        <v>342</v>
      </c>
      <c r="N59" t="s">
        <v>343</v>
      </c>
    </row>
    <row r="60" spans="1:14">
      <c r="A60">
        <v>59</v>
      </c>
      <c r="B60" t="s">
        <v>93</v>
      </c>
      <c r="C60" t="s">
        <v>94</v>
      </c>
      <c r="D60">
        <v>71059</v>
      </c>
      <c r="E60" t="s">
        <v>344</v>
      </c>
      <c r="F60" t="s">
        <v>345</v>
      </c>
      <c r="G60" t="s">
        <v>330</v>
      </c>
      <c r="H60" t="s">
        <v>346</v>
      </c>
      <c r="I60">
        <v>3</v>
      </c>
      <c r="J60" t="s">
        <v>38</v>
      </c>
      <c r="K60" t="s">
        <v>39</v>
      </c>
      <c r="L60" s="3">
        <v>0</v>
      </c>
      <c r="M60" t="s">
        <v>347</v>
      </c>
      <c r="N60" t="s">
        <v>343</v>
      </c>
    </row>
    <row r="61" spans="1:14">
      <c r="A61">
        <v>60</v>
      </c>
      <c r="B61" t="s">
        <v>101</v>
      </c>
      <c r="C61" t="s">
        <v>102</v>
      </c>
      <c r="D61">
        <v>71060</v>
      </c>
      <c r="E61" t="s">
        <v>348</v>
      </c>
      <c r="F61" t="s">
        <v>349</v>
      </c>
      <c r="G61" t="s">
        <v>330</v>
      </c>
      <c r="H61" t="s">
        <v>350</v>
      </c>
      <c r="I61">
        <v>4</v>
      </c>
      <c r="J61" t="s">
        <v>46</v>
      </c>
      <c r="K61" s="3" t="s">
        <v>55</v>
      </c>
      <c r="L61" s="3">
        <v>1</v>
      </c>
      <c r="M61" t="s">
        <v>351</v>
      </c>
      <c r="N61" t="s">
        <v>352</v>
      </c>
    </row>
    <row r="62" spans="1:14">
      <c r="A62">
        <v>61</v>
      </c>
      <c r="B62" t="s">
        <v>14</v>
      </c>
      <c r="C62" t="s">
        <v>15</v>
      </c>
      <c r="D62">
        <v>71061</v>
      </c>
      <c r="E62" t="s">
        <v>353</v>
      </c>
      <c r="F62" t="s">
        <v>354</v>
      </c>
      <c r="G62" t="s">
        <v>355</v>
      </c>
      <c r="H62" t="s">
        <v>356</v>
      </c>
      <c r="I62">
        <v>1</v>
      </c>
      <c r="J62" t="s">
        <v>20</v>
      </c>
      <c r="K62" t="s">
        <v>21</v>
      </c>
      <c r="L62" s="3">
        <v>0</v>
      </c>
      <c r="M62" t="s">
        <v>357</v>
      </c>
      <c r="N62" t="s">
        <v>358</v>
      </c>
    </row>
    <row r="63" spans="1:14">
      <c r="A63">
        <v>62</v>
      </c>
      <c r="B63" t="s">
        <v>24</v>
      </c>
      <c r="C63" t="s">
        <v>25</v>
      </c>
      <c r="D63">
        <v>71062</v>
      </c>
      <c r="E63" t="s">
        <v>359</v>
      </c>
      <c r="F63" t="s">
        <v>360</v>
      </c>
      <c r="G63" t="s">
        <v>355</v>
      </c>
      <c r="H63" t="s">
        <v>361</v>
      </c>
      <c r="I63">
        <v>2</v>
      </c>
      <c r="J63" t="s">
        <v>29</v>
      </c>
      <c r="K63" t="s">
        <v>30</v>
      </c>
      <c r="L63" s="3">
        <v>0</v>
      </c>
      <c r="M63" t="s">
        <v>362</v>
      </c>
      <c r="N63" t="s">
        <v>363</v>
      </c>
    </row>
    <row r="64" spans="1:14">
      <c r="A64">
        <v>63</v>
      </c>
      <c r="B64" t="s">
        <v>33</v>
      </c>
      <c r="C64" t="s">
        <v>34</v>
      </c>
      <c r="D64">
        <v>71063</v>
      </c>
      <c r="E64" t="s">
        <v>364</v>
      </c>
      <c r="F64" t="s">
        <v>365</v>
      </c>
      <c r="G64" t="s">
        <v>355</v>
      </c>
      <c r="H64" t="s">
        <v>366</v>
      </c>
      <c r="I64">
        <v>3</v>
      </c>
      <c r="J64" t="s">
        <v>38</v>
      </c>
      <c r="K64" t="s">
        <v>39</v>
      </c>
      <c r="L64" s="3">
        <v>0</v>
      </c>
      <c r="M64" t="s">
        <v>367</v>
      </c>
      <c r="N64" t="s">
        <v>368</v>
      </c>
    </row>
    <row r="65" spans="1:14">
      <c r="A65">
        <v>64</v>
      </c>
      <c r="B65" t="s">
        <v>41</v>
      </c>
      <c r="C65" t="s">
        <v>42</v>
      </c>
      <c r="D65">
        <v>71064</v>
      </c>
      <c r="E65" t="s">
        <v>369</v>
      </c>
      <c r="F65" t="s">
        <v>370</v>
      </c>
      <c r="G65" t="s">
        <v>355</v>
      </c>
      <c r="H65" t="s">
        <v>371</v>
      </c>
      <c r="I65">
        <v>4</v>
      </c>
      <c r="J65" t="s">
        <v>46</v>
      </c>
      <c r="K65" t="s">
        <v>47</v>
      </c>
      <c r="L65" s="3">
        <v>0</v>
      </c>
      <c r="M65" t="s">
        <v>372</v>
      </c>
      <c r="N65" t="s">
        <v>373</v>
      </c>
    </row>
    <row r="66" spans="1:14">
      <c r="A66">
        <v>65</v>
      </c>
      <c r="B66" t="s">
        <v>50</v>
      </c>
      <c r="C66" t="s">
        <v>51</v>
      </c>
      <c r="D66">
        <v>71065</v>
      </c>
      <c r="E66" t="s">
        <v>374</v>
      </c>
      <c r="F66" t="s">
        <v>375</v>
      </c>
      <c r="G66" t="s">
        <v>355</v>
      </c>
      <c r="H66" t="s">
        <v>376</v>
      </c>
      <c r="I66">
        <v>1</v>
      </c>
      <c r="J66" t="s">
        <v>20</v>
      </c>
      <c r="K66" s="3" t="s">
        <v>55</v>
      </c>
      <c r="L66" s="3">
        <v>1</v>
      </c>
      <c r="M66" t="s">
        <v>377</v>
      </c>
      <c r="N66" t="s">
        <v>373</v>
      </c>
    </row>
    <row r="67" spans="1:14">
      <c r="A67">
        <v>66</v>
      </c>
      <c r="B67" t="s">
        <v>58</v>
      </c>
      <c r="C67" t="s">
        <v>59</v>
      </c>
      <c r="D67">
        <v>71066</v>
      </c>
      <c r="E67" t="s">
        <v>378</v>
      </c>
      <c r="F67" t="s">
        <v>379</v>
      </c>
      <c r="G67" t="s">
        <v>380</v>
      </c>
      <c r="H67" t="s">
        <v>381</v>
      </c>
      <c r="I67">
        <v>2</v>
      </c>
      <c r="J67" t="s">
        <v>29</v>
      </c>
      <c r="K67" t="s">
        <v>30</v>
      </c>
      <c r="L67" s="3">
        <v>0</v>
      </c>
      <c r="M67" t="s">
        <v>382</v>
      </c>
      <c r="N67" t="s">
        <v>383</v>
      </c>
    </row>
    <row r="68" spans="1:14">
      <c r="A68">
        <v>67</v>
      </c>
      <c r="B68" t="s">
        <v>66</v>
      </c>
      <c r="C68" t="s">
        <v>67</v>
      </c>
      <c r="D68">
        <v>71067</v>
      </c>
      <c r="E68" t="s">
        <v>384</v>
      </c>
      <c r="F68" t="s">
        <v>385</v>
      </c>
      <c r="G68" t="s">
        <v>380</v>
      </c>
      <c r="H68" t="s">
        <v>386</v>
      </c>
      <c r="I68">
        <v>3</v>
      </c>
      <c r="J68" t="s">
        <v>38</v>
      </c>
      <c r="K68" t="s">
        <v>39</v>
      </c>
      <c r="L68" s="3">
        <v>0</v>
      </c>
      <c r="M68" t="s">
        <v>387</v>
      </c>
      <c r="N68" t="s">
        <v>388</v>
      </c>
    </row>
    <row r="69" spans="1:14">
      <c r="A69">
        <v>68</v>
      </c>
      <c r="B69" t="s">
        <v>73</v>
      </c>
      <c r="C69" t="s">
        <v>74</v>
      </c>
      <c r="D69">
        <v>71068</v>
      </c>
      <c r="E69" t="s">
        <v>389</v>
      </c>
      <c r="F69" t="s">
        <v>390</v>
      </c>
      <c r="G69" t="s">
        <v>380</v>
      </c>
      <c r="H69" t="s">
        <v>391</v>
      </c>
      <c r="I69">
        <v>4</v>
      </c>
      <c r="J69" t="s">
        <v>46</v>
      </c>
      <c r="K69" t="s">
        <v>47</v>
      </c>
      <c r="L69" s="3">
        <v>0</v>
      </c>
      <c r="M69" t="s">
        <v>392</v>
      </c>
      <c r="N69" t="s">
        <v>393</v>
      </c>
    </row>
    <row r="70" spans="1:14">
      <c r="A70">
        <v>69</v>
      </c>
      <c r="B70" t="s">
        <v>80</v>
      </c>
      <c r="C70" t="s">
        <v>81</v>
      </c>
      <c r="D70">
        <v>71069</v>
      </c>
      <c r="E70" t="s">
        <v>394</v>
      </c>
      <c r="F70" t="s">
        <v>395</v>
      </c>
      <c r="G70" t="s">
        <v>380</v>
      </c>
      <c r="H70" t="s">
        <v>396</v>
      </c>
      <c r="I70">
        <v>1</v>
      </c>
      <c r="J70" t="s">
        <v>20</v>
      </c>
      <c r="K70" t="s">
        <v>21</v>
      </c>
      <c r="L70" s="3">
        <v>0</v>
      </c>
      <c r="M70" t="s">
        <v>397</v>
      </c>
      <c r="N70" t="s">
        <v>398</v>
      </c>
    </row>
    <row r="71" spans="1:14">
      <c r="A71">
        <v>70</v>
      </c>
      <c r="B71" t="s">
        <v>86</v>
      </c>
      <c r="C71" t="s">
        <v>87</v>
      </c>
      <c r="D71">
        <v>71070</v>
      </c>
      <c r="E71" t="s">
        <v>399</v>
      </c>
      <c r="F71" t="s">
        <v>400</v>
      </c>
      <c r="G71" t="s">
        <v>380</v>
      </c>
      <c r="H71" t="s">
        <v>401</v>
      </c>
      <c r="I71">
        <v>2</v>
      </c>
      <c r="J71" t="s">
        <v>29</v>
      </c>
      <c r="K71" s="3" t="s">
        <v>55</v>
      </c>
      <c r="L71" s="3">
        <v>1</v>
      </c>
      <c r="M71" t="s">
        <v>402</v>
      </c>
      <c r="N71" t="s">
        <v>403</v>
      </c>
    </row>
    <row r="72" spans="1:14">
      <c r="A72">
        <v>71</v>
      </c>
      <c r="B72" t="s">
        <v>93</v>
      </c>
      <c r="C72" t="s">
        <v>94</v>
      </c>
      <c r="D72">
        <v>71071</v>
      </c>
      <c r="E72" t="s">
        <v>404</v>
      </c>
      <c r="F72" t="s">
        <v>405</v>
      </c>
      <c r="G72" t="s">
        <v>406</v>
      </c>
      <c r="H72" t="s">
        <v>407</v>
      </c>
      <c r="I72">
        <v>3</v>
      </c>
      <c r="J72" t="s">
        <v>38</v>
      </c>
      <c r="K72" t="s">
        <v>39</v>
      </c>
      <c r="L72" s="3">
        <v>0</v>
      </c>
      <c r="M72" t="s">
        <v>408</v>
      </c>
      <c r="N72" t="s">
        <v>409</v>
      </c>
    </row>
    <row r="73" spans="1:14">
      <c r="A73">
        <v>72</v>
      </c>
      <c r="B73" t="s">
        <v>101</v>
      </c>
      <c r="C73" t="s">
        <v>102</v>
      </c>
      <c r="D73">
        <v>71072</v>
      </c>
      <c r="E73" t="s">
        <v>410</v>
      </c>
      <c r="F73" t="s">
        <v>411</v>
      </c>
      <c r="G73" t="s">
        <v>406</v>
      </c>
      <c r="H73" t="s">
        <v>412</v>
      </c>
      <c r="I73">
        <v>4</v>
      </c>
      <c r="J73" t="s">
        <v>46</v>
      </c>
      <c r="K73" t="s">
        <v>47</v>
      </c>
      <c r="L73" s="3">
        <v>0</v>
      </c>
      <c r="M73" t="s">
        <v>413</v>
      </c>
      <c r="N73" t="s">
        <v>414</v>
      </c>
    </row>
    <row r="74" spans="1:14">
      <c r="A74">
        <v>73</v>
      </c>
      <c r="B74" t="s">
        <v>14</v>
      </c>
      <c r="C74" t="s">
        <v>15</v>
      </c>
      <c r="D74">
        <v>71073</v>
      </c>
      <c r="E74" t="s">
        <v>415</v>
      </c>
      <c r="F74" t="s">
        <v>416</v>
      </c>
      <c r="G74" t="s">
        <v>406</v>
      </c>
      <c r="H74" t="s">
        <v>417</v>
      </c>
      <c r="I74">
        <v>1</v>
      </c>
      <c r="J74" t="s">
        <v>20</v>
      </c>
      <c r="K74" t="s">
        <v>21</v>
      </c>
      <c r="L74" s="3">
        <v>0</v>
      </c>
      <c r="M74" t="s">
        <v>418</v>
      </c>
      <c r="N74" t="s">
        <v>419</v>
      </c>
    </row>
    <row r="75" spans="1:14">
      <c r="A75">
        <v>74</v>
      </c>
      <c r="B75" t="s">
        <v>24</v>
      </c>
      <c r="C75" t="s">
        <v>25</v>
      </c>
      <c r="D75">
        <v>71074</v>
      </c>
      <c r="E75" t="s">
        <v>420</v>
      </c>
      <c r="F75" t="s">
        <v>421</v>
      </c>
      <c r="G75" t="s">
        <v>406</v>
      </c>
      <c r="H75" t="s">
        <v>422</v>
      </c>
      <c r="I75">
        <v>2</v>
      </c>
      <c r="J75" t="s">
        <v>29</v>
      </c>
      <c r="K75" t="s">
        <v>30</v>
      </c>
      <c r="L75" s="3">
        <v>0</v>
      </c>
      <c r="M75" t="s">
        <v>423</v>
      </c>
      <c r="N75" t="s">
        <v>424</v>
      </c>
    </row>
    <row r="76" spans="1:14">
      <c r="A76">
        <v>75</v>
      </c>
      <c r="B76" t="s">
        <v>33</v>
      </c>
      <c r="C76" t="s">
        <v>34</v>
      </c>
      <c r="D76">
        <v>71075</v>
      </c>
      <c r="E76" t="s">
        <v>425</v>
      </c>
      <c r="F76" t="s">
        <v>426</v>
      </c>
      <c r="G76" t="s">
        <v>406</v>
      </c>
      <c r="H76" t="s">
        <v>427</v>
      </c>
      <c r="I76">
        <v>3</v>
      </c>
      <c r="J76" t="s">
        <v>38</v>
      </c>
      <c r="K76" s="3" t="s">
        <v>55</v>
      </c>
      <c r="L76" s="3">
        <v>1</v>
      </c>
      <c r="M76" t="s">
        <v>428</v>
      </c>
      <c r="N76" t="s">
        <v>429</v>
      </c>
    </row>
    <row r="77" spans="1:14">
      <c r="A77">
        <v>76</v>
      </c>
      <c r="B77" t="s">
        <v>41</v>
      </c>
      <c r="C77" t="s">
        <v>42</v>
      </c>
      <c r="D77">
        <v>71076</v>
      </c>
      <c r="E77" t="s">
        <v>430</v>
      </c>
      <c r="F77" t="s">
        <v>431</v>
      </c>
      <c r="G77" t="s">
        <v>432</v>
      </c>
      <c r="H77" t="s">
        <v>433</v>
      </c>
      <c r="I77">
        <v>4</v>
      </c>
      <c r="J77" t="s">
        <v>46</v>
      </c>
      <c r="K77" t="s">
        <v>47</v>
      </c>
      <c r="L77" s="3">
        <v>0</v>
      </c>
      <c r="M77" t="s">
        <v>434</v>
      </c>
      <c r="N77" t="s">
        <v>435</v>
      </c>
    </row>
    <row r="78" spans="1:14">
      <c r="A78">
        <v>77</v>
      </c>
      <c r="B78" t="s">
        <v>50</v>
      </c>
      <c r="C78" t="s">
        <v>51</v>
      </c>
      <c r="D78">
        <v>71077</v>
      </c>
      <c r="E78" t="s">
        <v>436</v>
      </c>
      <c r="F78" t="s">
        <v>437</v>
      </c>
      <c r="G78" t="s">
        <v>432</v>
      </c>
      <c r="H78" t="s">
        <v>438</v>
      </c>
      <c r="I78">
        <v>1</v>
      </c>
      <c r="J78" t="s">
        <v>20</v>
      </c>
      <c r="K78" t="s">
        <v>21</v>
      </c>
      <c r="L78" s="3">
        <v>0</v>
      </c>
      <c r="M78" t="s">
        <v>439</v>
      </c>
      <c r="N78" t="s">
        <v>440</v>
      </c>
    </row>
    <row r="79" spans="1:14">
      <c r="A79">
        <v>78</v>
      </c>
      <c r="B79" t="s">
        <v>58</v>
      </c>
      <c r="C79" t="s">
        <v>59</v>
      </c>
      <c r="D79">
        <v>71078</v>
      </c>
      <c r="E79" t="s">
        <v>441</v>
      </c>
      <c r="F79" t="s">
        <v>442</v>
      </c>
      <c r="G79" t="s">
        <v>432</v>
      </c>
      <c r="H79" t="s">
        <v>443</v>
      </c>
      <c r="I79">
        <v>2</v>
      </c>
      <c r="J79" t="s">
        <v>29</v>
      </c>
      <c r="K79" t="s">
        <v>30</v>
      </c>
      <c r="L79" s="3">
        <v>0</v>
      </c>
      <c r="M79" t="s">
        <v>444</v>
      </c>
      <c r="N79" t="s">
        <v>445</v>
      </c>
    </row>
    <row r="80" spans="1:14">
      <c r="A80">
        <v>79</v>
      </c>
      <c r="B80" t="s">
        <v>66</v>
      </c>
      <c r="C80" t="s">
        <v>67</v>
      </c>
      <c r="D80">
        <v>71079</v>
      </c>
      <c r="E80" t="s">
        <v>446</v>
      </c>
      <c r="F80" t="s">
        <v>447</v>
      </c>
      <c r="G80" t="s">
        <v>432</v>
      </c>
      <c r="H80" t="s">
        <v>448</v>
      </c>
      <c r="I80">
        <v>3</v>
      </c>
      <c r="J80" t="s">
        <v>38</v>
      </c>
      <c r="K80" t="s">
        <v>39</v>
      </c>
      <c r="L80" s="3">
        <v>0</v>
      </c>
      <c r="M80" t="s">
        <v>449</v>
      </c>
      <c r="N80" t="s">
        <v>450</v>
      </c>
    </row>
    <row r="81" spans="1:14">
      <c r="A81">
        <v>80</v>
      </c>
      <c r="B81" t="s">
        <v>73</v>
      </c>
      <c r="C81" t="s">
        <v>74</v>
      </c>
      <c r="D81">
        <v>71080</v>
      </c>
      <c r="E81" t="s">
        <v>451</v>
      </c>
      <c r="F81" t="s">
        <v>452</v>
      </c>
      <c r="G81" t="s">
        <v>432</v>
      </c>
      <c r="H81" t="s">
        <v>453</v>
      </c>
      <c r="I81">
        <v>4</v>
      </c>
      <c r="J81" t="s">
        <v>46</v>
      </c>
      <c r="K81" s="3" t="s">
        <v>55</v>
      </c>
      <c r="L81" s="3">
        <v>1</v>
      </c>
      <c r="M81" t="s">
        <v>454</v>
      </c>
      <c r="N81" t="s">
        <v>455</v>
      </c>
    </row>
    <row r="82" spans="1:14">
      <c r="A82">
        <v>81</v>
      </c>
      <c r="B82" t="s">
        <v>80</v>
      </c>
      <c r="C82" t="s">
        <v>81</v>
      </c>
      <c r="D82">
        <v>71081</v>
      </c>
      <c r="E82" t="s">
        <v>456</v>
      </c>
      <c r="F82" t="s">
        <v>457</v>
      </c>
      <c r="G82" t="s">
        <v>458</v>
      </c>
      <c r="H82" t="s">
        <v>459</v>
      </c>
      <c r="I82">
        <v>1</v>
      </c>
      <c r="J82" t="s">
        <v>20</v>
      </c>
      <c r="K82" t="s">
        <v>21</v>
      </c>
      <c r="L82" s="3">
        <v>0</v>
      </c>
      <c r="M82" t="s">
        <v>460</v>
      </c>
      <c r="N82" t="s">
        <v>461</v>
      </c>
    </row>
    <row r="83" spans="1:14">
      <c r="A83">
        <v>82</v>
      </c>
      <c r="B83" t="s">
        <v>86</v>
      </c>
      <c r="C83" t="s">
        <v>87</v>
      </c>
      <c r="D83">
        <v>71082</v>
      </c>
      <c r="E83" t="s">
        <v>462</v>
      </c>
      <c r="F83" t="s">
        <v>463</v>
      </c>
      <c r="G83" t="s">
        <v>458</v>
      </c>
      <c r="H83" t="s">
        <v>464</v>
      </c>
      <c r="I83">
        <v>2</v>
      </c>
      <c r="J83" t="s">
        <v>29</v>
      </c>
      <c r="K83" t="s">
        <v>30</v>
      </c>
      <c r="L83" s="3">
        <v>0</v>
      </c>
      <c r="M83" t="s">
        <v>465</v>
      </c>
      <c r="N83" t="s">
        <v>466</v>
      </c>
    </row>
    <row r="84" spans="1:14">
      <c r="A84">
        <v>83</v>
      </c>
      <c r="B84" t="s">
        <v>93</v>
      </c>
      <c r="C84" t="s">
        <v>94</v>
      </c>
      <c r="D84">
        <v>71083</v>
      </c>
      <c r="E84" t="s">
        <v>467</v>
      </c>
      <c r="F84" t="s">
        <v>468</v>
      </c>
      <c r="G84" t="s">
        <v>458</v>
      </c>
      <c r="H84" t="s">
        <v>469</v>
      </c>
      <c r="I84">
        <v>3</v>
      </c>
      <c r="J84" t="s">
        <v>38</v>
      </c>
      <c r="K84" t="s">
        <v>39</v>
      </c>
      <c r="L84" s="3">
        <v>0</v>
      </c>
      <c r="M84" t="s">
        <v>470</v>
      </c>
      <c r="N84" t="s">
        <v>471</v>
      </c>
    </row>
    <row r="85" spans="1:14">
      <c r="A85">
        <v>84</v>
      </c>
      <c r="B85" t="s">
        <v>101</v>
      </c>
      <c r="C85" t="s">
        <v>102</v>
      </c>
      <c r="D85">
        <v>71084</v>
      </c>
      <c r="E85" t="s">
        <v>472</v>
      </c>
      <c r="F85" t="s">
        <v>473</v>
      </c>
      <c r="G85" t="s">
        <v>458</v>
      </c>
      <c r="H85" t="s">
        <v>474</v>
      </c>
      <c r="I85">
        <v>4</v>
      </c>
      <c r="J85" t="s">
        <v>46</v>
      </c>
      <c r="K85" t="s">
        <v>47</v>
      </c>
      <c r="L85" s="3">
        <v>0</v>
      </c>
      <c r="M85" t="s">
        <v>475</v>
      </c>
      <c r="N85" t="s">
        <v>476</v>
      </c>
    </row>
    <row r="86" spans="1:14">
      <c r="A86">
        <v>85</v>
      </c>
      <c r="B86" t="s">
        <v>14</v>
      </c>
      <c r="C86" t="s">
        <v>15</v>
      </c>
      <c r="D86">
        <v>71085</v>
      </c>
      <c r="E86" t="s">
        <v>477</v>
      </c>
      <c r="F86" t="s">
        <v>478</v>
      </c>
      <c r="G86" t="s">
        <v>458</v>
      </c>
      <c r="H86" t="s">
        <v>479</v>
      </c>
      <c r="I86">
        <v>1</v>
      </c>
      <c r="J86" t="s">
        <v>20</v>
      </c>
      <c r="K86" s="3" t="s">
        <v>55</v>
      </c>
      <c r="L86" s="3">
        <v>1</v>
      </c>
      <c r="M86" t="s">
        <v>480</v>
      </c>
      <c r="N86" t="s">
        <v>481</v>
      </c>
    </row>
    <row r="87" spans="1:14">
      <c r="A87">
        <v>86</v>
      </c>
      <c r="B87" t="s">
        <v>24</v>
      </c>
      <c r="C87" t="s">
        <v>25</v>
      </c>
      <c r="D87">
        <v>71086</v>
      </c>
      <c r="E87" t="s">
        <v>482</v>
      </c>
      <c r="F87" t="s">
        <v>483</v>
      </c>
      <c r="G87" t="s">
        <v>484</v>
      </c>
      <c r="H87" t="s">
        <v>485</v>
      </c>
      <c r="I87">
        <v>2</v>
      </c>
      <c r="J87" t="s">
        <v>29</v>
      </c>
      <c r="K87" t="s">
        <v>30</v>
      </c>
      <c r="L87" s="3">
        <v>0</v>
      </c>
      <c r="M87" t="s">
        <v>486</v>
      </c>
      <c r="N87" t="s">
        <v>487</v>
      </c>
    </row>
    <row r="88" spans="1:14">
      <c r="A88">
        <v>87</v>
      </c>
      <c r="B88" t="s">
        <v>33</v>
      </c>
      <c r="C88" t="s">
        <v>34</v>
      </c>
      <c r="D88">
        <v>71087</v>
      </c>
      <c r="E88" t="s">
        <v>488</v>
      </c>
      <c r="F88" t="s">
        <v>489</v>
      </c>
      <c r="G88" t="s">
        <v>484</v>
      </c>
      <c r="H88" t="s">
        <v>490</v>
      </c>
      <c r="I88">
        <v>3</v>
      </c>
      <c r="J88" t="s">
        <v>38</v>
      </c>
      <c r="K88" t="s">
        <v>39</v>
      </c>
      <c r="L88" s="3">
        <v>0</v>
      </c>
      <c r="M88" t="s">
        <v>491</v>
      </c>
      <c r="N88" t="s">
        <v>492</v>
      </c>
    </row>
    <row r="89" spans="1:14">
      <c r="A89">
        <v>88</v>
      </c>
      <c r="B89" t="s">
        <v>41</v>
      </c>
      <c r="C89" t="s">
        <v>42</v>
      </c>
      <c r="D89">
        <v>71088</v>
      </c>
      <c r="E89" t="s">
        <v>493</v>
      </c>
      <c r="F89" t="s">
        <v>494</v>
      </c>
      <c r="G89" t="s">
        <v>484</v>
      </c>
      <c r="H89" t="s">
        <v>495</v>
      </c>
      <c r="I89">
        <v>4</v>
      </c>
      <c r="J89" t="s">
        <v>46</v>
      </c>
      <c r="K89" t="s">
        <v>47</v>
      </c>
      <c r="L89" s="3">
        <v>0</v>
      </c>
      <c r="M89" t="s">
        <v>496</v>
      </c>
      <c r="N89" t="s">
        <v>497</v>
      </c>
    </row>
    <row r="90" spans="1:14">
      <c r="A90">
        <v>89</v>
      </c>
      <c r="B90" t="s">
        <v>50</v>
      </c>
      <c r="C90" t="s">
        <v>51</v>
      </c>
      <c r="D90">
        <v>71089</v>
      </c>
      <c r="E90" t="s">
        <v>498</v>
      </c>
      <c r="F90" t="s">
        <v>499</v>
      </c>
      <c r="G90" t="s">
        <v>484</v>
      </c>
      <c r="H90" t="s">
        <v>500</v>
      </c>
      <c r="I90">
        <v>1</v>
      </c>
      <c r="J90" t="s">
        <v>20</v>
      </c>
      <c r="K90" t="s">
        <v>21</v>
      </c>
      <c r="L90" s="3">
        <v>0</v>
      </c>
      <c r="M90" t="s">
        <v>501</v>
      </c>
      <c r="N90" t="s">
        <v>502</v>
      </c>
    </row>
    <row r="91" spans="1:14">
      <c r="A91">
        <v>90</v>
      </c>
      <c r="B91" t="s">
        <v>58</v>
      </c>
      <c r="C91" t="s">
        <v>59</v>
      </c>
      <c r="D91">
        <v>71090</v>
      </c>
      <c r="E91" t="s">
        <v>503</v>
      </c>
      <c r="F91" t="s">
        <v>504</v>
      </c>
      <c r="G91" t="s">
        <v>484</v>
      </c>
      <c r="H91" t="s">
        <v>505</v>
      </c>
      <c r="I91">
        <v>2</v>
      </c>
      <c r="J91" t="s">
        <v>29</v>
      </c>
      <c r="K91" s="3" t="s">
        <v>55</v>
      </c>
      <c r="L91" s="3">
        <v>1</v>
      </c>
      <c r="M91" t="s">
        <v>506</v>
      </c>
      <c r="N91" t="s">
        <v>507</v>
      </c>
    </row>
    <row r="92" spans="1:14">
      <c r="A92">
        <v>91</v>
      </c>
      <c r="B92" t="s">
        <v>66</v>
      </c>
      <c r="C92" t="s">
        <v>67</v>
      </c>
      <c r="D92">
        <v>71091</v>
      </c>
      <c r="E92" t="s">
        <v>508</v>
      </c>
      <c r="F92" t="s">
        <v>509</v>
      </c>
      <c r="G92" t="s">
        <v>510</v>
      </c>
      <c r="H92" t="s">
        <v>511</v>
      </c>
      <c r="I92">
        <v>3</v>
      </c>
      <c r="J92" t="s">
        <v>38</v>
      </c>
      <c r="K92" t="s">
        <v>39</v>
      </c>
      <c r="L92" s="3">
        <v>0</v>
      </c>
      <c r="M92" t="s">
        <v>512</v>
      </c>
      <c r="N92" t="s">
        <v>513</v>
      </c>
    </row>
    <row r="93" spans="1:14">
      <c r="A93">
        <v>92</v>
      </c>
      <c r="B93" t="s">
        <v>73</v>
      </c>
      <c r="C93" t="s">
        <v>74</v>
      </c>
      <c r="D93">
        <v>71092</v>
      </c>
      <c r="E93" t="s">
        <v>514</v>
      </c>
      <c r="F93" t="s">
        <v>515</v>
      </c>
      <c r="G93" t="s">
        <v>510</v>
      </c>
      <c r="H93" t="s">
        <v>516</v>
      </c>
      <c r="I93">
        <v>4</v>
      </c>
      <c r="J93" t="s">
        <v>46</v>
      </c>
      <c r="K93" t="s">
        <v>47</v>
      </c>
      <c r="L93" s="3">
        <v>0</v>
      </c>
      <c r="M93" t="s">
        <v>517</v>
      </c>
      <c r="N93" t="s">
        <v>518</v>
      </c>
    </row>
    <row r="94" spans="1:14">
      <c r="A94">
        <v>93</v>
      </c>
      <c r="B94" t="s">
        <v>80</v>
      </c>
      <c r="C94" t="s">
        <v>81</v>
      </c>
      <c r="D94">
        <v>71093</v>
      </c>
      <c r="E94" t="s">
        <v>519</v>
      </c>
      <c r="F94" t="s">
        <v>520</v>
      </c>
      <c r="G94" t="s">
        <v>510</v>
      </c>
      <c r="H94" t="s">
        <v>521</v>
      </c>
      <c r="I94">
        <v>1</v>
      </c>
      <c r="J94" t="s">
        <v>20</v>
      </c>
      <c r="K94" t="s">
        <v>21</v>
      </c>
      <c r="L94" s="3">
        <v>0</v>
      </c>
      <c r="M94" t="s">
        <v>522</v>
      </c>
      <c r="N94" t="s">
        <v>523</v>
      </c>
    </row>
    <row r="95" spans="1:14">
      <c r="A95">
        <v>94</v>
      </c>
      <c r="B95" t="s">
        <v>86</v>
      </c>
      <c r="C95" t="s">
        <v>87</v>
      </c>
      <c r="D95">
        <v>71094</v>
      </c>
      <c r="E95" t="s">
        <v>524</v>
      </c>
      <c r="F95" t="s">
        <v>525</v>
      </c>
      <c r="G95" t="s">
        <v>510</v>
      </c>
      <c r="H95" t="s">
        <v>526</v>
      </c>
      <c r="I95">
        <v>2</v>
      </c>
      <c r="J95" t="s">
        <v>29</v>
      </c>
      <c r="K95" t="s">
        <v>30</v>
      </c>
      <c r="L95" s="3">
        <v>0</v>
      </c>
      <c r="M95" t="s">
        <v>527</v>
      </c>
      <c r="N95" t="s">
        <v>528</v>
      </c>
    </row>
    <row r="96" spans="1:14">
      <c r="A96">
        <v>95</v>
      </c>
      <c r="B96" t="s">
        <v>93</v>
      </c>
      <c r="C96" t="s">
        <v>94</v>
      </c>
      <c r="D96">
        <v>71095</v>
      </c>
      <c r="E96" t="s">
        <v>529</v>
      </c>
      <c r="F96" t="s">
        <v>530</v>
      </c>
      <c r="G96" t="s">
        <v>510</v>
      </c>
      <c r="H96" t="s">
        <v>531</v>
      </c>
      <c r="I96">
        <v>3</v>
      </c>
      <c r="J96" t="s">
        <v>38</v>
      </c>
      <c r="K96" s="3" t="s">
        <v>55</v>
      </c>
      <c r="L96" s="3">
        <v>1</v>
      </c>
      <c r="M96" t="s">
        <v>532</v>
      </c>
      <c r="N96" t="s">
        <v>533</v>
      </c>
    </row>
    <row r="97" spans="1:14">
      <c r="A97">
        <v>96</v>
      </c>
      <c r="B97" t="s">
        <v>101</v>
      </c>
      <c r="C97" t="s">
        <v>102</v>
      </c>
      <c r="D97">
        <v>71096</v>
      </c>
      <c r="E97" t="s">
        <v>534</v>
      </c>
      <c r="F97" t="s">
        <v>535</v>
      </c>
      <c r="G97" t="s">
        <v>536</v>
      </c>
      <c r="H97" t="s">
        <v>537</v>
      </c>
      <c r="I97">
        <v>4</v>
      </c>
      <c r="J97" t="s">
        <v>46</v>
      </c>
      <c r="K97" t="s">
        <v>47</v>
      </c>
      <c r="L97" s="3">
        <v>0</v>
      </c>
      <c r="M97" t="s">
        <v>538</v>
      </c>
      <c r="N97" t="s">
        <v>539</v>
      </c>
    </row>
    <row r="98" spans="1:14">
      <c r="A98">
        <v>97</v>
      </c>
      <c r="B98" t="s">
        <v>14</v>
      </c>
      <c r="C98" t="s">
        <v>15</v>
      </c>
      <c r="D98">
        <v>71097</v>
      </c>
      <c r="E98" t="s">
        <v>540</v>
      </c>
      <c r="F98" t="s">
        <v>541</v>
      </c>
      <c r="G98" t="s">
        <v>536</v>
      </c>
      <c r="H98" t="s">
        <v>542</v>
      </c>
      <c r="I98">
        <v>1</v>
      </c>
      <c r="J98" t="s">
        <v>20</v>
      </c>
      <c r="K98" t="s">
        <v>21</v>
      </c>
      <c r="L98" s="3">
        <v>0</v>
      </c>
      <c r="M98" t="s">
        <v>543</v>
      </c>
      <c r="N98" t="s">
        <v>539</v>
      </c>
    </row>
    <row r="99" spans="1:14">
      <c r="A99">
        <v>98</v>
      </c>
      <c r="B99" t="s">
        <v>24</v>
      </c>
      <c r="C99" t="s">
        <v>25</v>
      </c>
      <c r="D99">
        <v>71098</v>
      </c>
      <c r="E99" t="s">
        <v>544</v>
      </c>
      <c r="F99" t="s">
        <v>545</v>
      </c>
      <c r="G99" t="s">
        <v>536</v>
      </c>
      <c r="H99" t="s">
        <v>546</v>
      </c>
      <c r="I99">
        <v>2</v>
      </c>
      <c r="J99" t="s">
        <v>29</v>
      </c>
      <c r="K99" t="s">
        <v>30</v>
      </c>
      <c r="L99" s="3">
        <v>0</v>
      </c>
      <c r="M99" t="s">
        <v>547</v>
      </c>
      <c r="N99" t="s">
        <v>548</v>
      </c>
    </row>
    <row r="100" spans="1:14">
      <c r="A100">
        <v>99</v>
      </c>
      <c r="B100" t="s">
        <v>33</v>
      </c>
      <c r="C100" t="s">
        <v>34</v>
      </c>
      <c r="D100">
        <v>71099</v>
      </c>
      <c r="E100" t="s">
        <v>549</v>
      </c>
      <c r="F100" t="s">
        <v>550</v>
      </c>
      <c r="G100" t="s">
        <v>536</v>
      </c>
      <c r="H100" t="s">
        <v>551</v>
      </c>
      <c r="I100">
        <v>3</v>
      </c>
      <c r="J100" t="s">
        <v>38</v>
      </c>
      <c r="K100" t="s">
        <v>39</v>
      </c>
      <c r="L100" s="3">
        <v>0</v>
      </c>
      <c r="M100" t="s">
        <v>552</v>
      </c>
      <c r="N100" t="s">
        <v>553</v>
      </c>
    </row>
    <row r="101" spans="1:14">
      <c r="A101">
        <v>100</v>
      </c>
      <c r="B101" t="s">
        <v>41</v>
      </c>
      <c r="C101" t="s">
        <v>42</v>
      </c>
      <c r="D101">
        <v>71100</v>
      </c>
      <c r="E101" t="s">
        <v>554</v>
      </c>
      <c r="F101" t="s">
        <v>555</v>
      </c>
      <c r="G101" t="s">
        <v>536</v>
      </c>
      <c r="H101" t="s">
        <v>556</v>
      </c>
      <c r="I101">
        <v>4</v>
      </c>
      <c r="J101" t="s">
        <v>46</v>
      </c>
      <c r="K101" s="3" t="s">
        <v>55</v>
      </c>
      <c r="L101" s="3">
        <v>1</v>
      </c>
      <c r="M101" t="s">
        <v>557</v>
      </c>
      <c r="N101" t="s">
        <v>558</v>
      </c>
    </row>
    <row r="200" spans="2:5">
      <c r="B200" s="1"/>
      <c r="C200" s="1"/>
      <c r="D200" s="1"/>
      <c r="E200" s="1"/>
    </row>
    <row r="201" spans="2:5">
      <c r="B201" s="1"/>
      <c r="C201" s="1"/>
      <c r="D201" s="1"/>
      <c r="E201" s="1"/>
    </row>
    <row r="202" spans="2:5">
      <c r="B202" s="1"/>
      <c r="C202" s="1"/>
      <c r="D202" s="1"/>
      <c r="E202" s="1"/>
    </row>
    <row r="203" spans="2:5">
      <c r="B203" s="1"/>
      <c r="C203" s="1"/>
      <c r="D203" s="1"/>
      <c r="E203" s="1"/>
    </row>
    <row r="204" spans="2:5">
      <c r="B204" s="1"/>
      <c r="C204" s="1"/>
      <c r="D204" s="1"/>
      <c r="E204" s="1"/>
    </row>
    <row r="205" spans="2:5">
      <c r="B205" s="1"/>
      <c r="C205" s="1"/>
      <c r="D205" s="1"/>
      <c r="E205" s="1"/>
    </row>
    <row r="206" spans="2:5">
      <c r="B206" s="1"/>
      <c r="C206" s="1"/>
      <c r="D206" s="1"/>
      <c r="E206" s="1"/>
    </row>
    <row r="207" spans="2:5">
      <c r="B207" s="1"/>
      <c r="C207" s="1"/>
      <c r="D207" s="1"/>
      <c r="E207" s="1"/>
    </row>
    <row r="208" spans="2:5">
      <c r="B208" s="1"/>
      <c r="C208" s="1"/>
      <c r="D208" s="1"/>
      <c r="E208" s="1"/>
    </row>
    <row r="209" spans="2:5">
      <c r="B209" s="1"/>
      <c r="C209" s="1"/>
      <c r="D209" s="1"/>
      <c r="E209" s="1"/>
    </row>
    <row r="210" spans="2:5">
      <c r="B210" s="1"/>
      <c r="C210" s="1"/>
      <c r="D210" s="1"/>
      <c r="E210" s="1"/>
    </row>
    <row r="211" spans="2:5">
      <c r="B211" s="1"/>
      <c r="C211" s="1"/>
      <c r="D211" s="1"/>
      <c r="E211" s="1"/>
    </row>
    <row r="212" spans="2:5">
      <c r="B212" s="1"/>
      <c r="C212" s="1"/>
      <c r="D212" s="1"/>
      <c r="E212" s="1"/>
    </row>
    <row r="213" spans="2:5">
      <c r="B213" s="1"/>
      <c r="C213" s="1"/>
      <c r="D213" s="1"/>
      <c r="E213" s="1"/>
    </row>
    <row r="214" spans="2:5">
      <c r="B214" s="1"/>
      <c r="C214" s="1"/>
      <c r="D214" s="1"/>
      <c r="E214" s="1"/>
    </row>
    <row r="215" spans="2:5">
      <c r="B215" s="1"/>
      <c r="C215" s="1"/>
      <c r="D215" s="1"/>
      <c r="E215" s="1"/>
    </row>
    <row r="216" spans="2:5">
      <c r="B216" s="1"/>
      <c r="C216" s="1"/>
      <c r="D216" s="1"/>
      <c r="E216" s="1"/>
    </row>
    <row r="217" spans="2:5">
      <c r="B217" s="1"/>
      <c r="C217" s="1"/>
      <c r="D217" s="1"/>
      <c r="E217" s="1"/>
    </row>
    <row r="218" spans="2:5">
      <c r="B218" s="1"/>
      <c r="C218" s="1"/>
      <c r="D218" s="1"/>
      <c r="E218" s="1"/>
    </row>
    <row r="219" spans="2:5">
      <c r="B219" s="1"/>
      <c r="C219" s="1"/>
      <c r="D219" s="1"/>
      <c r="E219" s="1"/>
    </row>
    <row r="220" spans="2:5">
      <c r="B220" s="1"/>
      <c r="C220" s="1"/>
      <c r="D220" s="1"/>
      <c r="E220" s="1"/>
    </row>
    <row r="221" spans="2:5">
      <c r="B221" s="1"/>
      <c r="C221" s="1"/>
      <c r="D221" s="1"/>
      <c r="E221" s="1"/>
    </row>
    <row r="222" spans="2:5">
      <c r="B222" s="1"/>
      <c r="C222" s="1"/>
      <c r="D222" s="1"/>
      <c r="E222" s="1"/>
    </row>
    <row r="223" spans="2:5">
      <c r="B223" s="1"/>
      <c r="C223" s="1"/>
      <c r="D223" s="1"/>
      <c r="E223" s="1"/>
    </row>
    <row r="224" spans="2:5">
      <c r="B224" s="1"/>
      <c r="C224" s="1"/>
      <c r="D224" s="1"/>
      <c r="E224" s="1"/>
    </row>
    <row r="225" spans="2:5">
      <c r="B225" s="1"/>
      <c r="C225" s="1"/>
      <c r="D225" s="1"/>
      <c r="E225" s="1"/>
    </row>
    <row r="226" spans="2:5">
      <c r="B226" s="1"/>
      <c r="C226" s="1"/>
      <c r="D226" s="1"/>
      <c r="E226" s="1"/>
    </row>
    <row r="227" spans="2:5">
      <c r="B227" s="1"/>
      <c r="C227" s="1"/>
      <c r="D227" s="1"/>
      <c r="E227" s="1"/>
    </row>
    <row r="228" spans="2:5">
      <c r="B228" s="1"/>
      <c r="C228" s="1"/>
      <c r="D228" s="1"/>
      <c r="E228" s="1"/>
    </row>
    <row r="229" spans="2:5">
      <c r="B229" s="1"/>
      <c r="C229" s="1"/>
      <c r="D229" s="1"/>
      <c r="E229" s="1"/>
    </row>
    <row r="230" spans="2:5">
      <c r="B230" s="1"/>
      <c r="C230" s="1"/>
      <c r="D230" s="1"/>
      <c r="E230" s="1"/>
    </row>
    <row r="231" spans="2:5">
      <c r="B231" s="1"/>
      <c r="C231" s="1"/>
      <c r="D231" s="1"/>
      <c r="E231" s="1"/>
    </row>
  </sheetData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02"/>
  <sheetViews>
    <sheetView topLeftCell="AF1" workbookViewId="0">
      <selection activeCell="AO2" sqref="AO2:AO101"/>
    </sheetView>
  </sheetViews>
  <sheetFormatPr defaultColWidth="9" defaultRowHeight="13.5"/>
  <cols>
    <col min="21" max="21" width="37.125" customWidth="1"/>
    <col min="22" max="22" width="15.875" customWidth="1"/>
    <col min="23" max="23" width="35.125" customWidth="1"/>
    <col min="36" max="36" width="34.75" customWidth="1"/>
    <col min="37" max="37" width="10.75" customWidth="1"/>
    <col min="38" max="38" width="36.125" customWidth="1"/>
  </cols>
  <sheetData>
    <row r="1" spans="1:36">
      <c r="A1" t="s">
        <v>6</v>
      </c>
      <c r="E1" t="s">
        <v>559</v>
      </c>
      <c r="J1" s="1" t="s">
        <v>560</v>
      </c>
      <c r="K1" s="1" t="s">
        <v>561</v>
      </c>
      <c r="L1" s="1" t="s">
        <v>561</v>
      </c>
      <c r="M1" s="1" t="s">
        <v>562</v>
      </c>
      <c r="N1" s="1" t="s">
        <v>563</v>
      </c>
      <c r="O1" s="1" t="s">
        <v>564</v>
      </c>
      <c r="P1" s="1" t="s">
        <v>565</v>
      </c>
      <c r="U1" s="1" t="s">
        <v>566</v>
      </c>
      <c r="AJ1" s="1" t="s">
        <v>567</v>
      </c>
    </row>
    <row r="2" spans="1:41">
      <c r="A2" t="s">
        <v>0</v>
      </c>
      <c r="B2" t="s">
        <v>568</v>
      </c>
      <c r="C2" t="s">
        <v>569</v>
      </c>
      <c r="E2" t="s">
        <v>0</v>
      </c>
      <c r="F2" t="s">
        <v>568</v>
      </c>
      <c r="G2" t="s">
        <v>569</v>
      </c>
      <c r="J2" s="1" t="s">
        <v>560</v>
      </c>
      <c r="K2" s="1" t="s">
        <v>570</v>
      </c>
      <c r="L2" s="1" t="s">
        <v>570</v>
      </c>
      <c r="M2" s="1" t="s">
        <v>571</v>
      </c>
      <c r="N2" s="1" t="s">
        <v>572</v>
      </c>
      <c r="O2" s="1" t="s">
        <v>564</v>
      </c>
      <c r="P2" t="str">
        <f t="shared" ref="P2:P33" si="0">J2&amp;K2&amp;L2&amp;M2&amp;N2&amp;O2</f>
        <v>["72004", "72004", "72004","72004"]</v>
      </c>
      <c r="U2" s="1" t="s">
        <v>573</v>
      </c>
      <c r="V2">
        <v>160</v>
      </c>
      <c r="W2" s="1" t="s">
        <v>574</v>
      </c>
      <c r="X2">
        <v>80000</v>
      </c>
      <c r="Y2" s="1" t="s">
        <v>575</v>
      </c>
      <c r="Z2" t="str">
        <f>U2&amp;V2&amp;W2&amp;X2&amp;Y2</f>
        <v>[{"a": "item", "t": "2093", "n": 160},{"a": "attr", "t": "jinbi", "n":80000}]</v>
      </c>
      <c r="AJ2" s="1" t="s">
        <v>576</v>
      </c>
      <c r="AK2">
        <v>26</v>
      </c>
      <c r="AL2" s="1" t="s">
        <v>577</v>
      </c>
      <c r="AM2">
        <v>2600</v>
      </c>
      <c r="AN2" s="1" t="s">
        <v>575</v>
      </c>
      <c r="AO2" t="str">
        <f>AJ2&amp;AK2&amp;AL2&amp;AM2&amp;AN2</f>
        <v>[{"a": "item", "t": "2093", "n":26},{"a": "attr", "t": "jinbi", "n": 2600}]</v>
      </c>
    </row>
    <row r="3" spans="1:41">
      <c r="A3">
        <v>1</v>
      </c>
      <c r="B3">
        <v>26</v>
      </c>
      <c r="C3">
        <v>2600</v>
      </c>
      <c r="E3">
        <v>1</v>
      </c>
      <c r="F3">
        <v>160</v>
      </c>
      <c r="G3">
        <v>80000</v>
      </c>
      <c r="J3" s="1" t="s">
        <v>560</v>
      </c>
      <c r="K3" s="1" t="s">
        <v>578</v>
      </c>
      <c r="L3" s="1" t="s">
        <v>578</v>
      </c>
      <c r="M3" s="1" t="s">
        <v>578</v>
      </c>
      <c r="N3" s="1" t="s">
        <v>579</v>
      </c>
      <c r="O3" s="1" t="s">
        <v>564</v>
      </c>
      <c r="P3" t="str">
        <f t="shared" si="0"/>
        <v>["72005","72005","72005","72005"]</v>
      </c>
      <c r="U3" s="1" t="s">
        <v>573</v>
      </c>
      <c r="V3">
        <v>161</v>
      </c>
      <c r="W3" s="1" t="s">
        <v>574</v>
      </c>
      <c r="X3">
        <v>80500</v>
      </c>
      <c r="Y3" s="1" t="s">
        <v>575</v>
      </c>
      <c r="Z3" t="str">
        <f t="shared" ref="Z3:Z66" si="1">U3&amp;V3&amp;W3&amp;X3&amp;Y3</f>
        <v>[{"a": "item", "t": "2093", "n": 161},{"a": "attr", "t": "jinbi", "n":80500}]</v>
      </c>
      <c r="AJ3" s="1" t="s">
        <v>576</v>
      </c>
      <c r="AK3">
        <v>26</v>
      </c>
      <c r="AL3" s="1" t="s">
        <v>577</v>
      </c>
      <c r="AM3">
        <v>2600</v>
      </c>
      <c r="AN3" s="1" t="s">
        <v>575</v>
      </c>
      <c r="AO3" t="str">
        <f t="shared" ref="AO3:AO66" si="2">AJ3&amp;AK3&amp;AL3&amp;AM3&amp;AN3</f>
        <v>[{"a": "item", "t": "2093", "n":26},{"a": "attr", "t": "jinbi", "n": 2600}]</v>
      </c>
    </row>
    <row r="4" spans="1:41">
      <c r="A4">
        <v>2</v>
      </c>
      <c r="B4">
        <v>26</v>
      </c>
      <c r="C4">
        <v>2600</v>
      </c>
      <c r="E4">
        <v>2</v>
      </c>
      <c r="F4">
        <v>161</v>
      </c>
      <c r="G4">
        <v>80500</v>
      </c>
      <c r="J4" s="1" t="s">
        <v>560</v>
      </c>
      <c r="K4" s="1" t="s">
        <v>580</v>
      </c>
      <c r="L4" s="1" t="s">
        <v>580</v>
      </c>
      <c r="M4" s="1" t="s">
        <v>580</v>
      </c>
      <c r="N4" s="1" t="s">
        <v>581</v>
      </c>
      <c r="O4" s="1" t="s">
        <v>564</v>
      </c>
      <c r="P4" t="str">
        <f t="shared" si="0"/>
        <v>["72006","72006","72006","72006"]</v>
      </c>
      <c r="U4" s="1" t="s">
        <v>576</v>
      </c>
      <c r="V4">
        <v>162</v>
      </c>
      <c r="W4" s="1" t="s">
        <v>574</v>
      </c>
      <c r="X4">
        <v>81000</v>
      </c>
      <c r="Y4" s="1" t="s">
        <v>575</v>
      </c>
      <c r="Z4" t="str">
        <f t="shared" si="1"/>
        <v>[{"a": "item", "t": "2093", "n":162},{"a": "attr", "t": "jinbi", "n":81000}]</v>
      </c>
      <c r="AJ4" s="1" t="s">
        <v>576</v>
      </c>
      <c r="AK4">
        <v>26</v>
      </c>
      <c r="AL4" s="1" t="s">
        <v>577</v>
      </c>
      <c r="AM4">
        <v>2600</v>
      </c>
      <c r="AN4" s="1" t="s">
        <v>575</v>
      </c>
      <c r="AO4" t="str">
        <f t="shared" si="2"/>
        <v>[{"a": "item", "t": "2093", "n":26},{"a": "attr", "t": "jinbi", "n": 2600}]</v>
      </c>
    </row>
    <row r="5" spans="1:41">
      <c r="A5">
        <v>3</v>
      </c>
      <c r="B5">
        <v>26</v>
      </c>
      <c r="C5">
        <v>2600</v>
      </c>
      <c r="E5">
        <v>3</v>
      </c>
      <c r="F5">
        <v>162</v>
      </c>
      <c r="G5">
        <v>81000</v>
      </c>
      <c r="J5" s="1" t="s">
        <v>560</v>
      </c>
      <c r="K5" s="1" t="s">
        <v>582</v>
      </c>
      <c r="L5" s="1" t="s">
        <v>582</v>
      </c>
      <c r="M5" s="1" t="s">
        <v>582</v>
      </c>
      <c r="N5" s="1" t="s">
        <v>583</v>
      </c>
      <c r="O5" s="1" t="s">
        <v>564</v>
      </c>
      <c r="P5" t="str">
        <f t="shared" si="0"/>
        <v>["72007","72007","72007","72007"]</v>
      </c>
      <c r="U5" s="1" t="s">
        <v>576</v>
      </c>
      <c r="V5">
        <v>163</v>
      </c>
      <c r="W5" s="1" t="s">
        <v>574</v>
      </c>
      <c r="X5">
        <v>81500</v>
      </c>
      <c r="Y5" s="1" t="s">
        <v>575</v>
      </c>
      <c r="Z5" t="str">
        <f t="shared" si="1"/>
        <v>[{"a": "item", "t": "2093", "n":163},{"a": "attr", "t": "jinbi", "n":81500}]</v>
      </c>
      <c r="AJ5" s="1" t="s">
        <v>576</v>
      </c>
      <c r="AK5">
        <v>26</v>
      </c>
      <c r="AL5" s="1" t="s">
        <v>577</v>
      </c>
      <c r="AM5">
        <v>2600</v>
      </c>
      <c r="AN5" s="1" t="s">
        <v>575</v>
      </c>
      <c r="AO5" t="str">
        <f t="shared" si="2"/>
        <v>[{"a": "item", "t": "2093", "n":26},{"a": "attr", "t": "jinbi", "n": 2600}]</v>
      </c>
    </row>
    <row r="6" spans="1:41">
      <c r="A6">
        <v>4</v>
      </c>
      <c r="B6">
        <v>26</v>
      </c>
      <c r="C6">
        <v>2600</v>
      </c>
      <c r="E6">
        <v>4</v>
      </c>
      <c r="F6">
        <v>163</v>
      </c>
      <c r="G6">
        <v>81500</v>
      </c>
      <c r="J6" s="1" t="s">
        <v>560</v>
      </c>
      <c r="K6" s="1" t="s">
        <v>584</v>
      </c>
      <c r="L6" s="1" t="s">
        <v>584</v>
      </c>
      <c r="M6" s="1" t="s">
        <v>584</v>
      </c>
      <c r="N6" s="1" t="s">
        <v>585</v>
      </c>
      <c r="O6" s="1" t="s">
        <v>564</v>
      </c>
      <c r="P6" t="str">
        <f t="shared" si="0"/>
        <v>["72008","72008","72008","72008"]</v>
      </c>
      <c r="U6" s="1" t="s">
        <v>576</v>
      </c>
      <c r="V6">
        <v>164</v>
      </c>
      <c r="W6" s="1" t="s">
        <v>574</v>
      </c>
      <c r="X6">
        <v>82000</v>
      </c>
      <c r="Y6" s="1" t="s">
        <v>575</v>
      </c>
      <c r="Z6" t="str">
        <f t="shared" si="1"/>
        <v>[{"a": "item", "t": "2093", "n":164},{"a": "attr", "t": "jinbi", "n":82000}]</v>
      </c>
      <c r="AJ6" s="1" t="s">
        <v>576</v>
      </c>
      <c r="AK6">
        <v>26</v>
      </c>
      <c r="AL6" s="1" t="s">
        <v>577</v>
      </c>
      <c r="AM6">
        <v>2600</v>
      </c>
      <c r="AN6" s="1" t="s">
        <v>575</v>
      </c>
      <c r="AO6" t="str">
        <f t="shared" si="2"/>
        <v>[{"a": "item", "t": "2093", "n":26},{"a": "attr", "t": "jinbi", "n": 2600}]</v>
      </c>
    </row>
    <row r="7" spans="1:41">
      <c r="A7">
        <v>5</v>
      </c>
      <c r="B7">
        <v>26</v>
      </c>
      <c r="C7">
        <v>2600</v>
      </c>
      <c r="E7">
        <v>5</v>
      </c>
      <c r="F7">
        <v>164</v>
      </c>
      <c r="G7">
        <v>82000</v>
      </c>
      <c r="J7" s="1" t="s">
        <v>560</v>
      </c>
      <c r="K7" s="1" t="s">
        <v>586</v>
      </c>
      <c r="L7" s="1" t="s">
        <v>586</v>
      </c>
      <c r="M7" s="1" t="s">
        <v>586</v>
      </c>
      <c r="N7" s="1" t="s">
        <v>587</v>
      </c>
      <c r="O7" s="1" t="s">
        <v>564</v>
      </c>
      <c r="P7" t="str">
        <f t="shared" si="0"/>
        <v>["72009","72009","72009","72009"]</v>
      </c>
      <c r="U7" s="1" t="s">
        <v>576</v>
      </c>
      <c r="V7">
        <v>165</v>
      </c>
      <c r="W7" s="1" t="s">
        <v>574</v>
      </c>
      <c r="X7">
        <v>82500</v>
      </c>
      <c r="Y7" s="1" t="s">
        <v>575</v>
      </c>
      <c r="Z7" t="str">
        <f t="shared" si="1"/>
        <v>[{"a": "item", "t": "2093", "n":165},{"a": "attr", "t": "jinbi", "n":82500}]</v>
      </c>
      <c r="AJ7" s="1" t="s">
        <v>576</v>
      </c>
      <c r="AK7">
        <v>27</v>
      </c>
      <c r="AL7" s="1" t="s">
        <v>577</v>
      </c>
      <c r="AM7">
        <v>2700</v>
      </c>
      <c r="AN7" s="1" t="s">
        <v>575</v>
      </c>
      <c r="AO7" t="str">
        <f t="shared" si="2"/>
        <v>[{"a": "item", "t": "2093", "n":27},{"a": "attr", "t": "jinbi", "n": 2700}]</v>
      </c>
    </row>
    <row r="8" spans="1:41">
      <c r="A8">
        <v>6</v>
      </c>
      <c r="B8">
        <v>27</v>
      </c>
      <c r="C8">
        <v>2700</v>
      </c>
      <c r="E8">
        <v>6</v>
      </c>
      <c r="F8">
        <v>165</v>
      </c>
      <c r="G8">
        <v>82500</v>
      </c>
      <c r="J8" s="1" t="s">
        <v>560</v>
      </c>
      <c r="K8" s="1" t="s">
        <v>588</v>
      </c>
      <c r="L8" s="1" t="s">
        <v>588</v>
      </c>
      <c r="M8" s="1" t="s">
        <v>588</v>
      </c>
      <c r="N8" s="1" t="s">
        <v>589</v>
      </c>
      <c r="O8" s="1" t="s">
        <v>564</v>
      </c>
      <c r="P8" t="str">
        <f t="shared" si="0"/>
        <v>["72010","72010","72010","72010"]</v>
      </c>
      <c r="U8" s="1" t="s">
        <v>576</v>
      </c>
      <c r="V8">
        <v>166</v>
      </c>
      <c r="W8" s="1" t="s">
        <v>574</v>
      </c>
      <c r="X8">
        <v>83000</v>
      </c>
      <c r="Y8" s="1" t="s">
        <v>575</v>
      </c>
      <c r="Z8" t="str">
        <f t="shared" si="1"/>
        <v>[{"a": "item", "t": "2093", "n":166},{"a": "attr", "t": "jinbi", "n":83000}]</v>
      </c>
      <c r="AJ8" s="1" t="s">
        <v>576</v>
      </c>
      <c r="AK8">
        <v>27</v>
      </c>
      <c r="AL8" s="1" t="s">
        <v>577</v>
      </c>
      <c r="AM8">
        <v>2700</v>
      </c>
      <c r="AN8" s="1" t="s">
        <v>575</v>
      </c>
      <c r="AO8" t="str">
        <f t="shared" si="2"/>
        <v>[{"a": "item", "t": "2093", "n":27},{"a": "attr", "t": "jinbi", "n": 2700}]</v>
      </c>
    </row>
    <row r="9" spans="1:41">
      <c r="A9">
        <v>7</v>
      </c>
      <c r="B9">
        <v>27</v>
      </c>
      <c r="C9">
        <v>2700</v>
      </c>
      <c r="E9">
        <v>7</v>
      </c>
      <c r="F9">
        <v>166</v>
      </c>
      <c r="G9">
        <v>83000</v>
      </c>
      <c r="J9" s="1" t="s">
        <v>560</v>
      </c>
      <c r="K9" s="1" t="s">
        <v>590</v>
      </c>
      <c r="L9" s="1" t="s">
        <v>590</v>
      </c>
      <c r="M9" s="1" t="s">
        <v>590</v>
      </c>
      <c r="N9" s="1" t="s">
        <v>591</v>
      </c>
      <c r="O9" s="1" t="s">
        <v>564</v>
      </c>
      <c r="P9" t="str">
        <f t="shared" si="0"/>
        <v>["72011","72011","72011","72011"]</v>
      </c>
      <c r="U9" s="1" t="s">
        <v>576</v>
      </c>
      <c r="V9">
        <v>167</v>
      </c>
      <c r="W9" s="1" t="s">
        <v>574</v>
      </c>
      <c r="X9">
        <v>83500</v>
      </c>
      <c r="Y9" s="1" t="s">
        <v>575</v>
      </c>
      <c r="Z9" t="str">
        <f t="shared" si="1"/>
        <v>[{"a": "item", "t": "2093", "n":167},{"a": "attr", "t": "jinbi", "n":83500}]</v>
      </c>
      <c r="AJ9" s="1" t="s">
        <v>576</v>
      </c>
      <c r="AK9">
        <v>27</v>
      </c>
      <c r="AL9" s="1" t="s">
        <v>577</v>
      </c>
      <c r="AM9">
        <v>2700</v>
      </c>
      <c r="AN9" s="1" t="s">
        <v>575</v>
      </c>
      <c r="AO9" t="str">
        <f t="shared" si="2"/>
        <v>[{"a": "item", "t": "2093", "n":27},{"a": "attr", "t": "jinbi", "n": 2700}]</v>
      </c>
    </row>
    <row r="10" spans="1:41">
      <c r="A10">
        <v>8</v>
      </c>
      <c r="B10">
        <v>27</v>
      </c>
      <c r="C10">
        <v>2700</v>
      </c>
      <c r="E10">
        <v>8</v>
      </c>
      <c r="F10">
        <v>167</v>
      </c>
      <c r="G10">
        <v>83500</v>
      </c>
      <c r="J10" s="1" t="s">
        <v>560</v>
      </c>
      <c r="K10" s="1" t="s">
        <v>592</v>
      </c>
      <c r="L10" s="1" t="s">
        <v>592</v>
      </c>
      <c r="M10" s="1" t="s">
        <v>592</v>
      </c>
      <c r="N10" s="1" t="s">
        <v>593</v>
      </c>
      <c r="O10" s="1" t="s">
        <v>564</v>
      </c>
      <c r="P10" t="str">
        <f t="shared" si="0"/>
        <v>["72012","72012","72012","72012"]</v>
      </c>
      <c r="U10" s="1" t="s">
        <v>576</v>
      </c>
      <c r="V10">
        <v>168</v>
      </c>
      <c r="W10" s="1" t="s">
        <v>574</v>
      </c>
      <c r="X10">
        <v>84000</v>
      </c>
      <c r="Y10" s="1" t="s">
        <v>575</v>
      </c>
      <c r="Z10" t="str">
        <f t="shared" si="1"/>
        <v>[{"a": "item", "t": "2093", "n":168},{"a": "attr", "t": "jinbi", "n":84000}]</v>
      </c>
      <c r="AJ10" s="1" t="s">
        <v>576</v>
      </c>
      <c r="AK10">
        <v>27</v>
      </c>
      <c r="AL10" s="1" t="s">
        <v>577</v>
      </c>
      <c r="AM10">
        <v>2700</v>
      </c>
      <c r="AN10" s="1" t="s">
        <v>575</v>
      </c>
      <c r="AO10" t="str">
        <f t="shared" si="2"/>
        <v>[{"a": "item", "t": "2093", "n":27},{"a": "attr", "t": "jinbi", "n": 2700}]</v>
      </c>
    </row>
    <row r="11" spans="1:41">
      <c r="A11">
        <v>9</v>
      </c>
      <c r="B11">
        <v>27</v>
      </c>
      <c r="C11">
        <v>2700</v>
      </c>
      <c r="E11">
        <v>9</v>
      </c>
      <c r="F11">
        <v>168</v>
      </c>
      <c r="G11">
        <v>84000</v>
      </c>
      <c r="J11" s="1" t="s">
        <v>560</v>
      </c>
      <c r="K11" s="1" t="s">
        <v>594</v>
      </c>
      <c r="L11" s="1" t="s">
        <v>594</v>
      </c>
      <c r="M11" s="1" t="s">
        <v>594</v>
      </c>
      <c r="N11" s="1" t="s">
        <v>595</v>
      </c>
      <c r="O11" s="1" t="s">
        <v>564</v>
      </c>
      <c r="P11" t="str">
        <f t="shared" si="0"/>
        <v>["72013","72013","72013","72013"]</v>
      </c>
      <c r="U11" s="1" t="s">
        <v>576</v>
      </c>
      <c r="V11">
        <v>169</v>
      </c>
      <c r="W11" s="1" t="s">
        <v>574</v>
      </c>
      <c r="X11">
        <v>84500</v>
      </c>
      <c r="Y11" s="1" t="s">
        <v>575</v>
      </c>
      <c r="Z11" t="str">
        <f t="shared" si="1"/>
        <v>[{"a": "item", "t": "2093", "n":169},{"a": "attr", "t": "jinbi", "n":84500}]</v>
      </c>
      <c r="AJ11" s="1" t="s">
        <v>576</v>
      </c>
      <c r="AK11">
        <v>27</v>
      </c>
      <c r="AL11" s="1" t="s">
        <v>577</v>
      </c>
      <c r="AM11">
        <v>2700</v>
      </c>
      <c r="AN11" s="1" t="s">
        <v>575</v>
      </c>
      <c r="AO11" t="str">
        <f t="shared" si="2"/>
        <v>[{"a": "item", "t": "2093", "n":27},{"a": "attr", "t": "jinbi", "n": 2700}]</v>
      </c>
    </row>
    <row r="12" spans="1:41">
      <c r="A12">
        <v>10</v>
      </c>
      <c r="B12">
        <v>27</v>
      </c>
      <c r="C12">
        <v>2700</v>
      </c>
      <c r="E12">
        <v>10</v>
      </c>
      <c r="F12">
        <v>169</v>
      </c>
      <c r="G12">
        <v>84500</v>
      </c>
      <c r="J12" s="1" t="s">
        <v>560</v>
      </c>
      <c r="K12" s="1" t="s">
        <v>596</v>
      </c>
      <c r="L12" s="1" t="s">
        <v>596</v>
      </c>
      <c r="M12" s="1" t="s">
        <v>596</v>
      </c>
      <c r="N12" s="1" t="s">
        <v>597</v>
      </c>
      <c r="O12" s="1" t="s">
        <v>564</v>
      </c>
      <c r="P12" t="str">
        <f t="shared" si="0"/>
        <v>["72014","72014","72014","72014"]</v>
      </c>
      <c r="U12" s="1" t="s">
        <v>576</v>
      </c>
      <c r="V12">
        <v>170</v>
      </c>
      <c r="W12" s="1" t="s">
        <v>574</v>
      </c>
      <c r="X12">
        <v>85000</v>
      </c>
      <c r="Y12" s="1" t="s">
        <v>575</v>
      </c>
      <c r="Z12" t="str">
        <f t="shared" si="1"/>
        <v>[{"a": "item", "t": "2093", "n":170},{"a": "attr", "t": "jinbi", "n":85000}]</v>
      </c>
      <c r="AJ12" s="1" t="s">
        <v>576</v>
      </c>
      <c r="AK12">
        <v>28</v>
      </c>
      <c r="AL12" s="1" t="s">
        <v>577</v>
      </c>
      <c r="AM12">
        <v>2800</v>
      </c>
      <c r="AN12" s="1" t="s">
        <v>575</v>
      </c>
      <c r="AO12" t="str">
        <f t="shared" si="2"/>
        <v>[{"a": "item", "t": "2093", "n":28},{"a": "attr", "t": "jinbi", "n": 2800}]</v>
      </c>
    </row>
    <row r="13" spans="1:41">
      <c r="A13">
        <v>11</v>
      </c>
      <c r="B13">
        <v>28</v>
      </c>
      <c r="C13">
        <v>2800</v>
      </c>
      <c r="E13">
        <v>11</v>
      </c>
      <c r="F13">
        <v>170</v>
      </c>
      <c r="G13">
        <v>85000</v>
      </c>
      <c r="J13" s="1" t="s">
        <v>560</v>
      </c>
      <c r="K13" s="1" t="s">
        <v>598</v>
      </c>
      <c r="L13" s="1" t="s">
        <v>598</v>
      </c>
      <c r="M13" s="1" t="s">
        <v>598</v>
      </c>
      <c r="N13" s="1" t="s">
        <v>599</v>
      </c>
      <c r="O13" s="1" t="s">
        <v>564</v>
      </c>
      <c r="P13" t="str">
        <f t="shared" si="0"/>
        <v>["72015","72015","72015","72015"]</v>
      </c>
      <c r="U13" s="1" t="s">
        <v>576</v>
      </c>
      <c r="V13">
        <v>171</v>
      </c>
      <c r="W13" s="1" t="s">
        <v>574</v>
      </c>
      <c r="X13">
        <v>85500</v>
      </c>
      <c r="Y13" s="1" t="s">
        <v>575</v>
      </c>
      <c r="Z13" t="str">
        <f t="shared" si="1"/>
        <v>[{"a": "item", "t": "2093", "n":171},{"a": "attr", "t": "jinbi", "n":85500}]</v>
      </c>
      <c r="AJ13" s="1" t="s">
        <v>576</v>
      </c>
      <c r="AK13">
        <v>28</v>
      </c>
      <c r="AL13" s="1" t="s">
        <v>577</v>
      </c>
      <c r="AM13">
        <v>2800</v>
      </c>
      <c r="AN13" s="1" t="s">
        <v>575</v>
      </c>
      <c r="AO13" t="str">
        <f t="shared" si="2"/>
        <v>[{"a": "item", "t": "2093", "n":28},{"a": "attr", "t": "jinbi", "n": 2800}]</v>
      </c>
    </row>
    <row r="14" spans="1:41">
      <c r="A14">
        <v>12</v>
      </c>
      <c r="B14">
        <v>28</v>
      </c>
      <c r="C14">
        <v>2800</v>
      </c>
      <c r="E14">
        <v>12</v>
      </c>
      <c r="F14">
        <v>171</v>
      </c>
      <c r="G14">
        <v>85500</v>
      </c>
      <c r="J14" s="1" t="s">
        <v>560</v>
      </c>
      <c r="K14" s="1" t="s">
        <v>600</v>
      </c>
      <c r="L14" s="1" t="s">
        <v>600</v>
      </c>
      <c r="M14" s="1" t="s">
        <v>600</v>
      </c>
      <c r="N14" s="1" t="s">
        <v>601</v>
      </c>
      <c r="O14" s="1" t="s">
        <v>564</v>
      </c>
      <c r="P14" t="str">
        <f t="shared" si="0"/>
        <v>["72016","72016","72016","72016"]</v>
      </c>
      <c r="U14" s="1" t="s">
        <v>576</v>
      </c>
      <c r="V14">
        <v>172</v>
      </c>
      <c r="W14" s="1" t="s">
        <v>574</v>
      </c>
      <c r="X14">
        <v>86000</v>
      </c>
      <c r="Y14" s="1" t="s">
        <v>575</v>
      </c>
      <c r="Z14" t="str">
        <f t="shared" si="1"/>
        <v>[{"a": "item", "t": "2093", "n":172},{"a": "attr", "t": "jinbi", "n":86000}]</v>
      </c>
      <c r="AJ14" s="1" t="s">
        <v>576</v>
      </c>
      <c r="AK14">
        <v>28</v>
      </c>
      <c r="AL14" s="1" t="s">
        <v>577</v>
      </c>
      <c r="AM14">
        <v>2800</v>
      </c>
      <c r="AN14" s="1" t="s">
        <v>575</v>
      </c>
      <c r="AO14" t="str">
        <f t="shared" si="2"/>
        <v>[{"a": "item", "t": "2093", "n":28},{"a": "attr", "t": "jinbi", "n": 2800}]</v>
      </c>
    </row>
    <row r="15" spans="1:41">
      <c r="A15">
        <v>13</v>
      </c>
      <c r="B15">
        <v>28</v>
      </c>
      <c r="C15">
        <v>2800</v>
      </c>
      <c r="E15">
        <v>13</v>
      </c>
      <c r="F15">
        <v>172</v>
      </c>
      <c r="G15">
        <v>86000</v>
      </c>
      <c r="J15" s="1" t="s">
        <v>560</v>
      </c>
      <c r="K15" s="1" t="s">
        <v>602</v>
      </c>
      <c r="L15" s="1" t="s">
        <v>602</v>
      </c>
      <c r="M15" s="1" t="s">
        <v>602</v>
      </c>
      <c r="N15" s="1" t="s">
        <v>603</v>
      </c>
      <c r="O15" s="1" t="s">
        <v>564</v>
      </c>
      <c r="P15" t="str">
        <f t="shared" si="0"/>
        <v>["72017","72017","72017","72017"]</v>
      </c>
      <c r="U15" s="1" t="s">
        <v>576</v>
      </c>
      <c r="V15">
        <v>173</v>
      </c>
      <c r="W15" s="1" t="s">
        <v>574</v>
      </c>
      <c r="X15">
        <v>86500</v>
      </c>
      <c r="Y15" s="1" t="s">
        <v>575</v>
      </c>
      <c r="Z15" t="str">
        <f t="shared" si="1"/>
        <v>[{"a": "item", "t": "2093", "n":173},{"a": "attr", "t": "jinbi", "n":86500}]</v>
      </c>
      <c r="AJ15" s="1" t="s">
        <v>576</v>
      </c>
      <c r="AK15">
        <v>28</v>
      </c>
      <c r="AL15" s="1" t="s">
        <v>577</v>
      </c>
      <c r="AM15">
        <v>2800</v>
      </c>
      <c r="AN15" s="1" t="s">
        <v>575</v>
      </c>
      <c r="AO15" t="str">
        <f t="shared" si="2"/>
        <v>[{"a": "item", "t": "2093", "n":28},{"a": "attr", "t": "jinbi", "n": 2800}]</v>
      </c>
    </row>
    <row r="16" spans="1:41">
      <c r="A16">
        <v>14</v>
      </c>
      <c r="B16">
        <v>28</v>
      </c>
      <c r="C16">
        <v>2800</v>
      </c>
      <c r="E16">
        <v>14</v>
      </c>
      <c r="F16">
        <v>173</v>
      </c>
      <c r="G16">
        <v>86500</v>
      </c>
      <c r="J16" s="1" t="s">
        <v>560</v>
      </c>
      <c r="K16" s="1" t="s">
        <v>604</v>
      </c>
      <c r="L16" s="1" t="s">
        <v>604</v>
      </c>
      <c r="M16" s="1" t="s">
        <v>604</v>
      </c>
      <c r="N16" s="1" t="s">
        <v>605</v>
      </c>
      <c r="O16" s="1" t="s">
        <v>564</v>
      </c>
      <c r="P16" t="str">
        <f t="shared" si="0"/>
        <v>["72018","72018","72018","72018"]</v>
      </c>
      <c r="U16" s="1" t="s">
        <v>576</v>
      </c>
      <c r="V16">
        <v>174</v>
      </c>
      <c r="W16" s="1" t="s">
        <v>574</v>
      </c>
      <c r="X16">
        <v>87000</v>
      </c>
      <c r="Y16" s="1" t="s">
        <v>575</v>
      </c>
      <c r="Z16" t="str">
        <f t="shared" si="1"/>
        <v>[{"a": "item", "t": "2093", "n":174},{"a": "attr", "t": "jinbi", "n":87000}]</v>
      </c>
      <c r="AJ16" s="1" t="s">
        <v>576</v>
      </c>
      <c r="AK16">
        <v>28</v>
      </c>
      <c r="AL16" s="1" t="s">
        <v>577</v>
      </c>
      <c r="AM16">
        <v>2800</v>
      </c>
      <c r="AN16" s="1" t="s">
        <v>575</v>
      </c>
      <c r="AO16" t="str">
        <f t="shared" si="2"/>
        <v>[{"a": "item", "t": "2093", "n":28},{"a": "attr", "t": "jinbi", "n": 2800}]</v>
      </c>
    </row>
    <row r="17" spans="1:41">
      <c r="A17">
        <v>15</v>
      </c>
      <c r="B17">
        <v>28</v>
      </c>
      <c r="C17">
        <v>2800</v>
      </c>
      <c r="E17">
        <v>15</v>
      </c>
      <c r="F17">
        <v>174</v>
      </c>
      <c r="G17">
        <v>87000</v>
      </c>
      <c r="J17" s="1" t="s">
        <v>560</v>
      </c>
      <c r="K17" s="1" t="s">
        <v>606</v>
      </c>
      <c r="L17" s="1" t="s">
        <v>606</v>
      </c>
      <c r="M17" s="1" t="s">
        <v>606</v>
      </c>
      <c r="N17" s="1" t="s">
        <v>607</v>
      </c>
      <c r="O17" s="1" t="s">
        <v>564</v>
      </c>
      <c r="P17" t="str">
        <f t="shared" si="0"/>
        <v>["72019","72019","72019","72019"]</v>
      </c>
      <c r="U17" s="1" t="s">
        <v>576</v>
      </c>
      <c r="V17">
        <v>175</v>
      </c>
      <c r="W17" s="1" t="s">
        <v>574</v>
      </c>
      <c r="X17">
        <v>87500</v>
      </c>
      <c r="Y17" s="1" t="s">
        <v>575</v>
      </c>
      <c r="Z17" t="str">
        <f t="shared" si="1"/>
        <v>[{"a": "item", "t": "2093", "n":175},{"a": "attr", "t": "jinbi", "n":87500}]</v>
      </c>
      <c r="AJ17" s="1" t="s">
        <v>576</v>
      </c>
      <c r="AK17">
        <v>29</v>
      </c>
      <c r="AL17" s="1" t="s">
        <v>577</v>
      </c>
      <c r="AM17">
        <v>2900</v>
      </c>
      <c r="AN17" s="1" t="s">
        <v>575</v>
      </c>
      <c r="AO17" t="str">
        <f t="shared" si="2"/>
        <v>[{"a": "item", "t": "2093", "n":29},{"a": "attr", "t": "jinbi", "n": 2900}]</v>
      </c>
    </row>
    <row r="18" spans="1:41">
      <c r="A18">
        <v>16</v>
      </c>
      <c r="B18">
        <v>29</v>
      </c>
      <c r="C18">
        <v>2900</v>
      </c>
      <c r="E18">
        <v>16</v>
      </c>
      <c r="F18">
        <v>175</v>
      </c>
      <c r="G18">
        <v>87500</v>
      </c>
      <c r="J18" s="1" t="s">
        <v>560</v>
      </c>
      <c r="K18" s="1" t="s">
        <v>608</v>
      </c>
      <c r="L18" s="1" t="s">
        <v>608</v>
      </c>
      <c r="M18" s="1" t="s">
        <v>608</v>
      </c>
      <c r="N18" s="1" t="s">
        <v>609</v>
      </c>
      <c r="O18" s="1" t="s">
        <v>564</v>
      </c>
      <c r="P18" t="str">
        <f t="shared" si="0"/>
        <v>["72020","72020","72020","72020"]</v>
      </c>
      <c r="U18" s="1" t="s">
        <v>576</v>
      </c>
      <c r="V18">
        <v>176</v>
      </c>
      <c r="W18" s="1" t="s">
        <v>574</v>
      </c>
      <c r="X18">
        <v>88000</v>
      </c>
      <c r="Y18" s="1" t="s">
        <v>575</v>
      </c>
      <c r="Z18" t="str">
        <f t="shared" si="1"/>
        <v>[{"a": "item", "t": "2093", "n":176},{"a": "attr", "t": "jinbi", "n":88000}]</v>
      </c>
      <c r="AJ18" s="1" t="s">
        <v>576</v>
      </c>
      <c r="AK18">
        <v>29</v>
      </c>
      <c r="AL18" s="1" t="s">
        <v>577</v>
      </c>
      <c r="AM18">
        <v>2900</v>
      </c>
      <c r="AN18" s="1" t="s">
        <v>575</v>
      </c>
      <c r="AO18" t="str">
        <f t="shared" si="2"/>
        <v>[{"a": "item", "t": "2093", "n":29},{"a": "attr", "t": "jinbi", "n": 2900}]</v>
      </c>
    </row>
    <row r="19" spans="1:41">
      <c r="A19">
        <v>17</v>
      </c>
      <c r="B19">
        <v>29</v>
      </c>
      <c r="C19">
        <v>2900</v>
      </c>
      <c r="E19">
        <v>17</v>
      </c>
      <c r="F19">
        <v>176</v>
      </c>
      <c r="G19">
        <v>88000</v>
      </c>
      <c r="J19" s="1" t="s">
        <v>560</v>
      </c>
      <c r="K19" s="1" t="s">
        <v>610</v>
      </c>
      <c r="L19" s="1" t="s">
        <v>610</v>
      </c>
      <c r="M19" s="1" t="s">
        <v>610</v>
      </c>
      <c r="N19" s="1" t="s">
        <v>611</v>
      </c>
      <c r="O19" s="1" t="s">
        <v>564</v>
      </c>
      <c r="P19" t="str">
        <f t="shared" si="0"/>
        <v>["72021","72021","72021","72021"]</v>
      </c>
      <c r="U19" s="1" t="s">
        <v>576</v>
      </c>
      <c r="V19">
        <v>177</v>
      </c>
      <c r="W19" s="1" t="s">
        <v>574</v>
      </c>
      <c r="X19">
        <v>88500</v>
      </c>
      <c r="Y19" s="1" t="s">
        <v>575</v>
      </c>
      <c r="Z19" t="str">
        <f t="shared" si="1"/>
        <v>[{"a": "item", "t": "2093", "n":177},{"a": "attr", "t": "jinbi", "n":88500}]</v>
      </c>
      <c r="AJ19" s="1" t="s">
        <v>576</v>
      </c>
      <c r="AK19">
        <v>29</v>
      </c>
      <c r="AL19" s="1" t="s">
        <v>577</v>
      </c>
      <c r="AM19">
        <v>2900</v>
      </c>
      <c r="AN19" s="1" t="s">
        <v>575</v>
      </c>
      <c r="AO19" t="str">
        <f t="shared" si="2"/>
        <v>[{"a": "item", "t": "2093", "n":29},{"a": "attr", "t": "jinbi", "n": 2900}]</v>
      </c>
    </row>
    <row r="20" spans="1:41">
      <c r="A20">
        <v>18</v>
      </c>
      <c r="B20">
        <v>29</v>
      </c>
      <c r="C20">
        <v>2900</v>
      </c>
      <c r="E20">
        <v>18</v>
      </c>
      <c r="F20">
        <v>177</v>
      </c>
      <c r="G20">
        <v>88500</v>
      </c>
      <c r="J20" s="1" t="s">
        <v>560</v>
      </c>
      <c r="K20" s="1" t="s">
        <v>612</v>
      </c>
      <c r="L20" s="1" t="s">
        <v>612</v>
      </c>
      <c r="M20" s="1" t="s">
        <v>612</v>
      </c>
      <c r="N20" s="1" t="s">
        <v>613</v>
      </c>
      <c r="O20" s="1" t="s">
        <v>564</v>
      </c>
      <c r="P20" t="str">
        <f t="shared" si="0"/>
        <v>["72022","72022","72022","72022"]</v>
      </c>
      <c r="U20" s="1" t="s">
        <v>576</v>
      </c>
      <c r="V20">
        <v>178</v>
      </c>
      <c r="W20" s="1" t="s">
        <v>574</v>
      </c>
      <c r="X20">
        <v>89000</v>
      </c>
      <c r="Y20" s="1" t="s">
        <v>575</v>
      </c>
      <c r="Z20" t="str">
        <f t="shared" si="1"/>
        <v>[{"a": "item", "t": "2093", "n":178},{"a": "attr", "t": "jinbi", "n":89000}]</v>
      </c>
      <c r="AJ20" s="1" t="s">
        <v>576</v>
      </c>
      <c r="AK20">
        <v>29</v>
      </c>
      <c r="AL20" s="1" t="s">
        <v>577</v>
      </c>
      <c r="AM20">
        <v>2900</v>
      </c>
      <c r="AN20" s="1" t="s">
        <v>575</v>
      </c>
      <c r="AO20" t="str">
        <f t="shared" si="2"/>
        <v>[{"a": "item", "t": "2093", "n":29},{"a": "attr", "t": "jinbi", "n": 2900}]</v>
      </c>
    </row>
    <row r="21" spans="1:41">
      <c r="A21">
        <v>19</v>
      </c>
      <c r="B21">
        <v>29</v>
      </c>
      <c r="C21">
        <v>2900</v>
      </c>
      <c r="E21">
        <v>19</v>
      </c>
      <c r="F21">
        <v>178</v>
      </c>
      <c r="G21">
        <v>89000</v>
      </c>
      <c r="J21" s="1" t="s">
        <v>560</v>
      </c>
      <c r="K21" s="1" t="s">
        <v>614</v>
      </c>
      <c r="L21" s="1" t="s">
        <v>614</v>
      </c>
      <c r="M21" s="1" t="s">
        <v>614</v>
      </c>
      <c r="N21" s="1" t="s">
        <v>615</v>
      </c>
      <c r="O21" s="1" t="s">
        <v>564</v>
      </c>
      <c r="P21" t="str">
        <f t="shared" si="0"/>
        <v>["72023","72023","72023","72023"]</v>
      </c>
      <c r="U21" s="1" t="s">
        <v>576</v>
      </c>
      <c r="V21">
        <v>179</v>
      </c>
      <c r="W21" s="1" t="s">
        <v>574</v>
      </c>
      <c r="X21">
        <v>89500</v>
      </c>
      <c r="Y21" s="1" t="s">
        <v>575</v>
      </c>
      <c r="Z21" t="str">
        <f t="shared" si="1"/>
        <v>[{"a": "item", "t": "2093", "n":179},{"a": "attr", "t": "jinbi", "n":89500}]</v>
      </c>
      <c r="AJ21" s="1" t="s">
        <v>576</v>
      </c>
      <c r="AK21">
        <v>29</v>
      </c>
      <c r="AL21" s="1" t="s">
        <v>577</v>
      </c>
      <c r="AM21">
        <v>2900</v>
      </c>
      <c r="AN21" s="1" t="s">
        <v>575</v>
      </c>
      <c r="AO21" t="str">
        <f t="shared" si="2"/>
        <v>[{"a": "item", "t": "2093", "n":29},{"a": "attr", "t": "jinbi", "n": 2900}]</v>
      </c>
    </row>
    <row r="22" spans="1:41">
      <c r="A22">
        <v>20</v>
      </c>
      <c r="B22">
        <v>29</v>
      </c>
      <c r="C22">
        <v>2900</v>
      </c>
      <c r="E22">
        <v>20</v>
      </c>
      <c r="F22">
        <v>179</v>
      </c>
      <c r="G22">
        <v>89500</v>
      </c>
      <c r="J22" s="1" t="s">
        <v>560</v>
      </c>
      <c r="K22" s="1" t="s">
        <v>616</v>
      </c>
      <c r="L22" s="1" t="s">
        <v>616</v>
      </c>
      <c r="M22" s="1" t="s">
        <v>616</v>
      </c>
      <c r="N22" s="1" t="s">
        <v>617</v>
      </c>
      <c r="O22" s="1" t="s">
        <v>564</v>
      </c>
      <c r="P22" t="str">
        <f t="shared" si="0"/>
        <v>["72024","72024","72024","72024"]</v>
      </c>
      <c r="U22" s="1" t="s">
        <v>576</v>
      </c>
      <c r="V22">
        <v>180</v>
      </c>
      <c r="W22" s="1" t="s">
        <v>574</v>
      </c>
      <c r="X22">
        <v>90000</v>
      </c>
      <c r="Y22" s="1" t="s">
        <v>575</v>
      </c>
      <c r="Z22" t="str">
        <f t="shared" si="1"/>
        <v>[{"a": "item", "t": "2093", "n":180},{"a": "attr", "t": "jinbi", "n":90000}]</v>
      </c>
      <c r="AJ22" s="1" t="s">
        <v>576</v>
      </c>
      <c r="AK22">
        <v>30</v>
      </c>
      <c r="AL22" s="1" t="s">
        <v>577</v>
      </c>
      <c r="AM22">
        <v>3000</v>
      </c>
      <c r="AN22" s="1" t="s">
        <v>575</v>
      </c>
      <c r="AO22" t="str">
        <f t="shared" si="2"/>
        <v>[{"a": "item", "t": "2093", "n":30},{"a": "attr", "t": "jinbi", "n": 3000}]</v>
      </c>
    </row>
    <row r="23" spans="1:41">
      <c r="A23">
        <v>21</v>
      </c>
      <c r="B23">
        <v>30</v>
      </c>
      <c r="C23">
        <v>3000</v>
      </c>
      <c r="E23">
        <v>21</v>
      </c>
      <c r="F23">
        <v>180</v>
      </c>
      <c r="G23">
        <v>90000</v>
      </c>
      <c r="J23" s="1" t="s">
        <v>560</v>
      </c>
      <c r="K23" s="1" t="s">
        <v>618</v>
      </c>
      <c r="L23" s="1" t="s">
        <v>618</v>
      </c>
      <c r="M23" s="1" t="s">
        <v>618</v>
      </c>
      <c r="N23" s="1" t="s">
        <v>619</v>
      </c>
      <c r="O23" s="1" t="s">
        <v>564</v>
      </c>
      <c r="P23" t="str">
        <f t="shared" si="0"/>
        <v>["72025","72025","72025","72025"]</v>
      </c>
      <c r="U23" s="1" t="s">
        <v>576</v>
      </c>
      <c r="V23">
        <v>181</v>
      </c>
      <c r="W23" s="1" t="s">
        <v>574</v>
      </c>
      <c r="X23">
        <v>90500</v>
      </c>
      <c r="Y23" s="1" t="s">
        <v>575</v>
      </c>
      <c r="Z23" t="str">
        <f t="shared" si="1"/>
        <v>[{"a": "item", "t": "2093", "n":181},{"a": "attr", "t": "jinbi", "n":90500}]</v>
      </c>
      <c r="AJ23" s="1" t="s">
        <v>576</v>
      </c>
      <c r="AK23">
        <v>30</v>
      </c>
      <c r="AL23" s="1" t="s">
        <v>577</v>
      </c>
      <c r="AM23">
        <v>3000</v>
      </c>
      <c r="AN23" s="1" t="s">
        <v>575</v>
      </c>
      <c r="AO23" t="str">
        <f t="shared" si="2"/>
        <v>[{"a": "item", "t": "2093", "n":30},{"a": "attr", "t": "jinbi", "n": 3000}]</v>
      </c>
    </row>
    <row r="24" spans="1:41">
      <c r="A24">
        <v>22</v>
      </c>
      <c r="B24">
        <v>30</v>
      </c>
      <c r="C24">
        <v>3000</v>
      </c>
      <c r="E24">
        <v>22</v>
      </c>
      <c r="F24">
        <v>181</v>
      </c>
      <c r="G24">
        <v>90500</v>
      </c>
      <c r="J24" s="1" t="s">
        <v>560</v>
      </c>
      <c r="K24" s="1" t="s">
        <v>620</v>
      </c>
      <c r="L24" s="1" t="s">
        <v>620</v>
      </c>
      <c r="M24" s="1" t="s">
        <v>620</v>
      </c>
      <c r="N24" s="1" t="s">
        <v>621</v>
      </c>
      <c r="O24" s="1" t="s">
        <v>564</v>
      </c>
      <c r="P24" t="str">
        <f t="shared" si="0"/>
        <v>["72026","72026","72026","72026"]</v>
      </c>
      <c r="U24" s="1" t="s">
        <v>576</v>
      </c>
      <c r="V24">
        <v>182</v>
      </c>
      <c r="W24" s="1" t="s">
        <v>574</v>
      </c>
      <c r="X24">
        <v>91000</v>
      </c>
      <c r="Y24" s="1" t="s">
        <v>575</v>
      </c>
      <c r="Z24" t="str">
        <f t="shared" si="1"/>
        <v>[{"a": "item", "t": "2093", "n":182},{"a": "attr", "t": "jinbi", "n":91000}]</v>
      </c>
      <c r="AJ24" s="1" t="s">
        <v>576</v>
      </c>
      <c r="AK24">
        <v>30</v>
      </c>
      <c r="AL24" s="1" t="s">
        <v>577</v>
      </c>
      <c r="AM24">
        <v>3000</v>
      </c>
      <c r="AN24" s="1" t="s">
        <v>575</v>
      </c>
      <c r="AO24" t="str">
        <f t="shared" si="2"/>
        <v>[{"a": "item", "t": "2093", "n":30},{"a": "attr", "t": "jinbi", "n": 3000}]</v>
      </c>
    </row>
    <row r="25" spans="1:41">
      <c r="A25">
        <v>23</v>
      </c>
      <c r="B25">
        <v>30</v>
      </c>
      <c r="C25">
        <v>3000</v>
      </c>
      <c r="E25">
        <v>23</v>
      </c>
      <c r="F25">
        <v>182</v>
      </c>
      <c r="G25">
        <v>91000</v>
      </c>
      <c r="J25" s="1" t="s">
        <v>560</v>
      </c>
      <c r="K25" s="1" t="s">
        <v>622</v>
      </c>
      <c r="L25" s="1" t="s">
        <v>622</v>
      </c>
      <c r="M25" s="1" t="s">
        <v>622</v>
      </c>
      <c r="N25" s="1" t="s">
        <v>623</v>
      </c>
      <c r="O25" s="1" t="s">
        <v>564</v>
      </c>
      <c r="P25" t="str">
        <f t="shared" si="0"/>
        <v>["72027","72027","72027","72027"]</v>
      </c>
      <c r="U25" s="1" t="s">
        <v>576</v>
      </c>
      <c r="V25">
        <v>183</v>
      </c>
      <c r="W25" s="1" t="s">
        <v>574</v>
      </c>
      <c r="X25">
        <v>91500</v>
      </c>
      <c r="Y25" s="1" t="s">
        <v>575</v>
      </c>
      <c r="Z25" t="str">
        <f t="shared" si="1"/>
        <v>[{"a": "item", "t": "2093", "n":183},{"a": "attr", "t": "jinbi", "n":91500}]</v>
      </c>
      <c r="AJ25" s="1" t="s">
        <v>576</v>
      </c>
      <c r="AK25">
        <v>30</v>
      </c>
      <c r="AL25" s="1" t="s">
        <v>577</v>
      </c>
      <c r="AM25">
        <v>3000</v>
      </c>
      <c r="AN25" s="1" t="s">
        <v>575</v>
      </c>
      <c r="AO25" t="str">
        <f t="shared" si="2"/>
        <v>[{"a": "item", "t": "2093", "n":30},{"a": "attr", "t": "jinbi", "n": 3000}]</v>
      </c>
    </row>
    <row r="26" spans="1:41">
      <c r="A26">
        <v>24</v>
      </c>
      <c r="B26">
        <v>30</v>
      </c>
      <c r="C26">
        <v>3000</v>
      </c>
      <c r="E26">
        <v>24</v>
      </c>
      <c r="F26">
        <v>183</v>
      </c>
      <c r="G26">
        <v>91500</v>
      </c>
      <c r="J26" s="1" t="s">
        <v>560</v>
      </c>
      <c r="K26" s="1" t="s">
        <v>624</v>
      </c>
      <c r="L26" s="1" t="s">
        <v>624</v>
      </c>
      <c r="M26" s="1" t="s">
        <v>624</v>
      </c>
      <c r="N26" s="1" t="s">
        <v>625</v>
      </c>
      <c r="O26" s="1" t="s">
        <v>564</v>
      </c>
      <c r="P26" t="str">
        <f t="shared" si="0"/>
        <v>["72028","72028","72028","72028"]</v>
      </c>
      <c r="U26" s="1" t="s">
        <v>576</v>
      </c>
      <c r="V26">
        <v>184</v>
      </c>
      <c r="W26" s="1" t="s">
        <v>574</v>
      </c>
      <c r="X26">
        <v>92000</v>
      </c>
      <c r="Y26" s="1" t="s">
        <v>575</v>
      </c>
      <c r="Z26" t="str">
        <f t="shared" si="1"/>
        <v>[{"a": "item", "t": "2093", "n":184},{"a": "attr", "t": "jinbi", "n":92000}]</v>
      </c>
      <c r="AJ26" s="1" t="s">
        <v>576</v>
      </c>
      <c r="AK26">
        <v>30</v>
      </c>
      <c r="AL26" s="1" t="s">
        <v>577</v>
      </c>
      <c r="AM26">
        <v>3000</v>
      </c>
      <c r="AN26" s="1" t="s">
        <v>575</v>
      </c>
      <c r="AO26" t="str">
        <f t="shared" si="2"/>
        <v>[{"a": "item", "t": "2093", "n":30},{"a": "attr", "t": "jinbi", "n": 3000}]</v>
      </c>
    </row>
    <row r="27" spans="1:41">
      <c r="A27">
        <v>25</v>
      </c>
      <c r="B27">
        <v>30</v>
      </c>
      <c r="C27">
        <v>3000</v>
      </c>
      <c r="E27">
        <v>25</v>
      </c>
      <c r="F27">
        <v>184</v>
      </c>
      <c r="G27">
        <v>92000</v>
      </c>
      <c r="J27" s="1" t="s">
        <v>560</v>
      </c>
      <c r="K27" s="1" t="s">
        <v>626</v>
      </c>
      <c r="L27" s="1" t="s">
        <v>626</v>
      </c>
      <c r="M27" s="1" t="s">
        <v>626</v>
      </c>
      <c r="N27" s="1" t="s">
        <v>627</v>
      </c>
      <c r="O27" s="1" t="s">
        <v>564</v>
      </c>
      <c r="P27" t="str">
        <f t="shared" si="0"/>
        <v>["72029","72029","72029","72029"]</v>
      </c>
      <c r="U27" s="1" t="s">
        <v>576</v>
      </c>
      <c r="V27">
        <v>185</v>
      </c>
      <c r="W27" s="1" t="s">
        <v>574</v>
      </c>
      <c r="X27">
        <v>92500</v>
      </c>
      <c r="Y27" s="1" t="s">
        <v>575</v>
      </c>
      <c r="Z27" t="str">
        <f t="shared" si="1"/>
        <v>[{"a": "item", "t": "2093", "n":185},{"a": "attr", "t": "jinbi", "n":92500}]</v>
      </c>
      <c r="AJ27" s="1" t="s">
        <v>576</v>
      </c>
      <c r="AK27">
        <v>31</v>
      </c>
      <c r="AL27" s="1" t="s">
        <v>577</v>
      </c>
      <c r="AM27">
        <v>3100</v>
      </c>
      <c r="AN27" s="1" t="s">
        <v>575</v>
      </c>
      <c r="AO27" t="str">
        <f t="shared" si="2"/>
        <v>[{"a": "item", "t": "2093", "n":31},{"a": "attr", "t": "jinbi", "n": 3100}]</v>
      </c>
    </row>
    <row r="28" spans="1:41">
      <c r="A28">
        <v>26</v>
      </c>
      <c r="B28">
        <v>31</v>
      </c>
      <c r="C28">
        <v>3100</v>
      </c>
      <c r="E28">
        <v>26</v>
      </c>
      <c r="F28">
        <v>185</v>
      </c>
      <c r="G28">
        <v>92500</v>
      </c>
      <c r="J28" s="1" t="s">
        <v>560</v>
      </c>
      <c r="K28" s="1" t="s">
        <v>628</v>
      </c>
      <c r="L28" s="1" t="s">
        <v>628</v>
      </c>
      <c r="M28" s="1" t="s">
        <v>628</v>
      </c>
      <c r="N28" s="1" t="s">
        <v>629</v>
      </c>
      <c r="O28" s="1" t="s">
        <v>564</v>
      </c>
      <c r="P28" t="str">
        <f t="shared" si="0"/>
        <v>["72030","72030","72030","72030"]</v>
      </c>
      <c r="U28" s="1" t="s">
        <v>576</v>
      </c>
      <c r="V28">
        <v>186</v>
      </c>
      <c r="W28" s="1" t="s">
        <v>574</v>
      </c>
      <c r="X28">
        <v>93000</v>
      </c>
      <c r="Y28" s="1" t="s">
        <v>575</v>
      </c>
      <c r="Z28" t="str">
        <f t="shared" si="1"/>
        <v>[{"a": "item", "t": "2093", "n":186},{"a": "attr", "t": "jinbi", "n":93000}]</v>
      </c>
      <c r="AJ28" s="1" t="s">
        <v>576</v>
      </c>
      <c r="AK28">
        <v>31</v>
      </c>
      <c r="AL28" s="1" t="s">
        <v>577</v>
      </c>
      <c r="AM28">
        <v>3100</v>
      </c>
      <c r="AN28" s="1" t="s">
        <v>575</v>
      </c>
      <c r="AO28" t="str">
        <f t="shared" si="2"/>
        <v>[{"a": "item", "t": "2093", "n":31},{"a": "attr", "t": "jinbi", "n": 3100}]</v>
      </c>
    </row>
    <row r="29" spans="1:41">
      <c r="A29">
        <v>27</v>
      </c>
      <c r="B29">
        <v>31</v>
      </c>
      <c r="C29">
        <v>3100</v>
      </c>
      <c r="E29">
        <v>27</v>
      </c>
      <c r="F29">
        <v>186</v>
      </c>
      <c r="G29">
        <v>93000</v>
      </c>
      <c r="J29" s="1" t="s">
        <v>560</v>
      </c>
      <c r="K29" s="1" t="s">
        <v>630</v>
      </c>
      <c r="L29" s="1" t="s">
        <v>630</v>
      </c>
      <c r="M29" s="1" t="s">
        <v>630</v>
      </c>
      <c r="N29" s="1" t="s">
        <v>631</v>
      </c>
      <c r="O29" s="1" t="s">
        <v>564</v>
      </c>
      <c r="P29" t="str">
        <f t="shared" si="0"/>
        <v>["72031","72031","72031","72031"]</v>
      </c>
      <c r="U29" s="1" t="s">
        <v>576</v>
      </c>
      <c r="V29">
        <v>187</v>
      </c>
      <c r="W29" s="1" t="s">
        <v>574</v>
      </c>
      <c r="X29">
        <v>93500</v>
      </c>
      <c r="Y29" s="1" t="s">
        <v>575</v>
      </c>
      <c r="Z29" t="str">
        <f t="shared" si="1"/>
        <v>[{"a": "item", "t": "2093", "n":187},{"a": "attr", "t": "jinbi", "n":93500}]</v>
      </c>
      <c r="AJ29" s="1" t="s">
        <v>576</v>
      </c>
      <c r="AK29">
        <v>31</v>
      </c>
      <c r="AL29" s="1" t="s">
        <v>577</v>
      </c>
      <c r="AM29">
        <v>3100</v>
      </c>
      <c r="AN29" s="1" t="s">
        <v>575</v>
      </c>
      <c r="AO29" t="str">
        <f t="shared" si="2"/>
        <v>[{"a": "item", "t": "2093", "n":31},{"a": "attr", "t": "jinbi", "n": 3100}]</v>
      </c>
    </row>
    <row r="30" spans="1:41">
      <c r="A30">
        <v>28</v>
      </c>
      <c r="B30">
        <v>31</v>
      </c>
      <c r="C30">
        <v>3100</v>
      </c>
      <c r="E30">
        <v>28</v>
      </c>
      <c r="F30">
        <v>187</v>
      </c>
      <c r="G30">
        <v>93500</v>
      </c>
      <c r="J30" s="1" t="s">
        <v>560</v>
      </c>
      <c r="K30" s="1" t="s">
        <v>632</v>
      </c>
      <c r="L30" s="1" t="s">
        <v>632</v>
      </c>
      <c r="M30" s="1" t="s">
        <v>632</v>
      </c>
      <c r="N30" s="1" t="s">
        <v>633</v>
      </c>
      <c r="O30" s="1" t="s">
        <v>564</v>
      </c>
      <c r="P30" t="str">
        <f t="shared" si="0"/>
        <v>["72032","72032","72032","72032"]</v>
      </c>
      <c r="U30" s="1" t="s">
        <v>576</v>
      </c>
      <c r="V30">
        <v>188</v>
      </c>
      <c r="W30" s="1" t="s">
        <v>574</v>
      </c>
      <c r="X30">
        <v>94000</v>
      </c>
      <c r="Y30" s="1" t="s">
        <v>575</v>
      </c>
      <c r="Z30" t="str">
        <f t="shared" si="1"/>
        <v>[{"a": "item", "t": "2093", "n":188},{"a": "attr", "t": "jinbi", "n":94000}]</v>
      </c>
      <c r="AJ30" s="1" t="s">
        <v>576</v>
      </c>
      <c r="AK30">
        <v>31</v>
      </c>
      <c r="AL30" s="1" t="s">
        <v>577</v>
      </c>
      <c r="AM30">
        <v>3100</v>
      </c>
      <c r="AN30" s="1" t="s">
        <v>575</v>
      </c>
      <c r="AO30" t="str">
        <f t="shared" si="2"/>
        <v>[{"a": "item", "t": "2093", "n":31},{"a": "attr", "t": "jinbi", "n": 3100}]</v>
      </c>
    </row>
    <row r="31" spans="1:41">
      <c r="A31">
        <v>29</v>
      </c>
      <c r="B31">
        <v>31</v>
      </c>
      <c r="C31">
        <v>3100</v>
      </c>
      <c r="E31">
        <v>29</v>
      </c>
      <c r="F31">
        <v>188</v>
      </c>
      <c r="G31">
        <v>94000</v>
      </c>
      <c r="J31" s="1" t="s">
        <v>560</v>
      </c>
      <c r="K31" s="1" t="s">
        <v>634</v>
      </c>
      <c r="L31" s="1" t="s">
        <v>634</v>
      </c>
      <c r="M31" s="1" t="s">
        <v>634</v>
      </c>
      <c r="N31" s="1" t="s">
        <v>635</v>
      </c>
      <c r="O31" s="1" t="s">
        <v>564</v>
      </c>
      <c r="P31" t="str">
        <f t="shared" si="0"/>
        <v>["72033","72033","72033","72033"]</v>
      </c>
      <c r="U31" s="1" t="s">
        <v>576</v>
      </c>
      <c r="V31">
        <v>189</v>
      </c>
      <c r="W31" s="1" t="s">
        <v>574</v>
      </c>
      <c r="X31">
        <v>94500</v>
      </c>
      <c r="Y31" s="1" t="s">
        <v>575</v>
      </c>
      <c r="Z31" t="str">
        <f t="shared" si="1"/>
        <v>[{"a": "item", "t": "2093", "n":189},{"a": "attr", "t": "jinbi", "n":94500}]</v>
      </c>
      <c r="AJ31" s="1" t="s">
        <v>576</v>
      </c>
      <c r="AK31">
        <v>31</v>
      </c>
      <c r="AL31" s="1" t="s">
        <v>577</v>
      </c>
      <c r="AM31">
        <v>3100</v>
      </c>
      <c r="AN31" s="1" t="s">
        <v>575</v>
      </c>
      <c r="AO31" t="str">
        <f t="shared" si="2"/>
        <v>[{"a": "item", "t": "2093", "n":31},{"a": "attr", "t": "jinbi", "n": 3100}]</v>
      </c>
    </row>
    <row r="32" spans="1:41">
      <c r="A32">
        <v>30</v>
      </c>
      <c r="B32">
        <v>31</v>
      </c>
      <c r="C32">
        <v>3100</v>
      </c>
      <c r="E32">
        <v>30</v>
      </c>
      <c r="F32">
        <v>189</v>
      </c>
      <c r="G32">
        <v>94500</v>
      </c>
      <c r="J32" s="1" t="s">
        <v>560</v>
      </c>
      <c r="K32" s="1" t="s">
        <v>636</v>
      </c>
      <c r="L32" s="1" t="s">
        <v>636</v>
      </c>
      <c r="M32" s="1" t="s">
        <v>636</v>
      </c>
      <c r="N32" s="1" t="s">
        <v>637</v>
      </c>
      <c r="O32" s="1" t="s">
        <v>564</v>
      </c>
      <c r="P32" t="str">
        <f t="shared" si="0"/>
        <v>["72034","72034","72034","72034"]</v>
      </c>
      <c r="U32" s="1" t="s">
        <v>576</v>
      </c>
      <c r="V32">
        <v>190</v>
      </c>
      <c r="W32" s="1" t="s">
        <v>574</v>
      </c>
      <c r="X32">
        <v>95000</v>
      </c>
      <c r="Y32" s="1" t="s">
        <v>575</v>
      </c>
      <c r="Z32" t="str">
        <f t="shared" si="1"/>
        <v>[{"a": "item", "t": "2093", "n":190},{"a": "attr", "t": "jinbi", "n":95000}]</v>
      </c>
      <c r="AJ32" s="1" t="s">
        <v>576</v>
      </c>
      <c r="AK32">
        <v>32</v>
      </c>
      <c r="AL32" s="1" t="s">
        <v>577</v>
      </c>
      <c r="AM32">
        <v>3200</v>
      </c>
      <c r="AN32" s="1" t="s">
        <v>575</v>
      </c>
      <c r="AO32" t="str">
        <f t="shared" si="2"/>
        <v>[{"a": "item", "t": "2093", "n":32},{"a": "attr", "t": "jinbi", "n": 3200}]</v>
      </c>
    </row>
    <row r="33" spans="1:41">
      <c r="A33">
        <v>31</v>
      </c>
      <c r="B33">
        <v>32</v>
      </c>
      <c r="C33">
        <v>3200</v>
      </c>
      <c r="E33">
        <v>31</v>
      </c>
      <c r="F33">
        <v>190</v>
      </c>
      <c r="G33">
        <v>95000</v>
      </c>
      <c r="J33" s="1" t="s">
        <v>560</v>
      </c>
      <c r="K33" s="1" t="s">
        <v>638</v>
      </c>
      <c r="L33" s="1" t="s">
        <v>638</v>
      </c>
      <c r="M33" s="1" t="s">
        <v>638</v>
      </c>
      <c r="N33" s="1" t="s">
        <v>639</v>
      </c>
      <c r="O33" s="1" t="s">
        <v>564</v>
      </c>
      <c r="P33" t="str">
        <f t="shared" si="0"/>
        <v>["72035","72035","72035","72035"]</v>
      </c>
      <c r="U33" s="1" t="s">
        <v>576</v>
      </c>
      <c r="V33">
        <v>191</v>
      </c>
      <c r="W33" s="1" t="s">
        <v>574</v>
      </c>
      <c r="X33">
        <v>95500</v>
      </c>
      <c r="Y33" s="1" t="s">
        <v>575</v>
      </c>
      <c r="Z33" t="str">
        <f t="shared" si="1"/>
        <v>[{"a": "item", "t": "2093", "n":191},{"a": "attr", "t": "jinbi", "n":95500}]</v>
      </c>
      <c r="AJ33" s="1" t="s">
        <v>576</v>
      </c>
      <c r="AK33">
        <v>32</v>
      </c>
      <c r="AL33" s="1" t="s">
        <v>577</v>
      </c>
      <c r="AM33">
        <v>3200</v>
      </c>
      <c r="AN33" s="1" t="s">
        <v>575</v>
      </c>
      <c r="AO33" t="str">
        <f t="shared" si="2"/>
        <v>[{"a": "item", "t": "2093", "n":32},{"a": "attr", "t": "jinbi", "n": 3200}]</v>
      </c>
    </row>
    <row r="34" spans="1:41">
      <c r="A34">
        <v>32</v>
      </c>
      <c r="B34">
        <v>32</v>
      </c>
      <c r="C34">
        <v>3200</v>
      </c>
      <c r="E34">
        <v>32</v>
      </c>
      <c r="F34">
        <v>191</v>
      </c>
      <c r="G34">
        <v>95500</v>
      </c>
      <c r="J34" s="1" t="s">
        <v>560</v>
      </c>
      <c r="K34" s="1" t="s">
        <v>640</v>
      </c>
      <c r="L34" s="1" t="s">
        <v>640</v>
      </c>
      <c r="M34" s="1" t="s">
        <v>640</v>
      </c>
      <c r="N34" s="1" t="s">
        <v>641</v>
      </c>
      <c r="O34" s="1" t="s">
        <v>564</v>
      </c>
      <c r="P34" t="str">
        <f t="shared" ref="P34:P65" si="3">J34&amp;K34&amp;L34&amp;M34&amp;N34&amp;O34</f>
        <v>["72036","72036","72036","72036"]</v>
      </c>
      <c r="U34" s="1" t="s">
        <v>576</v>
      </c>
      <c r="V34">
        <v>192</v>
      </c>
      <c r="W34" s="1" t="s">
        <v>574</v>
      </c>
      <c r="X34">
        <v>96000</v>
      </c>
      <c r="Y34" s="1" t="s">
        <v>575</v>
      </c>
      <c r="Z34" t="str">
        <f t="shared" si="1"/>
        <v>[{"a": "item", "t": "2093", "n":192},{"a": "attr", "t": "jinbi", "n":96000}]</v>
      </c>
      <c r="AJ34" s="1" t="s">
        <v>576</v>
      </c>
      <c r="AK34">
        <v>32</v>
      </c>
      <c r="AL34" s="1" t="s">
        <v>577</v>
      </c>
      <c r="AM34">
        <v>3200</v>
      </c>
      <c r="AN34" s="1" t="s">
        <v>575</v>
      </c>
      <c r="AO34" t="str">
        <f t="shared" si="2"/>
        <v>[{"a": "item", "t": "2093", "n":32},{"a": "attr", "t": "jinbi", "n": 3200}]</v>
      </c>
    </row>
    <row r="35" spans="1:41">
      <c r="A35">
        <v>33</v>
      </c>
      <c r="B35">
        <v>32</v>
      </c>
      <c r="C35">
        <v>3200</v>
      </c>
      <c r="E35">
        <v>33</v>
      </c>
      <c r="F35">
        <v>192</v>
      </c>
      <c r="G35">
        <v>96000</v>
      </c>
      <c r="J35" s="1" t="s">
        <v>560</v>
      </c>
      <c r="K35" s="1" t="s">
        <v>642</v>
      </c>
      <c r="L35" s="1" t="s">
        <v>642</v>
      </c>
      <c r="M35" s="1" t="s">
        <v>642</v>
      </c>
      <c r="N35" s="1" t="s">
        <v>643</v>
      </c>
      <c r="O35" s="1" t="s">
        <v>564</v>
      </c>
      <c r="P35" t="str">
        <f t="shared" si="3"/>
        <v>["72037","72037","72037","72037"]</v>
      </c>
      <c r="U35" s="1" t="s">
        <v>576</v>
      </c>
      <c r="V35">
        <v>193</v>
      </c>
      <c r="W35" s="1" t="s">
        <v>574</v>
      </c>
      <c r="X35">
        <v>96500</v>
      </c>
      <c r="Y35" s="1" t="s">
        <v>575</v>
      </c>
      <c r="Z35" t="str">
        <f t="shared" si="1"/>
        <v>[{"a": "item", "t": "2093", "n":193},{"a": "attr", "t": "jinbi", "n":96500}]</v>
      </c>
      <c r="AJ35" s="1" t="s">
        <v>576</v>
      </c>
      <c r="AK35">
        <v>32</v>
      </c>
      <c r="AL35" s="1" t="s">
        <v>577</v>
      </c>
      <c r="AM35">
        <v>3200</v>
      </c>
      <c r="AN35" s="1" t="s">
        <v>575</v>
      </c>
      <c r="AO35" t="str">
        <f t="shared" si="2"/>
        <v>[{"a": "item", "t": "2093", "n":32},{"a": "attr", "t": "jinbi", "n": 3200}]</v>
      </c>
    </row>
    <row r="36" spans="1:41">
      <c r="A36">
        <v>34</v>
      </c>
      <c r="B36">
        <v>32</v>
      </c>
      <c r="C36">
        <v>3200</v>
      </c>
      <c r="E36">
        <v>34</v>
      </c>
      <c r="F36">
        <v>193</v>
      </c>
      <c r="G36">
        <v>96500</v>
      </c>
      <c r="J36" s="1" t="s">
        <v>560</v>
      </c>
      <c r="K36" s="1" t="s">
        <v>644</v>
      </c>
      <c r="L36" s="1" t="s">
        <v>644</v>
      </c>
      <c r="M36" s="1" t="s">
        <v>644</v>
      </c>
      <c r="N36" s="1" t="s">
        <v>645</v>
      </c>
      <c r="O36" s="1" t="s">
        <v>564</v>
      </c>
      <c r="P36" t="str">
        <f t="shared" si="3"/>
        <v>["72038","72038","72038","72038"]</v>
      </c>
      <c r="U36" s="1" t="s">
        <v>576</v>
      </c>
      <c r="V36">
        <v>194</v>
      </c>
      <c r="W36" s="1" t="s">
        <v>574</v>
      </c>
      <c r="X36">
        <v>97000</v>
      </c>
      <c r="Y36" s="1" t="s">
        <v>575</v>
      </c>
      <c r="Z36" t="str">
        <f t="shared" si="1"/>
        <v>[{"a": "item", "t": "2093", "n":194},{"a": "attr", "t": "jinbi", "n":97000}]</v>
      </c>
      <c r="AJ36" s="1" t="s">
        <v>576</v>
      </c>
      <c r="AK36">
        <v>32</v>
      </c>
      <c r="AL36" s="1" t="s">
        <v>577</v>
      </c>
      <c r="AM36">
        <v>3200</v>
      </c>
      <c r="AN36" s="1" t="s">
        <v>575</v>
      </c>
      <c r="AO36" t="str">
        <f t="shared" si="2"/>
        <v>[{"a": "item", "t": "2093", "n":32},{"a": "attr", "t": "jinbi", "n": 3200}]</v>
      </c>
    </row>
    <row r="37" spans="1:41">
      <c r="A37">
        <v>35</v>
      </c>
      <c r="B37">
        <v>32</v>
      </c>
      <c r="C37">
        <v>3200</v>
      </c>
      <c r="E37">
        <v>35</v>
      </c>
      <c r="F37">
        <v>194</v>
      </c>
      <c r="G37">
        <v>97000</v>
      </c>
      <c r="J37" s="1" t="s">
        <v>560</v>
      </c>
      <c r="K37" s="1" t="s">
        <v>646</v>
      </c>
      <c r="L37" s="1" t="s">
        <v>646</v>
      </c>
      <c r="M37" s="1" t="s">
        <v>646</v>
      </c>
      <c r="N37" s="1" t="s">
        <v>647</v>
      </c>
      <c r="O37" s="1" t="s">
        <v>564</v>
      </c>
      <c r="P37" t="str">
        <f t="shared" si="3"/>
        <v>["72039","72039","72039","72039"]</v>
      </c>
      <c r="U37" s="1" t="s">
        <v>576</v>
      </c>
      <c r="V37">
        <v>195</v>
      </c>
      <c r="W37" s="1" t="s">
        <v>574</v>
      </c>
      <c r="X37">
        <v>97500</v>
      </c>
      <c r="Y37" s="1" t="s">
        <v>575</v>
      </c>
      <c r="Z37" t="str">
        <f t="shared" si="1"/>
        <v>[{"a": "item", "t": "2093", "n":195},{"a": "attr", "t": "jinbi", "n":97500}]</v>
      </c>
      <c r="AJ37" s="1" t="s">
        <v>576</v>
      </c>
      <c r="AK37">
        <v>33</v>
      </c>
      <c r="AL37" s="1" t="s">
        <v>577</v>
      </c>
      <c r="AM37">
        <v>3300</v>
      </c>
      <c r="AN37" s="1" t="s">
        <v>575</v>
      </c>
      <c r="AO37" t="str">
        <f t="shared" si="2"/>
        <v>[{"a": "item", "t": "2093", "n":33},{"a": "attr", "t": "jinbi", "n": 3300}]</v>
      </c>
    </row>
    <row r="38" spans="1:41">
      <c r="A38">
        <v>36</v>
      </c>
      <c r="B38">
        <v>33</v>
      </c>
      <c r="C38">
        <v>3300</v>
      </c>
      <c r="E38">
        <v>36</v>
      </c>
      <c r="F38">
        <v>195</v>
      </c>
      <c r="G38">
        <v>97500</v>
      </c>
      <c r="J38" s="1" t="s">
        <v>560</v>
      </c>
      <c r="K38" s="1" t="s">
        <v>648</v>
      </c>
      <c r="L38" s="1" t="s">
        <v>648</v>
      </c>
      <c r="M38" s="1" t="s">
        <v>648</v>
      </c>
      <c r="N38" s="1" t="s">
        <v>649</v>
      </c>
      <c r="O38" s="1" t="s">
        <v>564</v>
      </c>
      <c r="P38" t="str">
        <f t="shared" si="3"/>
        <v>["72040","72040","72040","72040"]</v>
      </c>
      <c r="U38" s="1" t="s">
        <v>576</v>
      </c>
      <c r="V38">
        <v>196</v>
      </c>
      <c r="W38" s="1" t="s">
        <v>574</v>
      </c>
      <c r="X38">
        <v>98000</v>
      </c>
      <c r="Y38" s="1" t="s">
        <v>575</v>
      </c>
      <c r="Z38" t="str">
        <f t="shared" si="1"/>
        <v>[{"a": "item", "t": "2093", "n":196},{"a": "attr", "t": "jinbi", "n":98000}]</v>
      </c>
      <c r="AJ38" s="1" t="s">
        <v>576</v>
      </c>
      <c r="AK38">
        <v>33</v>
      </c>
      <c r="AL38" s="1" t="s">
        <v>577</v>
      </c>
      <c r="AM38">
        <v>3300</v>
      </c>
      <c r="AN38" s="1" t="s">
        <v>575</v>
      </c>
      <c r="AO38" t="str">
        <f t="shared" si="2"/>
        <v>[{"a": "item", "t": "2093", "n":33},{"a": "attr", "t": "jinbi", "n": 3300}]</v>
      </c>
    </row>
    <row r="39" spans="1:41">
      <c r="A39">
        <v>37</v>
      </c>
      <c r="B39">
        <v>33</v>
      </c>
      <c r="C39">
        <v>3300</v>
      </c>
      <c r="E39">
        <v>37</v>
      </c>
      <c r="F39">
        <v>196</v>
      </c>
      <c r="G39">
        <v>98000</v>
      </c>
      <c r="J39" s="1" t="s">
        <v>560</v>
      </c>
      <c r="K39" s="1" t="s">
        <v>650</v>
      </c>
      <c r="L39" s="1" t="s">
        <v>650</v>
      </c>
      <c r="M39" s="1" t="s">
        <v>650</v>
      </c>
      <c r="N39" s="1" t="s">
        <v>651</v>
      </c>
      <c r="O39" s="1" t="s">
        <v>564</v>
      </c>
      <c r="P39" t="str">
        <f t="shared" si="3"/>
        <v>["72041","72041","72041","72041"]</v>
      </c>
      <c r="U39" s="1" t="s">
        <v>576</v>
      </c>
      <c r="V39">
        <v>197</v>
      </c>
      <c r="W39" s="1" t="s">
        <v>574</v>
      </c>
      <c r="X39">
        <v>98500</v>
      </c>
      <c r="Y39" s="1" t="s">
        <v>575</v>
      </c>
      <c r="Z39" t="str">
        <f t="shared" si="1"/>
        <v>[{"a": "item", "t": "2093", "n":197},{"a": "attr", "t": "jinbi", "n":98500}]</v>
      </c>
      <c r="AJ39" s="1" t="s">
        <v>576</v>
      </c>
      <c r="AK39">
        <v>33</v>
      </c>
      <c r="AL39" s="1" t="s">
        <v>577</v>
      </c>
      <c r="AM39">
        <v>3300</v>
      </c>
      <c r="AN39" s="1" t="s">
        <v>575</v>
      </c>
      <c r="AO39" t="str">
        <f t="shared" si="2"/>
        <v>[{"a": "item", "t": "2093", "n":33},{"a": "attr", "t": "jinbi", "n": 3300}]</v>
      </c>
    </row>
    <row r="40" spans="1:41">
      <c r="A40">
        <v>38</v>
      </c>
      <c r="B40">
        <v>33</v>
      </c>
      <c r="C40">
        <v>3300</v>
      </c>
      <c r="E40">
        <v>38</v>
      </c>
      <c r="F40">
        <v>197</v>
      </c>
      <c r="G40">
        <v>98500</v>
      </c>
      <c r="J40" s="1" t="s">
        <v>560</v>
      </c>
      <c r="K40" s="1" t="s">
        <v>652</v>
      </c>
      <c r="L40" s="1" t="s">
        <v>652</v>
      </c>
      <c r="M40" s="1" t="s">
        <v>652</v>
      </c>
      <c r="N40" s="1" t="s">
        <v>653</v>
      </c>
      <c r="O40" s="1" t="s">
        <v>564</v>
      </c>
      <c r="P40" t="str">
        <f t="shared" si="3"/>
        <v>["72042","72042","72042","72042"]</v>
      </c>
      <c r="U40" s="1" t="s">
        <v>576</v>
      </c>
      <c r="V40">
        <v>198</v>
      </c>
      <c r="W40" s="1" t="s">
        <v>574</v>
      </c>
      <c r="X40">
        <v>99000</v>
      </c>
      <c r="Y40" s="1" t="s">
        <v>575</v>
      </c>
      <c r="Z40" t="str">
        <f t="shared" si="1"/>
        <v>[{"a": "item", "t": "2093", "n":198},{"a": "attr", "t": "jinbi", "n":99000}]</v>
      </c>
      <c r="AJ40" s="1" t="s">
        <v>576</v>
      </c>
      <c r="AK40">
        <v>33</v>
      </c>
      <c r="AL40" s="1" t="s">
        <v>577</v>
      </c>
      <c r="AM40">
        <v>3300</v>
      </c>
      <c r="AN40" s="1" t="s">
        <v>575</v>
      </c>
      <c r="AO40" t="str">
        <f t="shared" si="2"/>
        <v>[{"a": "item", "t": "2093", "n":33},{"a": "attr", "t": "jinbi", "n": 3300}]</v>
      </c>
    </row>
    <row r="41" spans="1:41">
      <c r="A41">
        <v>39</v>
      </c>
      <c r="B41">
        <v>33</v>
      </c>
      <c r="C41">
        <v>3300</v>
      </c>
      <c r="E41">
        <v>39</v>
      </c>
      <c r="F41">
        <v>198</v>
      </c>
      <c r="G41">
        <v>99000</v>
      </c>
      <c r="J41" s="1" t="s">
        <v>560</v>
      </c>
      <c r="K41" s="1" t="s">
        <v>654</v>
      </c>
      <c r="L41" s="1" t="s">
        <v>654</v>
      </c>
      <c r="M41" s="1" t="s">
        <v>654</v>
      </c>
      <c r="N41" s="1" t="s">
        <v>655</v>
      </c>
      <c r="O41" s="1" t="s">
        <v>564</v>
      </c>
      <c r="P41" t="str">
        <f t="shared" si="3"/>
        <v>["72043","72043","72043","72043"]</v>
      </c>
      <c r="U41" s="1" t="s">
        <v>576</v>
      </c>
      <c r="V41">
        <v>199</v>
      </c>
      <c r="W41" s="1" t="s">
        <v>574</v>
      </c>
      <c r="X41">
        <v>99500</v>
      </c>
      <c r="Y41" s="1" t="s">
        <v>575</v>
      </c>
      <c r="Z41" t="str">
        <f t="shared" si="1"/>
        <v>[{"a": "item", "t": "2093", "n":199},{"a": "attr", "t": "jinbi", "n":99500}]</v>
      </c>
      <c r="AJ41" s="1" t="s">
        <v>576</v>
      </c>
      <c r="AK41">
        <v>33</v>
      </c>
      <c r="AL41" s="1" t="s">
        <v>577</v>
      </c>
      <c r="AM41">
        <v>3300</v>
      </c>
      <c r="AN41" s="1" t="s">
        <v>575</v>
      </c>
      <c r="AO41" t="str">
        <f t="shared" si="2"/>
        <v>[{"a": "item", "t": "2093", "n":33},{"a": "attr", "t": "jinbi", "n": 3300}]</v>
      </c>
    </row>
    <row r="42" spans="1:41">
      <c r="A42">
        <v>40</v>
      </c>
      <c r="B42">
        <v>33</v>
      </c>
      <c r="C42">
        <v>3300</v>
      </c>
      <c r="E42">
        <v>40</v>
      </c>
      <c r="F42">
        <v>199</v>
      </c>
      <c r="G42">
        <v>99500</v>
      </c>
      <c r="J42" s="1" t="s">
        <v>560</v>
      </c>
      <c r="K42" s="1" t="s">
        <v>656</v>
      </c>
      <c r="L42" s="1" t="s">
        <v>656</v>
      </c>
      <c r="M42" s="1" t="s">
        <v>656</v>
      </c>
      <c r="N42" s="1" t="s">
        <v>657</v>
      </c>
      <c r="O42" s="1" t="s">
        <v>564</v>
      </c>
      <c r="P42" t="str">
        <f t="shared" si="3"/>
        <v>["72044","72044","72044","72044"]</v>
      </c>
      <c r="U42" s="1" t="s">
        <v>576</v>
      </c>
      <c r="V42">
        <v>200</v>
      </c>
      <c r="W42" s="1" t="s">
        <v>574</v>
      </c>
      <c r="X42">
        <v>100000</v>
      </c>
      <c r="Y42" s="1" t="s">
        <v>575</v>
      </c>
      <c r="Z42" t="str">
        <f t="shared" si="1"/>
        <v>[{"a": "item", "t": "2093", "n":200},{"a": "attr", "t": "jinbi", "n":100000}]</v>
      </c>
      <c r="AJ42" s="1" t="s">
        <v>576</v>
      </c>
      <c r="AK42">
        <v>34</v>
      </c>
      <c r="AL42" s="1" t="s">
        <v>577</v>
      </c>
      <c r="AM42">
        <v>3400</v>
      </c>
      <c r="AN42" s="1" t="s">
        <v>575</v>
      </c>
      <c r="AO42" t="str">
        <f t="shared" si="2"/>
        <v>[{"a": "item", "t": "2093", "n":34},{"a": "attr", "t": "jinbi", "n": 3400}]</v>
      </c>
    </row>
    <row r="43" spans="1:41">
      <c r="A43">
        <v>41</v>
      </c>
      <c r="B43">
        <v>34</v>
      </c>
      <c r="C43">
        <v>3400</v>
      </c>
      <c r="E43">
        <v>41</v>
      </c>
      <c r="F43">
        <v>200</v>
      </c>
      <c r="G43">
        <v>100000</v>
      </c>
      <c r="J43" s="1" t="s">
        <v>560</v>
      </c>
      <c r="K43" s="1" t="s">
        <v>658</v>
      </c>
      <c r="L43" s="1" t="s">
        <v>658</v>
      </c>
      <c r="M43" s="1" t="s">
        <v>658</v>
      </c>
      <c r="N43" s="1" t="s">
        <v>659</v>
      </c>
      <c r="O43" s="1" t="s">
        <v>564</v>
      </c>
      <c r="P43" t="str">
        <f t="shared" si="3"/>
        <v>["72045","72045","72045","72045"]</v>
      </c>
      <c r="U43" s="1" t="s">
        <v>576</v>
      </c>
      <c r="V43">
        <v>201</v>
      </c>
      <c r="W43" s="1" t="s">
        <v>574</v>
      </c>
      <c r="X43">
        <v>100500</v>
      </c>
      <c r="Y43" s="1" t="s">
        <v>575</v>
      </c>
      <c r="Z43" t="str">
        <f t="shared" si="1"/>
        <v>[{"a": "item", "t": "2093", "n":201},{"a": "attr", "t": "jinbi", "n":100500}]</v>
      </c>
      <c r="AJ43" s="1" t="s">
        <v>576</v>
      </c>
      <c r="AK43">
        <v>34</v>
      </c>
      <c r="AL43" s="1" t="s">
        <v>577</v>
      </c>
      <c r="AM43">
        <v>3400</v>
      </c>
      <c r="AN43" s="1" t="s">
        <v>575</v>
      </c>
      <c r="AO43" t="str">
        <f t="shared" si="2"/>
        <v>[{"a": "item", "t": "2093", "n":34},{"a": "attr", "t": "jinbi", "n": 3400}]</v>
      </c>
    </row>
    <row r="44" spans="1:41">
      <c r="A44">
        <v>42</v>
      </c>
      <c r="B44">
        <v>34</v>
      </c>
      <c r="C44">
        <v>3400</v>
      </c>
      <c r="E44">
        <v>42</v>
      </c>
      <c r="F44">
        <v>201</v>
      </c>
      <c r="G44">
        <v>100500</v>
      </c>
      <c r="J44" s="1" t="s">
        <v>560</v>
      </c>
      <c r="K44" s="1" t="s">
        <v>660</v>
      </c>
      <c r="L44" s="1" t="s">
        <v>660</v>
      </c>
      <c r="M44" s="1" t="s">
        <v>660</v>
      </c>
      <c r="N44" s="1" t="s">
        <v>661</v>
      </c>
      <c r="O44" s="1" t="s">
        <v>564</v>
      </c>
      <c r="P44" t="str">
        <f t="shared" si="3"/>
        <v>["72046","72046","72046","72046"]</v>
      </c>
      <c r="U44" s="1" t="s">
        <v>576</v>
      </c>
      <c r="V44">
        <v>202</v>
      </c>
      <c r="W44" s="1" t="s">
        <v>574</v>
      </c>
      <c r="X44">
        <v>101000</v>
      </c>
      <c r="Y44" s="1" t="s">
        <v>575</v>
      </c>
      <c r="Z44" t="str">
        <f t="shared" si="1"/>
        <v>[{"a": "item", "t": "2093", "n":202},{"a": "attr", "t": "jinbi", "n":101000}]</v>
      </c>
      <c r="AJ44" s="1" t="s">
        <v>576</v>
      </c>
      <c r="AK44">
        <v>34</v>
      </c>
      <c r="AL44" s="1" t="s">
        <v>577</v>
      </c>
      <c r="AM44">
        <v>3400</v>
      </c>
      <c r="AN44" s="1" t="s">
        <v>575</v>
      </c>
      <c r="AO44" t="str">
        <f t="shared" si="2"/>
        <v>[{"a": "item", "t": "2093", "n":34},{"a": "attr", "t": "jinbi", "n": 3400}]</v>
      </c>
    </row>
    <row r="45" spans="1:41">
      <c r="A45">
        <v>43</v>
      </c>
      <c r="B45">
        <v>34</v>
      </c>
      <c r="C45">
        <v>3400</v>
      </c>
      <c r="E45">
        <v>43</v>
      </c>
      <c r="F45">
        <v>202</v>
      </c>
      <c r="G45">
        <v>101000</v>
      </c>
      <c r="J45" s="1" t="s">
        <v>560</v>
      </c>
      <c r="K45" s="1" t="s">
        <v>662</v>
      </c>
      <c r="L45" s="1" t="s">
        <v>662</v>
      </c>
      <c r="M45" s="1" t="s">
        <v>662</v>
      </c>
      <c r="N45" s="1" t="s">
        <v>663</v>
      </c>
      <c r="O45" s="1" t="s">
        <v>564</v>
      </c>
      <c r="P45" t="str">
        <f t="shared" si="3"/>
        <v>["72047","72047","72047","72047"]</v>
      </c>
      <c r="U45" s="1" t="s">
        <v>576</v>
      </c>
      <c r="V45">
        <v>203</v>
      </c>
      <c r="W45" s="1" t="s">
        <v>574</v>
      </c>
      <c r="X45">
        <v>101500</v>
      </c>
      <c r="Y45" s="1" t="s">
        <v>575</v>
      </c>
      <c r="Z45" t="str">
        <f t="shared" si="1"/>
        <v>[{"a": "item", "t": "2093", "n":203},{"a": "attr", "t": "jinbi", "n":101500}]</v>
      </c>
      <c r="AJ45" s="1" t="s">
        <v>576</v>
      </c>
      <c r="AK45">
        <v>34</v>
      </c>
      <c r="AL45" s="1" t="s">
        <v>577</v>
      </c>
      <c r="AM45">
        <v>3400</v>
      </c>
      <c r="AN45" s="1" t="s">
        <v>575</v>
      </c>
      <c r="AO45" t="str">
        <f t="shared" si="2"/>
        <v>[{"a": "item", "t": "2093", "n":34},{"a": "attr", "t": "jinbi", "n": 3400}]</v>
      </c>
    </row>
    <row r="46" spans="1:41">
      <c r="A46">
        <v>44</v>
      </c>
      <c r="B46">
        <v>34</v>
      </c>
      <c r="C46">
        <v>3400</v>
      </c>
      <c r="E46">
        <v>44</v>
      </c>
      <c r="F46">
        <v>203</v>
      </c>
      <c r="G46">
        <v>101500</v>
      </c>
      <c r="J46" s="1" t="s">
        <v>560</v>
      </c>
      <c r="K46" s="1" t="s">
        <v>664</v>
      </c>
      <c r="L46" s="1" t="s">
        <v>664</v>
      </c>
      <c r="M46" s="1" t="s">
        <v>664</v>
      </c>
      <c r="N46" s="1" t="s">
        <v>665</v>
      </c>
      <c r="O46" s="1" t="s">
        <v>564</v>
      </c>
      <c r="P46" t="str">
        <f t="shared" si="3"/>
        <v>["72048","72048","72048","72048"]</v>
      </c>
      <c r="U46" s="1" t="s">
        <v>576</v>
      </c>
      <c r="V46">
        <v>204</v>
      </c>
      <c r="W46" s="1" t="s">
        <v>574</v>
      </c>
      <c r="X46">
        <v>102000</v>
      </c>
      <c r="Y46" s="1" t="s">
        <v>575</v>
      </c>
      <c r="Z46" t="str">
        <f t="shared" si="1"/>
        <v>[{"a": "item", "t": "2093", "n":204},{"a": "attr", "t": "jinbi", "n":102000}]</v>
      </c>
      <c r="AJ46" s="1" t="s">
        <v>576</v>
      </c>
      <c r="AK46">
        <v>34</v>
      </c>
      <c r="AL46" s="1" t="s">
        <v>577</v>
      </c>
      <c r="AM46">
        <v>3400</v>
      </c>
      <c r="AN46" s="1" t="s">
        <v>575</v>
      </c>
      <c r="AO46" t="str">
        <f t="shared" si="2"/>
        <v>[{"a": "item", "t": "2093", "n":34},{"a": "attr", "t": "jinbi", "n": 3400}]</v>
      </c>
    </row>
    <row r="47" spans="1:41">
      <c r="A47">
        <v>45</v>
      </c>
      <c r="B47">
        <v>34</v>
      </c>
      <c r="C47">
        <v>3400</v>
      </c>
      <c r="E47">
        <v>45</v>
      </c>
      <c r="F47">
        <v>204</v>
      </c>
      <c r="G47">
        <v>102000</v>
      </c>
      <c r="J47" s="1" t="s">
        <v>560</v>
      </c>
      <c r="K47" s="1" t="s">
        <v>666</v>
      </c>
      <c r="L47" s="1" t="s">
        <v>666</v>
      </c>
      <c r="M47" s="1" t="s">
        <v>666</v>
      </c>
      <c r="N47" s="1" t="s">
        <v>667</v>
      </c>
      <c r="O47" s="1" t="s">
        <v>564</v>
      </c>
      <c r="P47" t="str">
        <f t="shared" si="3"/>
        <v>["72049","72049","72049","72049"]</v>
      </c>
      <c r="U47" s="1" t="s">
        <v>576</v>
      </c>
      <c r="V47">
        <v>205</v>
      </c>
      <c r="W47" s="1" t="s">
        <v>574</v>
      </c>
      <c r="X47">
        <v>102500</v>
      </c>
      <c r="Y47" s="1" t="s">
        <v>575</v>
      </c>
      <c r="Z47" t="str">
        <f t="shared" si="1"/>
        <v>[{"a": "item", "t": "2093", "n":205},{"a": "attr", "t": "jinbi", "n":102500}]</v>
      </c>
      <c r="AJ47" s="1" t="s">
        <v>576</v>
      </c>
      <c r="AK47">
        <v>35</v>
      </c>
      <c r="AL47" s="1" t="s">
        <v>577</v>
      </c>
      <c r="AM47">
        <v>3500</v>
      </c>
      <c r="AN47" s="1" t="s">
        <v>575</v>
      </c>
      <c r="AO47" t="str">
        <f t="shared" si="2"/>
        <v>[{"a": "item", "t": "2093", "n":35},{"a": "attr", "t": "jinbi", "n": 3500}]</v>
      </c>
    </row>
    <row r="48" spans="1:41">
      <c r="A48">
        <v>46</v>
      </c>
      <c r="B48">
        <v>35</v>
      </c>
      <c r="C48">
        <v>3500</v>
      </c>
      <c r="E48">
        <v>46</v>
      </c>
      <c r="F48">
        <v>205</v>
      </c>
      <c r="G48">
        <v>102500</v>
      </c>
      <c r="J48" s="1" t="s">
        <v>560</v>
      </c>
      <c r="K48" s="1" t="s">
        <v>668</v>
      </c>
      <c r="L48" s="1" t="s">
        <v>668</v>
      </c>
      <c r="M48" s="1" t="s">
        <v>668</v>
      </c>
      <c r="N48" s="1" t="s">
        <v>669</v>
      </c>
      <c r="O48" s="1" t="s">
        <v>564</v>
      </c>
      <c r="P48" t="str">
        <f t="shared" si="3"/>
        <v>["72050","72050","72050","72050"]</v>
      </c>
      <c r="U48" s="1" t="s">
        <v>576</v>
      </c>
      <c r="V48">
        <v>206</v>
      </c>
      <c r="W48" s="1" t="s">
        <v>574</v>
      </c>
      <c r="X48">
        <v>103000</v>
      </c>
      <c r="Y48" s="1" t="s">
        <v>575</v>
      </c>
      <c r="Z48" t="str">
        <f t="shared" si="1"/>
        <v>[{"a": "item", "t": "2093", "n":206},{"a": "attr", "t": "jinbi", "n":103000}]</v>
      </c>
      <c r="AJ48" s="1" t="s">
        <v>576</v>
      </c>
      <c r="AK48">
        <v>35</v>
      </c>
      <c r="AL48" s="1" t="s">
        <v>577</v>
      </c>
      <c r="AM48">
        <v>3500</v>
      </c>
      <c r="AN48" s="1" t="s">
        <v>575</v>
      </c>
      <c r="AO48" t="str">
        <f t="shared" si="2"/>
        <v>[{"a": "item", "t": "2093", "n":35},{"a": "attr", "t": "jinbi", "n": 3500}]</v>
      </c>
    </row>
    <row r="49" spans="1:41">
      <c r="A49">
        <v>47</v>
      </c>
      <c r="B49">
        <v>35</v>
      </c>
      <c r="C49">
        <v>3500</v>
      </c>
      <c r="E49">
        <v>47</v>
      </c>
      <c r="F49">
        <v>206</v>
      </c>
      <c r="G49">
        <v>103000</v>
      </c>
      <c r="J49" s="1" t="s">
        <v>560</v>
      </c>
      <c r="K49" s="1" t="s">
        <v>670</v>
      </c>
      <c r="L49" s="1" t="s">
        <v>670</v>
      </c>
      <c r="M49" s="1" t="s">
        <v>670</v>
      </c>
      <c r="N49" s="1" t="s">
        <v>671</v>
      </c>
      <c r="O49" s="1" t="s">
        <v>564</v>
      </c>
      <c r="P49" t="str">
        <f t="shared" si="3"/>
        <v>["72051","72051","72051","72051"]</v>
      </c>
      <c r="U49" s="1" t="s">
        <v>576</v>
      </c>
      <c r="V49">
        <v>207</v>
      </c>
      <c r="W49" s="1" t="s">
        <v>574</v>
      </c>
      <c r="X49">
        <v>103500</v>
      </c>
      <c r="Y49" s="1" t="s">
        <v>575</v>
      </c>
      <c r="Z49" t="str">
        <f t="shared" si="1"/>
        <v>[{"a": "item", "t": "2093", "n":207},{"a": "attr", "t": "jinbi", "n":103500}]</v>
      </c>
      <c r="AJ49" s="1" t="s">
        <v>576</v>
      </c>
      <c r="AK49">
        <v>35</v>
      </c>
      <c r="AL49" s="1" t="s">
        <v>577</v>
      </c>
      <c r="AM49">
        <v>3500</v>
      </c>
      <c r="AN49" s="1" t="s">
        <v>575</v>
      </c>
      <c r="AO49" t="str">
        <f t="shared" si="2"/>
        <v>[{"a": "item", "t": "2093", "n":35},{"a": "attr", "t": "jinbi", "n": 3500}]</v>
      </c>
    </row>
    <row r="50" spans="1:41">
      <c r="A50">
        <v>48</v>
      </c>
      <c r="B50">
        <v>35</v>
      </c>
      <c r="C50">
        <v>3500</v>
      </c>
      <c r="E50">
        <v>48</v>
      </c>
      <c r="F50">
        <v>207</v>
      </c>
      <c r="G50">
        <v>103500</v>
      </c>
      <c r="J50" s="1" t="s">
        <v>560</v>
      </c>
      <c r="K50" s="1" t="s">
        <v>672</v>
      </c>
      <c r="L50" s="1" t="s">
        <v>672</v>
      </c>
      <c r="M50" s="1" t="s">
        <v>672</v>
      </c>
      <c r="N50" s="1" t="s">
        <v>673</v>
      </c>
      <c r="O50" s="1" t="s">
        <v>564</v>
      </c>
      <c r="P50" t="str">
        <f t="shared" si="3"/>
        <v>["72052","72052","72052","72052"]</v>
      </c>
      <c r="U50" s="1" t="s">
        <v>576</v>
      </c>
      <c r="V50">
        <v>208</v>
      </c>
      <c r="W50" s="1" t="s">
        <v>574</v>
      </c>
      <c r="X50">
        <v>104000</v>
      </c>
      <c r="Y50" s="1" t="s">
        <v>575</v>
      </c>
      <c r="Z50" t="str">
        <f t="shared" si="1"/>
        <v>[{"a": "item", "t": "2093", "n":208},{"a": "attr", "t": "jinbi", "n":104000}]</v>
      </c>
      <c r="AJ50" s="1" t="s">
        <v>576</v>
      </c>
      <c r="AK50">
        <v>35</v>
      </c>
      <c r="AL50" s="1" t="s">
        <v>577</v>
      </c>
      <c r="AM50">
        <v>3500</v>
      </c>
      <c r="AN50" s="1" t="s">
        <v>575</v>
      </c>
      <c r="AO50" t="str">
        <f t="shared" si="2"/>
        <v>[{"a": "item", "t": "2093", "n":35},{"a": "attr", "t": "jinbi", "n": 3500}]</v>
      </c>
    </row>
    <row r="51" spans="1:41">
      <c r="A51">
        <v>49</v>
      </c>
      <c r="B51">
        <v>35</v>
      </c>
      <c r="C51">
        <v>3500</v>
      </c>
      <c r="E51">
        <v>49</v>
      </c>
      <c r="F51">
        <v>208</v>
      </c>
      <c r="G51">
        <v>104000</v>
      </c>
      <c r="J51" s="1" t="s">
        <v>560</v>
      </c>
      <c r="K51" s="1" t="s">
        <v>674</v>
      </c>
      <c r="L51" s="1" t="s">
        <v>674</v>
      </c>
      <c r="M51" s="1" t="s">
        <v>674</v>
      </c>
      <c r="N51" s="1" t="s">
        <v>675</v>
      </c>
      <c r="O51" s="1" t="s">
        <v>564</v>
      </c>
      <c r="P51" t="str">
        <f t="shared" si="3"/>
        <v>["72053","72053","72053","72053"]</v>
      </c>
      <c r="U51" s="1" t="s">
        <v>576</v>
      </c>
      <c r="V51">
        <v>209</v>
      </c>
      <c r="W51" s="1" t="s">
        <v>574</v>
      </c>
      <c r="X51">
        <v>104500</v>
      </c>
      <c r="Y51" s="1" t="s">
        <v>575</v>
      </c>
      <c r="Z51" t="str">
        <f t="shared" si="1"/>
        <v>[{"a": "item", "t": "2093", "n":209},{"a": "attr", "t": "jinbi", "n":104500}]</v>
      </c>
      <c r="AJ51" s="1" t="s">
        <v>576</v>
      </c>
      <c r="AK51">
        <v>35</v>
      </c>
      <c r="AL51" s="1" t="s">
        <v>577</v>
      </c>
      <c r="AM51">
        <v>3500</v>
      </c>
      <c r="AN51" s="1" t="s">
        <v>575</v>
      </c>
      <c r="AO51" t="str">
        <f t="shared" si="2"/>
        <v>[{"a": "item", "t": "2093", "n":35},{"a": "attr", "t": "jinbi", "n": 3500}]</v>
      </c>
    </row>
    <row r="52" spans="1:41">
      <c r="A52">
        <v>50</v>
      </c>
      <c r="B52">
        <v>35</v>
      </c>
      <c r="C52">
        <v>3500</v>
      </c>
      <c r="E52">
        <v>50</v>
      </c>
      <c r="F52">
        <v>209</v>
      </c>
      <c r="G52">
        <v>104500</v>
      </c>
      <c r="J52" s="1" t="s">
        <v>560</v>
      </c>
      <c r="K52" s="1" t="s">
        <v>676</v>
      </c>
      <c r="L52" s="1" t="s">
        <v>676</v>
      </c>
      <c r="M52" s="1" t="s">
        <v>676</v>
      </c>
      <c r="N52" s="1" t="s">
        <v>677</v>
      </c>
      <c r="O52" s="1" t="s">
        <v>564</v>
      </c>
      <c r="P52" t="str">
        <f t="shared" si="3"/>
        <v>["72054","72054","72054","72054"]</v>
      </c>
      <c r="U52" s="1" t="s">
        <v>576</v>
      </c>
      <c r="V52">
        <v>210</v>
      </c>
      <c r="W52" s="1" t="s">
        <v>574</v>
      </c>
      <c r="X52">
        <v>105000</v>
      </c>
      <c r="Y52" s="1" t="s">
        <v>575</v>
      </c>
      <c r="Z52" t="str">
        <f t="shared" si="1"/>
        <v>[{"a": "item", "t": "2093", "n":210},{"a": "attr", "t": "jinbi", "n":105000}]</v>
      </c>
      <c r="AJ52" s="1" t="s">
        <v>576</v>
      </c>
      <c r="AK52">
        <v>36</v>
      </c>
      <c r="AL52" s="1" t="s">
        <v>577</v>
      </c>
      <c r="AM52">
        <v>3600</v>
      </c>
      <c r="AN52" s="1" t="s">
        <v>575</v>
      </c>
      <c r="AO52" t="str">
        <f t="shared" si="2"/>
        <v>[{"a": "item", "t": "2093", "n":36},{"a": "attr", "t": "jinbi", "n": 3600}]</v>
      </c>
    </row>
    <row r="53" spans="1:41">
      <c r="A53">
        <v>51</v>
      </c>
      <c r="B53">
        <v>36</v>
      </c>
      <c r="C53">
        <v>3600</v>
      </c>
      <c r="E53">
        <v>51</v>
      </c>
      <c r="F53">
        <v>210</v>
      </c>
      <c r="G53">
        <v>105000</v>
      </c>
      <c r="J53" s="1" t="s">
        <v>560</v>
      </c>
      <c r="K53" s="1" t="s">
        <v>678</v>
      </c>
      <c r="L53" s="1" t="s">
        <v>678</v>
      </c>
      <c r="M53" s="1" t="s">
        <v>678</v>
      </c>
      <c r="N53" s="1" t="s">
        <v>679</v>
      </c>
      <c r="O53" s="1" t="s">
        <v>564</v>
      </c>
      <c r="P53" t="str">
        <f t="shared" si="3"/>
        <v>["72055","72055","72055","72055"]</v>
      </c>
      <c r="U53" s="1" t="s">
        <v>576</v>
      </c>
      <c r="V53">
        <v>211</v>
      </c>
      <c r="W53" s="1" t="s">
        <v>574</v>
      </c>
      <c r="X53">
        <v>105500</v>
      </c>
      <c r="Y53" s="1" t="s">
        <v>575</v>
      </c>
      <c r="Z53" t="str">
        <f t="shared" si="1"/>
        <v>[{"a": "item", "t": "2093", "n":211},{"a": "attr", "t": "jinbi", "n":105500}]</v>
      </c>
      <c r="AJ53" s="1" t="s">
        <v>576</v>
      </c>
      <c r="AK53">
        <v>36</v>
      </c>
      <c r="AL53" s="1" t="s">
        <v>577</v>
      </c>
      <c r="AM53">
        <v>3600</v>
      </c>
      <c r="AN53" s="1" t="s">
        <v>575</v>
      </c>
      <c r="AO53" t="str">
        <f t="shared" si="2"/>
        <v>[{"a": "item", "t": "2093", "n":36},{"a": "attr", "t": "jinbi", "n": 3600}]</v>
      </c>
    </row>
    <row r="54" spans="1:41">
      <c r="A54">
        <v>52</v>
      </c>
      <c r="B54">
        <v>36</v>
      </c>
      <c r="C54">
        <v>3600</v>
      </c>
      <c r="E54">
        <v>52</v>
      </c>
      <c r="F54">
        <v>211</v>
      </c>
      <c r="G54">
        <v>105500</v>
      </c>
      <c r="J54" s="1" t="s">
        <v>560</v>
      </c>
      <c r="K54" s="1" t="s">
        <v>680</v>
      </c>
      <c r="L54" s="1" t="s">
        <v>680</v>
      </c>
      <c r="M54" s="1" t="s">
        <v>680</v>
      </c>
      <c r="N54" s="1" t="s">
        <v>681</v>
      </c>
      <c r="O54" s="1" t="s">
        <v>564</v>
      </c>
      <c r="P54" t="str">
        <f t="shared" si="3"/>
        <v>["72056","72056","72056","72056"]</v>
      </c>
      <c r="U54" s="1" t="s">
        <v>576</v>
      </c>
      <c r="V54">
        <v>212</v>
      </c>
      <c r="W54" s="1" t="s">
        <v>574</v>
      </c>
      <c r="X54">
        <v>106000</v>
      </c>
      <c r="Y54" s="1" t="s">
        <v>575</v>
      </c>
      <c r="Z54" t="str">
        <f t="shared" si="1"/>
        <v>[{"a": "item", "t": "2093", "n":212},{"a": "attr", "t": "jinbi", "n":106000}]</v>
      </c>
      <c r="AJ54" s="1" t="s">
        <v>576</v>
      </c>
      <c r="AK54">
        <v>36</v>
      </c>
      <c r="AL54" s="1" t="s">
        <v>577</v>
      </c>
      <c r="AM54">
        <v>3600</v>
      </c>
      <c r="AN54" s="1" t="s">
        <v>575</v>
      </c>
      <c r="AO54" t="str">
        <f t="shared" si="2"/>
        <v>[{"a": "item", "t": "2093", "n":36},{"a": "attr", "t": "jinbi", "n": 3600}]</v>
      </c>
    </row>
    <row r="55" spans="1:41">
      <c r="A55">
        <v>53</v>
      </c>
      <c r="B55">
        <v>36</v>
      </c>
      <c r="C55">
        <v>3600</v>
      </c>
      <c r="E55">
        <v>53</v>
      </c>
      <c r="F55">
        <v>212</v>
      </c>
      <c r="G55">
        <v>106000</v>
      </c>
      <c r="J55" s="1" t="s">
        <v>560</v>
      </c>
      <c r="K55" s="1" t="s">
        <v>682</v>
      </c>
      <c r="L55" s="1" t="s">
        <v>682</v>
      </c>
      <c r="M55" s="1" t="s">
        <v>682</v>
      </c>
      <c r="N55" s="1" t="s">
        <v>683</v>
      </c>
      <c r="O55" s="1" t="s">
        <v>564</v>
      </c>
      <c r="P55" t="str">
        <f t="shared" si="3"/>
        <v>["72057","72057","72057","72057"]</v>
      </c>
      <c r="U55" s="1" t="s">
        <v>576</v>
      </c>
      <c r="V55">
        <v>213</v>
      </c>
      <c r="W55" s="1" t="s">
        <v>574</v>
      </c>
      <c r="X55">
        <v>106500</v>
      </c>
      <c r="Y55" s="1" t="s">
        <v>575</v>
      </c>
      <c r="Z55" t="str">
        <f t="shared" si="1"/>
        <v>[{"a": "item", "t": "2093", "n":213},{"a": "attr", "t": "jinbi", "n":106500}]</v>
      </c>
      <c r="AJ55" s="1" t="s">
        <v>576</v>
      </c>
      <c r="AK55">
        <v>36</v>
      </c>
      <c r="AL55" s="1" t="s">
        <v>577</v>
      </c>
      <c r="AM55">
        <v>3600</v>
      </c>
      <c r="AN55" s="1" t="s">
        <v>575</v>
      </c>
      <c r="AO55" t="str">
        <f t="shared" si="2"/>
        <v>[{"a": "item", "t": "2093", "n":36},{"a": "attr", "t": "jinbi", "n": 3600}]</v>
      </c>
    </row>
    <row r="56" spans="1:41">
      <c r="A56">
        <v>54</v>
      </c>
      <c r="B56">
        <v>36</v>
      </c>
      <c r="C56">
        <v>3600</v>
      </c>
      <c r="E56">
        <v>54</v>
      </c>
      <c r="F56">
        <v>213</v>
      </c>
      <c r="G56">
        <v>106500</v>
      </c>
      <c r="J56" s="1" t="s">
        <v>560</v>
      </c>
      <c r="K56" s="1" t="s">
        <v>684</v>
      </c>
      <c r="L56" s="1" t="s">
        <v>684</v>
      </c>
      <c r="M56" s="1" t="s">
        <v>684</v>
      </c>
      <c r="N56" s="1" t="s">
        <v>685</v>
      </c>
      <c r="O56" s="1" t="s">
        <v>564</v>
      </c>
      <c r="P56" t="str">
        <f t="shared" si="3"/>
        <v>["72058","72058","72058","72058"]</v>
      </c>
      <c r="U56" s="1" t="s">
        <v>576</v>
      </c>
      <c r="V56">
        <v>214</v>
      </c>
      <c r="W56" s="1" t="s">
        <v>574</v>
      </c>
      <c r="X56">
        <v>107000</v>
      </c>
      <c r="Y56" s="1" t="s">
        <v>575</v>
      </c>
      <c r="Z56" t="str">
        <f t="shared" si="1"/>
        <v>[{"a": "item", "t": "2093", "n":214},{"a": "attr", "t": "jinbi", "n":107000}]</v>
      </c>
      <c r="AJ56" s="1" t="s">
        <v>576</v>
      </c>
      <c r="AK56">
        <v>36</v>
      </c>
      <c r="AL56" s="1" t="s">
        <v>577</v>
      </c>
      <c r="AM56">
        <v>3600</v>
      </c>
      <c r="AN56" s="1" t="s">
        <v>575</v>
      </c>
      <c r="AO56" t="str">
        <f t="shared" si="2"/>
        <v>[{"a": "item", "t": "2093", "n":36},{"a": "attr", "t": "jinbi", "n": 3600}]</v>
      </c>
    </row>
    <row r="57" spans="1:41">
      <c r="A57">
        <v>55</v>
      </c>
      <c r="B57">
        <v>36</v>
      </c>
      <c r="C57">
        <v>3600</v>
      </c>
      <c r="E57">
        <v>55</v>
      </c>
      <c r="F57">
        <v>214</v>
      </c>
      <c r="G57">
        <v>107000</v>
      </c>
      <c r="J57" s="1" t="s">
        <v>560</v>
      </c>
      <c r="K57" s="1" t="s">
        <v>686</v>
      </c>
      <c r="L57" s="1" t="s">
        <v>686</v>
      </c>
      <c r="M57" s="1" t="s">
        <v>686</v>
      </c>
      <c r="N57" s="1" t="s">
        <v>687</v>
      </c>
      <c r="O57" s="1" t="s">
        <v>564</v>
      </c>
      <c r="P57" t="str">
        <f t="shared" si="3"/>
        <v>["72059","72059","72059","72059"]</v>
      </c>
      <c r="U57" s="1" t="s">
        <v>576</v>
      </c>
      <c r="V57">
        <v>215</v>
      </c>
      <c r="W57" s="1" t="s">
        <v>574</v>
      </c>
      <c r="X57">
        <v>107500</v>
      </c>
      <c r="Y57" s="1" t="s">
        <v>575</v>
      </c>
      <c r="Z57" t="str">
        <f t="shared" si="1"/>
        <v>[{"a": "item", "t": "2093", "n":215},{"a": "attr", "t": "jinbi", "n":107500}]</v>
      </c>
      <c r="AJ57" s="1" t="s">
        <v>576</v>
      </c>
      <c r="AK57">
        <v>37</v>
      </c>
      <c r="AL57" s="1" t="s">
        <v>577</v>
      </c>
      <c r="AM57">
        <v>3700</v>
      </c>
      <c r="AN57" s="1" t="s">
        <v>575</v>
      </c>
      <c r="AO57" t="str">
        <f t="shared" si="2"/>
        <v>[{"a": "item", "t": "2093", "n":37},{"a": "attr", "t": "jinbi", "n": 3700}]</v>
      </c>
    </row>
    <row r="58" spans="1:41">
      <c r="A58">
        <v>56</v>
      </c>
      <c r="B58">
        <v>37</v>
      </c>
      <c r="C58">
        <v>3700</v>
      </c>
      <c r="E58">
        <v>56</v>
      </c>
      <c r="F58">
        <v>215</v>
      </c>
      <c r="G58">
        <v>107500</v>
      </c>
      <c r="J58" s="1" t="s">
        <v>560</v>
      </c>
      <c r="K58" s="1" t="s">
        <v>688</v>
      </c>
      <c r="L58" s="1" t="s">
        <v>688</v>
      </c>
      <c r="M58" s="1" t="s">
        <v>688</v>
      </c>
      <c r="N58" s="1" t="s">
        <v>689</v>
      </c>
      <c r="O58" s="1" t="s">
        <v>564</v>
      </c>
      <c r="P58" t="str">
        <f t="shared" si="3"/>
        <v>["72060","72060","72060","72060"]</v>
      </c>
      <c r="U58" s="1" t="s">
        <v>576</v>
      </c>
      <c r="V58">
        <v>216</v>
      </c>
      <c r="W58" s="1" t="s">
        <v>574</v>
      </c>
      <c r="X58">
        <v>108000</v>
      </c>
      <c r="Y58" s="1" t="s">
        <v>575</v>
      </c>
      <c r="Z58" t="str">
        <f t="shared" si="1"/>
        <v>[{"a": "item", "t": "2093", "n":216},{"a": "attr", "t": "jinbi", "n":108000}]</v>
      </c>
      <c r="AJ58" s="1" t="s">
        <v>576</v>
      </c>
      <c r="AK58">
        <v>37</v>
      </c>
      <c r="AL58" s="1" t="s">
        <v>577</v>
      </c>
      <c r="AM58">
        <v>3700</v>
      </c>
      <c r="AN58" s="1" t="s">
        <v>575</v>
      </c>
      <c r="AO58" t="str">
        <f t="shared" si="2"/>
        <v>[{"a": "item", "t": "2093", "n":37},{"a": "attr", "t": "jinbi", "n": 3700}]</v>
      </c>
    </row>
    <row r="59" spans="1:41">
      <c r="A59">
        <v>57</v>
      </c>
      <c r="B59">
        <v>37</v>
      </c>
      <c r="C59">
        <v>3700</v>
      </c>
      <c r="E59">
        <v>57</v>
      </c>
      <c r="F59">
        <v>216</v>
      </c>
      <c r="G59">
        <v>108000</v>
      </c>
      <c r="J59" s="1" t="s">
        <v>560</v>
      </c>
      <c r="K59" s="1" t="s">
        <v>690</v>
      </c>
      <c r="L59" s="1" t="s">
        <v>690</v>
      </c>
      <c r="M59" s="1" t="s">
        <v>690</v>
      </c>
      <c r="N59" s="1" t="s">
        <v>691</v>
      </c>
      <c r="O59" s="1" t="s">
        <v>564</v>
      </c>
      <c r="P59" t="str">
        <f t="shared" si="3"/>
        <v>["72061","72061","72061","72061"]</v>
      </c>
      <c r="U59" s="1" t="s">
        <v>576</v>
      </c>
      <c r="V59">
        <v>217</v>
      </c>
      <c r="W59" s="1" t="s">
        <v>574</v>
      </c>
      <c r="X59">
        <v>108500</v>
      </c>
      <c r="Y59" s="1" t="s">
        <v>575</v>
      </c>
      <c r="Z59" t="str">
        <f t="shared" si="1"/>
        <v>[{"a": "item", "t": "2093", "n":217},{"a": "attr", "t": "jinbi", "n":108500}]</v>
      </c>
      <c r="AJ59" s="1" t="s">
        <v>576</v>
      </c>
      <c r="AK59">
        <v>37</v>
      </c>
      <c r="AL59" s="1" t="s">
        <v>577</v>
      </c>
      <c r="AM59">
        <v>3700</v>
      </c>
      <c r="AN59" s="1" t="s">
        <v>575</v>
      </c>
      <c r="AO59" t="str">
        <f t="shared" si="2"/>
        <v>[{"a": "item", "t": "2093", "n":37},{"a": "attr", "t": "jinbi", "n": 3700}]</v>
      </c>
    </row>
    <row r="60" spans="1:41">
      <c r="A60">
        <v>58</v>
      </c>
      <c r="B60">
        <v>37</v>
      </c>
      <c r="C60">
        <v>3700</v>
      </c>
      <c r="E60">
        <v>58</v>
      </c>
      <c r="F60">
        <v>217</v>
      </c>
      <c r="G60">
        <v>108500</v>
      </c>
      <c r="J60" s="1" t="s">
        <v>560</v>
      </c>
      <c r="K60" s="1" t="s">
        <v>692</v>
      </c>
      <c r="L60" s="1" t="s">
        <v>692</v>
      </c>
      <c r="M60" s="1" t="s">
        <v>692</v>
      </c>
      <c r="N60" s="1" t="s">
        <v>693</v>
      </c>
      <c r="O60" s="1" t="s">
        <v>564</v>
      </c>
      <c r="P60" t="str">
        <f t="shared" si="3"/>
        <v>["72062","72062","72062","72062"]</v>
      </c>
      <c r="U60" s="1" t="s">
        <v>576</v>
      </c>
      <c r="V60">
        <v>218</v>
      </c>
      <c r="W60" s="1" t="s">
        <v>574</v>
      </c>
      <c r="X60">
        <v>109000</v>
      </c>
      <c r="Y60" s="1" t="s">
        <v>575</v>
      </c>
      <c r="Z60" t="str">
        <f t="shared" si="1"/>
        <v>[{"a": "item", "t": "2093", "n":218},{"a": "attr", "t": "jinbi", "n":109000}]</v>
      </c>
      <c r="AJ60" s="1" t="s">
        <v>576</v>
      </c>
      <c r="AK60">
        <v>37</v>
      </c>
      <c r="AL60" s="1" t="s">
        <v>577</v>
      </c>
      <c r="AM60">
        <v>3700</v>
      </c>
      <c r="AN60" s="1" t="s">
        <v>575</v>
      </c>
      <c r="AO60" t="str">
        <f t="shared" si="2"/>
        <v>[{"a": "item", "t": "2093", "n":37},{"a": "attr", "t": "jinbi", "n": 3700}]</v>
      </c>
    </row>
    <row r="61" spans="1:41">
      <c r="A61">
        <v>59</v>
      </c>
      <c r="B61">
        <v>37</v>
      </c>
      <c r="C61">
        <v>3700</v>
      </c>
      <c r="E61">
        <v>59</v>
      </c>
      <c r="F61">
        <v>218</v>
      </c>
      <c r="G61">
        <v>109000</v>
      </c>
      <c r="J61" s="1" t="s">
        <v>560</v>
      </c>
      <c r="K61" s="1" t="s">
        <v>694</v>
      </c>
      <c r="L61" s="1" t="s">
        <v>694</v>
      </c>
      <c r="M61" s="1" t="s">
        <v>694</v>
      </c>
      <c r="N61" s="1" t="s">
        <v>695</v>
      </c>
      <c r="O61" s="1" t="s">
        <v>564</v>
      </c>
      <c r="P61" t="str">
        <f t="shared" si="3"/>
        <v>["72063","72063","72063","72063"]</v>
      </c>
      <c r="U61" s="1" t="s">
        <v>576</v>
      </c>
      <c r="V61">
        <v>219</v>
      </c>
      <c r="W61" s="1" t="s">
        <v>574</v>
      </c>
      <c r="X61">
        <v>109500</v>
      </c>
      <c r="Y61" s="1" t="s">
        <v>575</v>
      </c>
      <c r="Z61" t="str">
        <f t="shared" si="1"/>
        <v>[{"a": "item", "t": "2093", "n":219},{"a": "attr", "t": "jinbi", "n":109500}]</v>
      </c>
      <c r="AJ61" s="1" t="s">
        <v>576</v>
      </c>
      <c r="AK61">
        <v>37</v>
      </c>
      <c r="AL61" s="1" t="s">
        <v>577</v>
      </c>
      <c r="AM61">
        <v>3700</v>
      </c>
      <c r="AN61" s="1" t="s">
        <v>575</v>
      </c>
      <c r="AO61" t="str">
        <f t="shared" si="2"/>
        <v>[{"a": "item", "t": "2093", "n":37},{"a": "attr", "t": "jinbi", "n": 3700}]</v>
      </c>
    </row>
    <row r="62" spans="1:41">
      <c r="A62">
        <v>60</v>
      </c>
      <c r="B62">
        <v>37</v>
      </c>
      <c r="C62">
        <v>3700</v>
      </c>
      <c r="E62">
        <v>60</v>
      </c>
      <c r="F62">
        <v>219</v>
      </c>
      <c r="G62">
        <v>109500</v>
      </c>
      <c r="J62" s="1" t="s">
        <v>560</v>
      </c>
      <c r="K62" s="1" t="s">
        <v>696</v>
      </c>
      <c r="L62" s="1" t="s">
        <v>696</v>
      </c>
      <c r="M62" s="1" t="s">
        <v>696</v>
      </c>
      <c r="N62" s="1" t="s">
        <v>697</v>
      </c>
      <c r="O62" s="1" t="s">
        <v>564</v>
      </c>
      <c r="P62" t="str">
        <f t="shared" si="3"/>
        <v>["72064","72064","72064","72064"]</v>
      </c>
      <c r="U62" s="1" t="s">
        <v>576</v>
      </c>
      <c r="V62">
        <v>220</v>
      </c>
      <c r="W62" s="1" t="s">
        <v>574</v>
      </c>
      <c r="X62">
        <v>110000</v>
      </c>
      <c r="Y62" s="1" t="s">
        <v>575</v>
      </c>
      <c r="Z62" t="str">
        <f t="shared" si="1"/>
        <v>[{"a": "item", "t": "2093", "n":220},{"a": "attr", "t": "jinbi", "n":110000}]</v>
      </c>
      <c r="AJ62" s="1" t="s">
        <v>576</v>
      </c>
      <c r="AK62">
        <v>38</v>
      </c>
      <c r="AL62" s="1" t="s">
        <v>577</v>
      </c>
      <c r="AM62">
        <v>3800</v>
      </c>
      <c r="AN62" s="1" t="s">
        <v>575</v>
      </c>
      <c r="AO62" t="str">
        <f t="shared" si="2"/>
        <v>[{"a": "item", "t": "2093", "n":38},{"a": "attr", "t": "jinbi", "n": 3800}]</v>
      </c>
    </row>
    <row r="63" spans="1:41">
      <c r="A63">
        <v>61</v>
      </c>
      <c r="B63">
        <v>38</v>
      </c>
      <c r="C63">
        <v>3800</v>
      </c>
      <c r="E63">
        <v>61</v>
      </c>
      <c r="F63">
        <v>220</v>
      </c>
      <c r="G63">
        <v>110000</v>
      </c>
      <c r="J63" s="1" t="s">
        <v>560</v>
      </c>
      <c r="K63" s="1" t="s">
        <v>698</v>
      </c>
      <c r="L63" s="1" t="s">
        <v>698</v>
      </c>
      <c r="M63" s="1" t="s">
        <v>698</v>
      </c>
      <c r="N63" s="1" t="s">
        <v>699</v>
      </c>
      <c r="O63" s="1" t="s">
        <v>564</v>
      </c>
      <c r="P63" t="str">
        <f t="shared" si="3"/>
        <v>["72065","72065","72065","72065"]</v>
      </c>
      <c r="U63" s="1" t="s">
        <v>576</v>
      </c>
      <c r="V63">
        <v>221</v>
      </c>
      <c r="W63" s="1" t="s">
        <v>574</v>
      </c>
      <c r="X63">
        <v>110500</v>
      </c>
      <c r="Y63" s="1" t="s">
        <v>575</v>
      </c>
      <c r="Z63" t="str">
        <f t="shared" si="1"/>
        <v>[{"a": "item", "t": "2093", "n":221},{"a": "attr", "t": "jinbi", "n":110500}]</v>
      </c>
      <c r="AJ63" s="1" t="s">
        <v>576</v>
      </c>
      <c r="AK63">
        <v>38</v>
      </c>
      <c r="AL63" s="1" t="s">
        <v>577</v>
      </c>
      <c r="AM63">
        <v>3800</v>
      </c>
      <c r="AN63" s="1" t="s">
        <v>575</v>
      </c>
      <c r="AO63" t="str">
        <f t="shared" si="2"/>
        <v>[{"a": "item", "t": "2093", "n":38},{"a": "attr", "t": "jinbi", "n": 3800}]</v>
      </c>
    </row>
    <row r="64" spans="1:41">
      <c r="A64">
        <v>62</v>
      </c>
      <c r="B64">
        <v>38</v>
      </c>
      <c r="C64">
        <v>3800</v>
      </c>
      <c r="E64">
        <v>62</v>
      </c>
      <c r="F64">
        <v>221</v>
      </c>
      <c r="G64">
        <v>110500</v>
      </c>
      <c r="J64" s="1" t="s">
        <v>560</v>
      </c>
      <c r="K64" s="1" t="s">
        <v>700</v>
      </c>
      <c r="L64" s="1" t="s">
        <v>700</v>
      </c>
      <c r="M64" s="1" t="s">
        <v>700</v>
      </c>
      <c r="N64" s="1" t="s">
        <v>701</v>
      </c>
      <c r="O64" s="1" t="s">
        <v>564</v>
      </c>
      <c r="P64" t="str">
        <f t="shared" si="3"/>
        <v>["72066","72066","72066","72066"]</v>
      </c>
      <c r="U64" s="1" t="s">
        <v>576</v>
      </c>
      <c r="V64">
        <v>222</v>
      </c>
      <c r="W64" s="1" t="s">
        <v>574</v>
      </c>
      <c r="X64">
        <v>111000</v>
      </c>
      <c r="Y64" s="1" t="s">
        <v>575</v>
      </c>
      <c r="Z64" t="str">
        <f t="shared" si="1"/>
        <v>[{"a": "item", "t": "2093", "n":222},{"a": "attr", "t": "jinbi", "n":111000}]</v>
      </c>
      <c r="AJ64" s="1" t="s">
        <v>576</v>
      </c>
      <c r="AK64">
        <v>38</v>
      </c>
      <c r="AL64" s="1" t="s">
        <v>577</v>
      </c>
      <c r="AM64">
        <v>3800</v>
      </c>
      <c r="AN64" s="1" t="s">
        <v>575</v>
      </c>
      <c r="AO64" t="str">
        <f t="shared" si="2"/>
        <v>[{"a": "item", "t": "2093", "n":38},{"a": "attr", "t": "jinbi", "n": 3800}]</v>
      </c>
    </row>
    <row r="65" spans="1:41">
      <c r="A65">
        <v>63</v>
      </c>
      <c r="B65">
        <v>38</v>
      </c>
      <c r="C65">
        <v>3800</v>
      </c>
      <c r="E65">
        <v>63</v>
      </c>
      <c r="F65">
        <v>222</v>
      </c>
      <c r="G65">
        <v>111000</v>
      </c>
      <c r="J65" s="1" t="s">
        <v>560</v>
      </c>
      <c r="K65" s="1" t="s">
        <v>702</v>
      </c>
      <c r="L65" s="1" t="s">
        <v>702</v>
      </c>
      <c r="M65" s="1" t="s">
        <v>702</v>
      </c>
      <c r="N65" s="1" t="s">
        <v>703</v>
      </c>
      <c r="O65" s="1" t="s">
        <v>564</v>
      </c>
      <c r="P65" t="str">
        <f t="shared" si="3"/>
        <v>["72067","72067","72067","72067"]</v>
      </c>
      <c r="U65" s="1" t="s">
        <v>576</v>
      </c>
      <c r="V65">
        <v>223</v>
      </c>
      <c r="W65" s="1" t="s">
        <v>574</v>
      </c>
      <c r="X65">
        <v>111500</v>
      </c>
      <c r="Y65" s="1" t="s">
        <v>575</v>
      </c>
      <c r="Z65" t="str">
        <f t="shared" si="1"/>
        <v>[{"a": "item", "t": "2093", "n":223},{"a": "attr", "t": "jinbi", "n":111500}]</v>
      </c>
      <c r="AJ65" s="1" t="s">
        <v>576</v>
      </c>
      <c r="AK65">
        <v>38</v>
      </c>
      <c r="AL65" s="1" t="s">
        <v>577</v>
      </c>
      <c r="AM65">
        <v>3800</v>
      </c>
      <c r="AN65" s="1" t="s">
        <v>575</v>
      </c>
      <c r="AO65" t="str">
        <f t="shared" si="2"/>
        <v>[{"a": "item", "t": "2093", "n":38},{"a": "attr", "t": "jinbi", "n": 3800}]</v>
      </c>
    </row>
    <row r="66" spans="1:41">
      <c r="A66">
        <v>64</v>
      </c>
      <c r="B66">
        <v>38</v>
      </c>
      <c r="C66">
        <v>3800</v>
      </c>
      <c r="E66">
        <v>64</v>
      </c>
      <c r="F66">
        <v>223</v>
      </c>
      <c r="G66">
        <v>111500</v>
      </c>
      <c r="J66" s="1" t="s">
        <v>560</v>
      </c>
      <c r="K66" s="1" t="s">
        <v>704</v>
      </c>
      <c r="L66" s="1" t="s">
        <v>704</v>
      </c>
      <c r="M66" s="1" t="s">
        <v>704</v>
      </c>
      <c r="N66" s="1" t="s">
        <v>705</v>
      </c>
      <c r="O66" s="1" t="s">
        <v>564</v>
      </c>
      <c r="P66" t="str">
        <f t="shared" ref="P66:P97" si="4">J66&amp;K66&amp;L66&amp;M66&amp;N66&amp;O66</f>
        <v>["72068","72068","72068","72068"]</v>
      </c>
      <c r="U66" s="1" t="s">
        <v>576</v>
      </c>
      <c r="V66">
        <v>224</v>
      </c>
      <c r="W66" s="1" t="s">
        <v>574</v>
      </c>
      <c r="X66">
        <v>112000</v>
      </c>
      <c r="Y66" s="1" t="s">
        <v>575</v>
      </c>
      <c r="Z66" t="str">
        <f t="shared" si="1"/>
        <v>[{"a": "item", "t": "2093", "n":224},{"a": "attr", "t": "jinbi", "n":112000}]</v>
      </c>
      <c r="AJ66" s="1" t="s">
        <v>576</v>
      </c>
      <c r="AK66">
        <v>38</v>
      </c>
      <c r="AL66" s="1" t="s">
        <v>577</v>
      </c>
      <c r="AM66">
        <v>3800</v>
      </c>
      <c r="AN66" s="1" t="s">
        <v>575</v>
      </c>
      <c r="AO66" t="str">
        <f t="shared" si="2"/>
        <v>[{"a": "item", "t": "2093", "n":38},{"a": "attr", "t": "jinbi", "n": 3800}]</v>
      </c>
    </row>
    <row r="67" spans="1:41">
      <c r="A67">
        <v>65</v>
      </c>
      <c r="B67">
        <v>38</v>
      </c>
      <c r="C67">
        <v>3800</v>
      </c>
      <c r="E67">
        <v>65</v>
      </c>
      <c r="F67">
        <v>224</v>
      </c>
      <c r="G67">
        <v>112000</v>
      </c>
      <c r="J67" s="1" t="s">
        <v>560</v>
      </c>
      <c r="K67" s="1" t="s">
        <v>706</v>
      </c>
      <c r="L67" s="1" t="s">
        <v>706</v>
      </c>
      <c r="M67" s="1" t="s">
        <v>706</v>
      </c>
      <c r="N67" s="1" t="s">
        <v>707</v>
      </c>
      <c r="O67" s="1" t="s">
        <v>564</v>
      </c>
      <c r="P67" t="str">
        <f t="shared" si="4"/>
        <v>["72069","72069","72069","72069"]</v>
      </c>
      <c r="U67" s="1" t="s">
        <v>576</v>
      </c>
      <c r="V67">
        <v>225</v>
      </c>
      <c r="W67" s="1" t="s">
        <v>574</v>
      </c>
      <c r="X67">
        <v>112500</v>
      </c>
      <c r="Y67" s="1" t="s">
        <v>575</v>
      </c>
      <c r="Z67" t="str">
        <f t="shared" ref="Z67:Z101" si="5">U67&amp;V67&amp;W67&amp;X67&amp;Y67</f>
        <v>[{"a": "item", "t": "2093", "n":225},{"a": "attr", "t": "jinbi", "n":112500}]</v>
      </c>
      <c r="AJ67" s="1" t="s">
        <v>576</v>
      </c>
      <c r="AK67">
        <v>39</v>
      </c>
      <c r="AL67" s="1" t="s">
        <v>577</v>
      </c>
      <c r="AM67">
        <v>3900</v>
      </c>
      <c r="AN67" s="1" t="s">
        <v>575</v>
      </c>
      <c r="AO67" t="str">
        <f t="shared" ref="AO67:AO101" si="6">AJ67&amp;AK67&amp;AL67&amp;AM67&amp;AN67</f>
        <v>[{"a": "item", "t": "2093", "n":39},{"a": "attr", "t": "jinbi", "n": 3900}]</v>
      </c>
    </row>
    <row r="68" spans="1:41">
      <c r="A68">
        <v>66</v>
      </c>
      <c r="B68">
        <v>39</v>
      </c>
      <c r="C68">
        <v>3900</v>
      </c>
      <c r="E68">
        <v>66</v>
      </c>
      <c r="F68">
        <v>225</v>
      </c>
      <c r="G68">
        <v>112500</v>
      </c>
      <c r="J68" s="1" t="s">
        <v>560</v>
      </c>
      <c r="K68" s="1" t="s">
        <v>708</v>
      </c>
      <c r="L68" s="1" t="s">
        <v>708</v>
      </c>
      <c r="M68" s="1" t="s">
        <v>708</v>
      </c>
      <c r="N68" s="1" t="s">
        <v>709</v>
      </c>
      <c r="O68" s="1" t="s">
        <v>564</v>
      </c>
      <c r="P68" t="str">
        <f t="shared" si="4"/>
        <v>["72070","72070","72070","72070"]</v>
      </c>
      <c r="U68" s="1" t="s">
        <v>576</v>
      </c>
      <c r="V68">
        <v>226</v>
      </c>
      <c r="W68" s="1" t="s">
        <v>574</v>
      </c>
      <c r="X68">
        <v>113000</v>
      </c>
      <c r="Y68" s="1" t="s">
        <v>575</v>
      </c>
      <c r="Z68" t="str">
        <f t="shared" si="5"/>
        <v>[{"a": "item", "t": "2093", "n":226},{"a": "attr", "t": "jinbi", "n":113000}]</v>
      </c>
      <c r="AJ68" s="1" t="s">
        <v>576</v>
      </c>
      <c r="AK68">
        <v>39</v>
      </c>
      <c r="AL68" s="1" t="s">
        <v>577</v>
      </c>
      <c r="AM68">
        <v>3900</v>
      </c>
      <c r="AN68" s="1" t="s">
        <v>575</v>
      </c>
      <c r="AO68" t="str">
        <f t="shared" si="6"/>
        <v>[{"a": "item", "t": "2093", "n":39},{"a": "attr", "t": "jinbi", "n": 3900}]</v>
      </c>
    </row>
    <row r="69" spans="1:41">
      <c r="A69">
        <v>67</v>
      </c>
      <c r="B69">
        <v>39</v>
      </c>
      <c r="C69">
        <v>3900</v>
      </c>
      <c r="E69">
        <v>67</v>
      </c>
      <c r="F69">
        <v>226</v>
      </c>
      <c r="G69">
        <v>113000</v>
      </c>
      <c r="J69" s="1" t="s">
        <v>560</v>
      </c>
      <c r="K69" s="1" t="s">
        <v>710</v>
      </c>
      <c r="L69" s="1" t="s">
        <v>710</v>
      </c>
      <c r="M69" s="1" t="s">
        <v>710</v>
      </c>
      <c r="N69" s="1" t="s">
        <v>711</v>
      </c>
      <c r="O69" s="1" t="s">
        <v>564</v>
      </c>
      <c r="P69" t="str">
        <f t="shared" si="4"/>
        <v>["72071","72071","72071","72071"]</v>
      </c>
      <c r="U69" s="1" t="s">
        <v>576</v>
      </c>
      <c r="V69">
        <v>227</v>
      </c>
      <c r="W69" s="1" t="s">
        <v>574</v>
      </c>
      <c r="X69">
        <v>113500</v>
      </c>
      <c r="Y69" s="1" t="s">
        <v>575</v>
      </c>
      <c r="Z69" t="str">
        <f t="shared" si="5"/>
        <v>[{"a": "item", "t": "2093", "n":227},{"a": "attr", "t": "jinbi", "n":113500}]</v>
      </c>
      <c r="AJ69" s="1" t="s">
        <v>576</v>
      </c>
      <c r="AK69">
        <v>39</v>
      </c>
      <c r="AL69" s="1" t="s">
        <v>577</v>
      </c>
      <c r="AM69">
        <v>3900</v>
      </c>
      <c r="AN69" s="1" t="s">
        <v>575</v>
      </c>
      <c r="AO69" t="str">
        <f t="shared" si="6"/>
        <v>[{"a": "item", "t": "2093", "n":39},{"a": "attr", "t": "jinbi", "n": 3900}]</v>
      </c>
    </row>
    <row r="70" spans="1:41">
      <c r="A70">
        <v>68</v>
      </c>
      <c r="B70">
        <v>39</v>
      </c>
      <c r="C70">
        <v>3900</v>
      </c>
      <c r="E70">
        <v>68</v>
      </c>
      <c r="F70">
        <v>227</v>
      </c>
      <c r="G70">
        <v>113500</v>
      </c>
      <c r="J70" s="1" t="s">
        <v>560</v>
      </c>
      <c r="K70" s="1" t="s">
        <v>712</v>
      </c>
      <c r="L70" s="1" t="s">
        <v>712</v>
      </c>
      <c r="M70" s="1" t="s">
        <v>712</v>
      </c>
      <c r="N70" s="1" t="s">
        <v>713</v>
      </c>
      <c r="O70" s="1" t="s">
        <v>564</v>
      </c>
      <c r="P70" t="str">
        <f t="shared" si="4"/>
        <v>["72072","72072","72072","72072"]</v>
      </c>
      <c r="U70" s="1" t="s">
        <v>576</v>
      </c>
      <c r="V70">
        <v>228</v>
      </c>
      <c r="W70" s="1" t="s">
        <v>574</v>
      </c>
      <c r="X70">
        <v>114000</v>
      </c>
      <c r="Y70" s="1" t="s">
        <v>575</v>
      </c>
      <c r="Z70" t="str">
        <f t="shared" si="5"/>
        <v>[{"a": "item", "t": "2093", "n":228},{"a": "attr", "t": "jinbi", "n":114000}]</v>
      </c>
      <c r="AJ70" s="1" t="s">
        <v>576</v>
      </c>
      <c r="AK70">
        <v>39</v>
      </c>
      <c r="AL70" s="1" t="s">
        <v>577</v>
      </c>
      <c r="AM70">
        <v>3900</v>
      </c>
      <c r="AN70" s="1" t="s">
        <v>575</v>
      </c>
      <c r="AO70" t="str">
        <f t="shared" si="6"/>
        <v>[{"a": "item", "t": "2093", "n":39},{"a": "attr", "t": "jinbi", "n": 3900}]</v>
      </c>
    </row>
    <row r="71" spans="1:41">
      <c r="A71">
        <v>69</v>
      </c>
      <c r="B71">
        <v>39</v>
      </c>
      <c r="C71">
        <v>3900</v>
      </c>
      <c r="E71">
        <v>69</v>
      </c>
      <c r="F71">
        <v>228</v>
      </c>
      <c r="G71">
        <v>114000</v>
      </c>
      <c r="J71" s="1" t="s">
        <v>560</v>
      </c>
      <c r="K71" s="1" t="s">
        <v>714</v>
      </c>
      <c r="L71" s="1" t="s">
        <v>714</v>
      </c>
      <c r="M71" s="1" t="s">
        <v>714</v>
      </c>
      <c r="N71" s="1" t="s">
        <v>715</v>
      </c>
      <c r="O71" s="1" t="s">
        <v>564</v>
      </c>
      <c r="P71" t="str">
        <f t="shared" si="4"/>
        <v>["72073","72073","72073","72073"]</v>
      </c>
      <c r="U71" s="1" t="s">
        <v>576</v>
      </c>
      <c r="V71">
        <v>229</v>
      </c>
      <c r="W71" s="1" t="s">
        <v>574</v>
      </c>
      <c r="X71">
        <v>114500</v>
      </c>
      <c r="Y71" s="1" t="s">
        <v>575</v>
      </c>
      <c r="Z71" t="str">
        <f t="shared" si="5"/>
        <v>[{"a": "item", "t": "2093", "n":229},{"a": "attr", "t": "jinbi", "n":114500}]</v>
      </c>
      <c r="AJ71" s="1" t="s">
        <v>576</v>
      </c>
      <c r="AK71">
        <v>39</v>
      </c>
      <c r="AL71" s="1" t="s">
        <v>577</v>
      </c>
      <c r="AM71">
        <v>3900</v>
      </c>
      <c r="AN71" s="1" t="s">
        <v>575</v>
      </c>
      <c r="AO71" t="str">
        <f t="shared" si="6"/>
        <v>[{"a": "item", "t": "2093", "n":39},{"a": "attr", "t": "jinbi", "n": 3900}]</v>
      </c>
    </row>
    <row r="72" spans="1:41">
      <c r="A72">
        <v>70</v>
      </c>
      <c r="B72">
        <v>39</v>
      </c>
      <c r="C72">
        <v>3900</v>
      </c>
      <c r="E72">
        <v>70</v>
      </c>
      <c r="F72">
        <v>229</v>
      </c>
      <c r="G72">
        <v>114500</v>
      </c>
      <c r="J72" s="1" t="s">
        <v>560</v>
      </c>
      <c r="K72" s="1" t="s">
        <v>716</v>
      </c>
      <c r="L72" s="1" t="s">
        <v>716</v>
      </c>
      <c r="M72" s="1" t="s">
        <v>716</v>
      </c>
      <c r="N72" s="1" t="s">
        <v>717</v>
      </c>
      <c r="O72" s="1" t="s">
        <v>564</v>
      </c>
      <c r="P72" t="str">
        <f t="shared" si="4"/>
        <v>["72074","72074","72074","72074"]</v>
      </c>
      <c r="U72" s="1" t="s">
        <v>576</v>
      </c>
      <c r="V72">
        <v>230</v>
      </c>
      <c r="W72" s="1" t="s">
        <v>574</v>
      </c>
      <c r="X72">
        <v>115000</v>
      </c>
      <c r="Y72" s="1" t="s">
        <v>575</v>
      </c>
      <c r="Z72" t="str">
        <f t="shared" si="5"/>
        <v>[{"a": "item", "t": "2093", "n":230},{"a": "attr", "t": "jinbi", "n":115000}]</v>
      </c>
      <c r="AJ72" s="1" t="s">
        <v>576</v>
      </c>
      <c r="AK72">
        <v>40</v>
      </c>
      <c r="AL72" s="1" t="s">
        <v>577</v>
      </c>
      <c r="AM72">
        <v>4000</v>
      </c>
      <c r="AN72" s="1" t="s">
        <v>575</v>
      </c>
      <c r="AO72" t="str">
        <f t="shared" si="6"/>
        <v>[{"a": "item", "t": "2093", "n":40},{"a": "attr", "t": "jinbi", "n": 4000}]</v>
      </c>
    </row>
    <row r="73" spans="1:41">
      <c r="A73">
        <v>71</v>
      </c>
      <c r="B73">
        <v>40</v>
      </c>
      <c r="C73">
        <v>4000</v>
      </c>
      <c r="E73">
        <v>71</v>
      </c>
      <c r="F73">
        <v>230</v>
      </c>
      <c r="G73">
        <v>115000</v>
      </c>
      <c r="J73" s="1" t="s">
        <v>560</v>
      </c>
      <c r="K73" s="1" t="s">
        <v>718</v>
      </c>
      <c r="L73" s="1" t="s">
        <v>718</v>
      </c>
      <c r="M73" s="1" t="s">
        <v>718</v>
      </c>
      <c r="N73" s="1" t="s">
        <v>719</v>
      </c>
      <c r="O73" s="1" t="s">
        <v>564</v>
      </c>
      <c r="P73" t="str">
        <f t="shared" si="4"/>
        <v>["72075","72075","72075","72075"]</v>
      </c>
      <c r="U73" s="1" t="s">
        <v>576</v>
      </c>
      <c r="V73">
        <v>231</v>
      </c>
      <c r="W73" s="1" t="s">
        <v>574</v>
      </c>
      <c r="X73">
        <v>115500</v>
      </c>
      <c r="Y73" s="1" t="s">
        <v>575</v>
      </c>
      <c r="Z73" t="str">
        <f t="shared" si="5"/>
        <v>[{"a": "item", "t": "2093", "n":231},{"a": "attr", "t": "jinbi", "n":115500}]</v>
      </c>
      <c r="AJ73" s="1" t="s">
        <v>576</v>
      </c>
      <c r="AK73">
        <v>40</v>
      </c>
      <c r="AL73" s="1" t="s">
        <v>577</v>
      </c>
      <c r="AM73">
        <v>4000</v>
      </c>
      <c r="AN73" s="1" t="s">
        <v>575</v>
      </c>
      <c r="AO73" t="str">
        <f t="shared" si="6"/>
        <v>[{"a": "item", "t": "2093", "n":40},{"a": "attr", "t": "jinbi", "n": 4000}]</v>
      </c>
    </row>
    <row r="74" spans="1:41">
      <c r="A74">
        <v>72</v>
      </c>
      <c r="B74">
        <v>40</v>
      </c>
      <c r="C74">
        <v>4000</v>
      </c>
      <c r="E74">
        <v>72</v>
      </c>
      <c r="F74">
        <v>231</v>
      </c>
      <c r="G74">
        <v>115500</v>
      </c>
      <c r="J74" s="1" t="s">
        <v>560</v>
      </c>
      <c r="K74" s="1" t="s">
        <v>720</v>
      </c>
      <c r="L74" s="1" t="s">
        <v>720</v>
      </c>
      <c r="M74" s="1" t="s">
        <v>720</v>
      </c>
      <c r="N74" s="1" t="s">
        <v>721</v>
      </c>
      <c r="O74" s="1" t="s">
        <v>564</v>
      </c>
      <c r="P74" t="str">
        <f t="shared" si="4"/>
        <v>["72076","72076","72076","72076"]</v>
      </c>
      <c r="U74" s="1" t="s">
        <v>576</v>
      </c>
      <c r="V74">
        <v>232</v>
      </c>
      <c r="W74" s="1" t="s">
        <v>574</v>
      </c>
      <c r="X74">
        <v>116000</v>
      </c>
      <c r="Y74" s="1" t="s">
        <v>575</v>
      </c>
      <c r="Z74" t="str">
        <f t="shared" si="5"/>
        <v>[{"a": "item", "t": "2093", "n":232},{"a": "attr", "t": "jinbi", "n":116000}]</v>
      </c>
      <c r="AJ74" s="1" t="s">
        <v>576</v>
      </c>
      <c r="AK74">
        <v>40</v>
      </c>
      <c r="AL74" s="1" t="s">
        <v>577</v>
      </c>
      <c r="AM74">
        <v>4000</v>
      </c>
      <c r="AN74" s="1" t="s">
        <v>575</v>
      </c>
      <c r="AO74" t="str">
        <f t="shared" si="6"/>
        <v>[{"a": "item", "t": "2093", "n":40},{"a": "attr", "t": "jinbi", "n": 4000}]</v>
      </c>
    </row>
    <row r="75" spans="1:41">
      <c r="A75">
        <v>73</v>
      </c>
      <c r="B75">
        <v>40</v>
      </c>
      <c r="C75">
        <v>4000</v>
      </c>
      <c r="E75">
        <v>73</v>
      </c>
      <c r="F75">
        <v>232</v>
      </c>
      <c r="G75">
        <v>116000</v>
      </c>
      <c r="J75" s="1" t="s">
        <v>560</v>
      </c>
      <c r="K75" s="1" t="s">
        <v>722</v>
      </c>
      <c r="L75" s="1" t="s">
        <v>722</v>
      </c>
      <c r="M75" s="1" t="s">
        <v>722</v>
      </c>
      <c r="N75" s="1" t="s">
        <v>723</v>
      </c>
      <c r="O75" s="1" t="s">
        <v>564</v>
      </c>
      <c r="P75" t="str">
        <f t="shared" si="4"/>
        <v>["72077","72077","72077","72077"]</v>
      </c>
      <c r="U75" s="1" t="s">
        <v>576</v>
      </c>
      <c r="V75">
        <v>233</v>
      </c>
      <c r="W75" s="1" t="s">
        <v>574</v>
      </c>
      <c r="X75">
        <v>116500</v>
      </c>
      <c r="Y75" s="1" t="s">
        <v>575</v>
      </c>
      <c r="Z75" t="str">
        <f t="shared" si="5"/>
        <v>[{"a": "item", "t": "2093", "n":233},{"a": "attr", "t": "jinbi", "n":116500}]</v>
      </c>
      <c r="AJ75" s="1" t="s">
        <v>576</v>
      </c>
      <c r="AK75">
        <v>40</v>
      </c>
      <c r="AL75" s="1" t="s">
        <v>577</v>
      </c>
      <c r="AM75">
        <v>4000</v>
      </c>
      <c r="AN75" s="1" t="s">
        <v>575</v>
      </c>
      <c r="AO75" t="str">
        <f t="shared" si="6"/>
        <v>[{"a": "item", "t": "2093", "n":40},{"a": "attr", "t": "jinbi", "n": 4000}]</v>
      </c>
    </row>
    <row r="76" spans="1:41">
      <c r="A76">
        <v>74</v>
      </c>
      <c r="B76">
        <v>40</v>
      </c>
      <c r="C76">
        <v>4000</v>
      </c>
      <c r="E76">
        <v>74</v>
      </c>
      <c r="F76">
        <v>233</v>
      </c>
      <c r="G76">
        <v>116500</v>
      </c>
      <c r="J76" s="1" t="s">
        <v>560</v>
      </c>
      <c r="K76" s="1" t="s">
        <v>724</v>
      </c>
      <c r="L76" s="1" t="s">
        <v>724</v>
      </c>
      <c r="M76" s="1" t="s">
        <v>724</v>
      </c>
      <c r="N76" s="1" t="s">
        <v>725</v>
      </c>
      <c r="O76" s="1" t="s">
        <v>564</v>
      </c>
      <c r="P76" t="str">
        <f t="shared" si="4"/>
        <v>["72078","72078","72078","72078"]</v>
      </c>
      <c r="U76" s="1" t="s">
        <v>576</v>
      </c>
      <c r="V76">
        <v>234</v>
      </c>
      <c r="W76" s="1" t="s">
        <v>574</v>
      </c>
      <c r="X76">
        <v>117000</v>
      </c>
      <c r="Y76" s="1" t="s">
        <v>575</v>
      </c>
      <c r="Z76" t="str">
        <f t="shared" si="5"/>
        <v>[{"a": "item", "t": "2093", "n":234},{"a": "attr", "t": "jinbi", "n":117000}]</v>
      </c>
      <c r="AJ76" s="1" t="s">
        <v>576</v>
      </c>
      <c r="AK76">
        <v>40</v>
      </c>
      <c r="AL76" s="1" t="s">
        <v>577</v>
      </c>
      <c r="AM76">
        <v>4000</v>
      </c>
      <c r="AN76" s="1" t="s">
        <v>575</v>
      </c>
      <c r="AO76" t="str">
        <f t="shared" si="6"/>
        <v>[{"a": "item", "t": "2093", "n":40},{"a": "attr", "t": "jinbi", "n": 4000}]</v>
      </c>
    </row>
    <row r="77" spans="1:41">
      <c r="A77">
        <v>75</v>
      </c>
      <c r="B77">
        <v>40</v>
      </c>
      <c r="C77">
        <v>4000</v>
      </c>
      <c r="E77">
        <v>75</v>
      </c>
      <c r="F77">
        <v>234</v>
      </c>
      <c r="G77">
        <v>117000</v>
      </c>
      <c r="J77" s="1" t="s">
        <v>560</v>
      </c>
      <c r="K77" s="1" t="s">
        <v>726</v>
      </c>
      <c r="L77" s="1" t="s">
        <v>726</v>
      </c>
      <c r="M77" s="1" t="s">
        <v>726</v>
      </c>
      <c r="N77" s="1" t="s">
        <v>727</v>
      </c>
      <c r="O77" s="1" t="s">
        <v>564</v>
      </c>
      <c r="P77" t="str">
        <f t="shared" si="4"/>
        <v>["72079","72079","72079","72079"]</v>
      </c>
      <c r="U77" s="1" t="s">
        <v>576</v>
      </c>
      <c r="V77">
        <v>235</v>
      </c>
      <c r="W77" s="1" t="s">
        <v>574</v>
      </c>
      <c r="X77">
        <v>117500</v>
      </c>
      <c r="Y77" s="1" t="s">
        <v>575</v>
      </c>
      <c r="Z77" t="str">
        <f t="shared" si="5"/>
        <v>[{"a": "item", "t": "2093", "n":235},{"a": "attr", "t": "jinbi", "n":117500}]</v>
      </c>
      <c r="AJ77" s="1" t="s">
        <v>576</v>
      </c>
      <c r="AK77">
        <v>41</v>
      </c>
      <c r="AL77" s="1" t="s">
        <v>577</v>
      </c>
      <c r="AM77">
        <v>4100</v>
      </c>
      <c r="AN77" s="1" t="s">
        <v>575</v>
      </c>
      <c r="AO77" t="str">
        <f t="shared" si="6"/>
        <v>[{"a": "item", "t": "2093", "n":41},{"a": "attr", "t": "jinbi", "n": 4100}]</v>
      </c>
    </row>
    <row r="78" spans="1:41">
      <c r="A78">
        <v>76</v>
      </c>
      <c r="B78">
        <v>41</v>
      </c>
      <c r="C78">
        <v>4100</v>
      </c>
      <c r="E78">
        <v>76</v>
      </c>
      <c r="F78">
        <v>235</v>
      </c>
      <c r="G78">
        <v>117500</v>
      </c>
      <c r="J78" s="1" t="s">
        <v>560</v>
      </c>
      <c r="K78" s="1" t="s">
        <v>728</v>
      </c>
      <c r="L78" s="1" t="s">
        <v>728</v>
      </c>
      <c r="M78" s="1" t="s">
        <v>728</v>
      </c>
      <c r="N78" s="1" t="s">
        <v>729</v>
      </c>
      <c r="O78" s="1" t="s">
        <v>564</v>
      </c>
      <c r="P78" t="str">
        <f t="shared" si="4"/>
        <v>["72080","72080","72080","72080"]</v>
      </c>
      <c r="U78" s="1" t="s">
        <v>576</v>
      </c>
      <c r="V78">
        <v>236</v>
      </c>
      <c r="W78" s="1" t="s">
        <v>574</v>
      </c>
      <c r="X78">
        <v>118000</v>
      </c>
      <c r="Y78" s="1" t="s">
        <v>575</v>
      </c>
      <c r="Z78" t="str">
        <f t="shared" si="5"/>
        <v>[{"a": "item", "t": "2093", "n":236},{"a": "attr", "t": "jinbi", "n":118000}]</v>
      </c>
      <c r="AJ78" s="1" t="s">
        <v>576</v>
      </c>
      <c r="AK78">
        <v>41</v>
      </c>
      <c r="AL78" s="1" t="s">
        <v>577</v>
      </c>
      <c r="AM78">
        <v>4100</v>
      </c>
      <c r="AN78" s="1" t="s">
        <v>575</v>
      </c>
      <c r="AO78" t="str">
        <f t="shared" si="6"/>
        <v>[{"a": "item", "t": "2093", "n":41},{"a": "attr", "t": "jinbi", "n": 4100}]</v>
      </c>
    </row>
    <row r="79" spans="1:41">
      <c r="A79">
        <v>77</v>
      </c>
      <c r="B79">
        <v>41</v>
      </c>
      <c r="C79">
        <v>4100</v>
      </c>
      <c r="E79">
        <v>77</v>
      </c>
      <c r="F79">
        <v>236</v>
      </c>
      <c r="G79">
        <v>118000</v>
      </c>
      <c r="J79" s="1" t="s">
        <v>560</v>
      </c>
      <c r="K79" s="1" t="s">
        <v>730</v>
      </c>
      <c r="L79" s="1" t="s">
        <v>730</v>
      </c>
      <c r="M79" s="1" t="s">
        <v>730</v>
      </c>
      <c r="N79" s="1" t="s">
        <v>731</v>
      </c>
      <c r="O79" s="1" t="s">
        <v>564</v>
      </c>
      <c r="P79" t="str">
        <f t="shared" si="4"/>
        <v>["72081","72081","72081","72081"]</v>
      </c>
      <c r="U79" s="1" t="s">
        <v>576</v>
      </c>
      <c r="V79">
        <v>237</v>
      </c>
      <c r="W79" s="1" t="s">
        <v>574</v>
      </c>
      <c r="X79">
        <v>118500</v>
      </c>
      <c r="Y79" s="1" t="s">
        <v>575</v>
      </c>
      <c r="Z79" t="str">
        <f t="shared" si="5"/>
        <v>[{"a": "item", "t": "2093", "n":237},{"a": "attr", "t": "jinbi", "n":118500}]</v>
      </c>
      <c r="AJ79" s="1" t="s">
        <v>576</v>
      </c>
      <c r="AK79">
        <v>41</v>
      </c>
      <c r="AL79" s="1" t="s">
        <v>577</v>
      </c>
      <c r="AM79">
        <v>4100</v>
      </c>
      <c r="AN79" s="1" t="s">
        <v>575</v>
      </c>
      <c r="AO79" t="str">
        <f t="shared" si="6"/>
        <v>[{"a": "item", "t": "2093", "n":41},{"a": "attr", "t": "jinbi", "n": 4100}]</v>
      </c>
    </row>
    <row r="80" spans="1:41">
      <c r="A80">
        <v>78</v>
      </c>
      <c r="B80">
        <v>41</v>
      </c>
      <c r="C80">
        <v>4100</v>
      </c>
      <c r="E80">
        <v>78</v>
      </c>
      <c r="F80">
        <v>237</v>
      </c>
      <c r="G80">
        <v>118500</v>
      </c>
      <c r="J80" s="1" t="s">
        <v>560</v>
      </c>
      <c r="K80" s="1" t="s">
        <v>732</v>
      </c>
      <c r="L80" s="1" t="s">
        <v>732</v>
      </c>
      <c r="M80" s="1" t="s">
        <v>732</v>
      </c>
      <c r="N80" s="1" t="s">
        <v>733</v>
      </c>
      <c r="O80" s="1" t="s">
        <v>564</v>
      </c>
      <c r="P80" t="str">
        <f t="shared" si="4"/>
        <v>["72082","72082","72082","72082"]</v>
      </c>
      <c r="U80" s="1" t="s">
        <v>576</v>
      </c>
      <c r="V80">
        <v>238</v>
      </c>
      <c r="W80" s="1" t="s">
        <v>574</v>
      </c>
      <c r="X80">
        <v>119000</v>
      </c>
      <c r="Y80" s="1" t="s">
        <v>575</v>
      </c>
      <c r="Z80" t="str">
        <f t="shared" si="5"/>
        <v>[{"a": "item", "t": "2093", "n":238},{"a": "attr", "t": "jinbi", "n":119000}]</v>
      </c>
      <c r="AJ80" s="1" t="s">
        <v>576</v>
      </c>
      <c r="AK80">
        <v>41</v>
      </c>
      <c r="AL80" s="1" t="s">
        <v>577</v>
      </c>
      <c r="AM80">
        <v>4100</v>
      </c>
      <c r="AN80" s="1" t="s">
        <v>575</v>
      </c>
      <c r="AO80" t="str">
        <f t="shared" si="6"/>
        <v>[{"a": "item", "t": "2093", "n":41},{"a": "attr", "t": "jinbi", "n": 4100}]</v>
      </c>
    </row>
    <row r="81" spans="1:41">
      <c r="A81">
        <v>79</v>
      </c>
      <c r="B81">
        <v>41</v>
      </c>
      <c r="C81">
        <v>4100</v>
      </c>
      <c r="E81">
        <v>79</v>
      </c>
      <c r="F81">
        <v>238</v>
      </c>
      <c r="G81">
        <v>119000</v>
      </c>
      <c r="J81" s="1" t="s">
        <v>560</v>
      </c>
      <c r="K81" s="1" t="s">
        <v>734</v>
      </c>
      <c r="L81" s="1" t="s">
        <v>734</v>
      </c>
      <c r="M81" s="1" t="s">
        <v>734</v>
      </c>
      <c r="N81" s="1" t="s">
        <v>735</v>
      </c>
      <c r="O81" s="1" t="s">
        <v>564</v>
      </c>
      <c r="P81" t="str">
        <f t="shared" si="4"/>
        <v>["72083","72083","72083","72083"]</v>
      </c>
      <c r="U81" s="1" t="s">
        <v>576</v>
      </c>
      <c r="V81">
        <v>239</v>
      </c>
      <c r="W81" s="1" t="s">
        <v>574</v>
      </c>
      <c r="X81">
        <v>119500</v>
      </c>
      <c r="Y81" s="1" t="s">
        <v>575</v>
      </c>
      <c r="Z81" t="str">
        <f t="shared" si="5"/>
        <v>[{"a": "item", "t": "2093", "n":239},{"a": "attr", "t": "jinbi", "n":119500}]</v>
      </c>
      <c r="AJ81" s="1" t="s">
        <v>576</v>
      </c>
      <c r="AK81">
        <v>41</v>
      </c>
      <c r="AL81" s="1" t="s">
        <v>577</v>
      </c>
      <c r="AM81">
        <v>4100</v>
      </c>
      <c r="AN81" s="1" t="s">
        <v>575</v>
      </c>
      <c r="AO81" t="str">
        <f t="shared" si="6"/>
        <v>[{"a": "item", "t": "2093", "n":41},{"a": "attr", "t": "jinbi", "n": 4100}]</v>
      </c>
    </row>
    <row r="82" spans="1:41">
      <c r="A82">
        <v>80</v>
      </c>
      <c r="B82">
        <v>41</v>
      </c>
      <c r="C82">
        <v>4100</v>
      </c>
      <c r="E82">
        <v>80</v>
      </c>
      <c r="F82">
        <v>239</v>
      </c>
      <c r="G82">
        <v>119500</v>
      </c>
      <c r="J82" s="1" t="s">
        <v>560</v>
      </c>
      <c r="K82" s="1" t="s">
        <v>736</v>
      </c>
      <c r="L82" s="1" t="s">
        <v>736</v>
      </c>
      <c r="M82" s="1" t="s">
        <v>736</v>
      </c>
      <c r="N82" s="1" t="s">
        <v>737</v>
      </c>
      <c r="O82" s="1" t="s">
        <v>564</v>
      </c>
      <c r="P82" t="str">
        <f t="shared" si="4"/>
        <v>["72084","72084","72084","72084"]</v>
      </c>
      <c r="U82" s="1" t="s">
        <v>576</v>
      </c>
      <c r="V82">
        <v>240</v>
      </c>
      <c r="W82" s="1" t="s">
        <v>574</v>
      </c>
      <c r="X82">
        <v>120000</v>
      </c>
      <c r="Y82" s="1" t="s">
        <v>575</v>
      </c>
      <c r="Z82" t="str">
        <f t="shared" si="5"/>
        <v>[{"a": "item", "t": "2093", "n":240},{"a": "attr", "t": "jinbi", "n":120000}]</v>
      </c>
      <c r="AJ82" s="1" t="s">
        <v>576</v>
      </c>
      <c r="AK82">
        <v>42</v>
      </c>
      <c r="AL82" s="1" t="s">
        <v>577</v>
      </c>
      <c r="AM82">
        <v>4200</v>
      </c>
      <c r="AN82" s="1" t="s">
        <v>575</v>
      </c>
      <c r="AO82" t="str">
        <f t="shared" si="6"/>
        <v>[{"a": "item", "t": "2093", "n":42},{"a": "attr", "t": "jinbi", "n": 4200}]</v>
      </c>
    </row>
    <row r="83" spans="1:41">
      <c r="A83">
        <v>81</v>
      </c>
      <c r="B83">
        <v>42</v>
      </c>
      <c r="C83">
        <v>4200</v>
      </c>
      <c r="E83">
        <v>81</v>
      </c>
      <c r="F83">
        <v>240</v>
      </c>
      <c r="G83">
        <v>120000</v>
      </c>
      <c r="J83" s="1" t="s">
        <v>560</v>
      </c>
      <c r="K83" s="1" t="s">
        <v>738</v>
      </c>
      <c r="L83" s="1" t="s">
        <v>738</v>
      </c>
      <c r="M83" s="1" t="s">
        <v>738</v>
      </c>
      <c r="N83" s="1" t="s">
        <v>739</v>
      </c>
      <c r="O83" s="1" t="s">
        <v>564</v>
      </c>
      <c r="P83" t="str">
        <f t="shared" si="4"/>
        <v>["72085","72085","72085","72085"]</v>
      </c>
      <c r="U83" s="1" t="s">
        <v>576</v>
      </c>
      <c r="V83">
        <v>241</v>
      </c>
      <c r="W83" s="1" t="s">
        <v>574</v>
      </c>
      <c r="X83">
        <v>120500</v>
      </c>
      <c r="Y83" s="1" t="s">
        <v>575</v>
      </c>
      <c r="Z83" t="str">
        <f t="shared" si="5"/>
        <v>[{"a": "item", "t": "2093", "n":241},{"a": "attr", "t": "jinbi", "n":120500}]</v>
      </c>
      <c r="AJ83" s="1" t="s">
        <v>576</v>
      </c>
      <c r="AK83">
        <v>42</v>
      </c>
      <c r="AL83" s="1" t="s">
        <v>577</v>
      </c>
      <c r="AM83">
        <v>4200</v>
      </c>
      <c r="AN83" s="1" t="s">
        <v>575</v>
      </c>
      <c r="AO83" t="str">
        <f t="shared" si="6"/>
        <v>[{"a": "item", "t": "2093", "n":42},{"a": "attr", "t": "jinbi", "n": 4200}]</v>
      </c>
    </row>
    <row r="84" spans="1:41">
      <c r="A84">
        <v>82</v>
      </c>
      <c r="B84">
        <v>42</v>
      </c>
      <c r="C84">
        <v>4200</v>
      </c>
      <c r="E84">
        <v>82</v>
      </c>
      <c r="F84">
        <v>241</v>
      </c>
      <c r="G84">
        <v>120500</v>
      </c>
      <c r="J84" s="1" t="s">
        <v>560</v>
      </c>
      <c r="K84" s="1" t="s">
        <v>740</v>
      </c>
      <c r="L84" s="1" t="s">
        <v>740</v>
      </c>
      <c r="M84" s="1" t="s">
        <v>740</v>
      </c>
      <c r="N84" s="1" t="s">
        <v>741</v>
      </c>
      <c r="O84" s="1" t="s">
        <v>564</v>
      </c>
      <c r="P84" t="str">
        <f t="shared" si="4"/>
        <v>["72086","72086","72086","72086"]</v>
      </c>
      <c r="U84" s="1" t="s">
        <v>576</v>
      </c>
      <c r="V84">
        <v>242</v>
      </c>
      <c r="W84" s="1" t="s">
        <v>574</v>
      </c>
      <c r="X84">
        <v>121000</v>
      </c>
      <c r="Y84" s="1" t="s">
        <v>575</v>
      </c>
      <c r="Z84" t="str">
        <f t="shared" si="5"/>
        <v>[{"a": "item", "t": "2093", "n":242},{"a": "attr", "t": "jinbi", "n":121000}]</v>
      </c>
      <c r="AJ84" s="1" t="s">
        <v>576</v>
      </c>
      <c r="AK84">
        <v>42</v>
      </c>
      <c r="AL84" s="1" t="s">
        <v>577</v>
      </c>
      <c r="AM84">
        <v>4200</v>
      </c>
      <c r="AN84" s="1" t="s">
        <v>575</v>
      </c>
      <c r="AO84" t="str">
        <f t="shared" si="6"/>
        <v>[{"a": "item", "t": "2093", "n":42},{"a": "attr", "t": "jinbi", "n": 4200}]</v>
      </c>
    </row>
    <row r="85" spans="1:41">
      <c r="A85">
        <v>83</v>
      </c>
      <c r="B85">
        <v>42</v>
      </c>
      <c r="C85">
        <v>4200</v>
      </c>
      <c r="E85">
        <v>83</v>
      </c>
      <c r="F85">
        <v>242</v>
      </c>
      <c r="G85">
        <v>121000</v>
      </c>
      <c r="J85" s="1" t="s">
        <v>560</v>
      </c>
      <c r="K85" s="1" t="s">
        <v>742</v>
      </c>
      <c r="L85" s="1" t="s">
        <v>742</v>
      </c>
      <c r="M85" s="1" t="s">
        <v>742</v>
      </c>
      <c r="N85" s="1" t="s">
        <v>743</v>
      </c>
      <c r="O85" s="1" t="s">
        <v>564</v>
      </c>
      <c r="P85" t="str">
        <f t="shared" si="4"/>
        <v>["72087","72087","72087","72087"]</v>
      </c>
      <c r="U85" s="1" t="s">
        <v>576</v>
      </c>
      <c r="V85">
        <v>243</v>
      </c>
      <c r="W85" s="1" t="s">
        <v>574</v>
      </c>
      <c r="X85">
        <v>121500</v>
      </c>
      <c r="Y85" s="1" t="s">
        <v>575</v>
      </c>
      <c r="Z85" t="str">
        <f t="shared" si="5"/>
        <v>[{"a": "item", "t": "2093", "n":243},{"a": "attr", "t": "jinbi", "n":121500}]</v>
      </c>
      <c r="AJ85" s="1" t="s">
        <v>576</v>
      </c>
      <c r="AK85">
        <v>42</v>
      </c>
      <c r="AL85" s="1" t="s">
        <v>577</v>
      </c>
      <c r="AM85">
        <v>4200</v>
      </c>
      <c r="AN85" s="1" t="s">
        <v>575</v>
      </c>
      <c r="AO85" t="str">
        <f t="shared" si="6"/>
        <v>[{"a": "item", "t": "2093", "n":42},{"a": "attr", "t": "jinbi", "n": 4200}]</v>
      </c>
    </row>
    <row r="86" spans="1:41">
      <c r="A86">
        <v>84</v>
      </c>
      <c r="B86">
        <v>42</v>
      </c>
      <c r="C86">
        <v>4200</v>
      </c>
      <c r="E86">
        <v>84</v>
      </c>
      <c r="F86">
        <v>243</v>
      </c>
      <c r="G86">
        <v>121500</v>
      </c>
      <c r="J86" s="1" t="s">
        <v>560</v>
      </c>
      <c r="K86" s="1" t="s">
        <v>744</v>
      </c>
      <c r="L86" s="1" t="s">
        <v>744</v>
      </c>
      <c r="M86" s="1" t="s">
        <v>744</v>
      </c>
      <c r="N86" s="1" t="s">
        <v>745</v>
      </c>
      <c r="O86" s="1" t="s">
        <v>564</v>
      </c>
      <c r="P86" t="str">
        <f t="shared" si="4"/>
        <v>["72088","72088","72088","72088"]</v>
      </c>
      <c r="U86" s="1" t="s">
        <v>576</v>
      </c>
      <c r="V86">
        <v>244</v>
      </c>
      <c r="W86" s="1" t="s">
        <v>574</v>
      </c>
      <c r="X86">
        <v>122000</v>
      </c>
      <c r="Y86" s="1" t="s">
        <v>575</v>
      </c>
      <c r="Z86" t="str">
        <f t="shared" si="5"/>
        <v>[{"a": "item", "t": "2093", "n":244},{"a": "attr", "t": "jinbi", "n":122000}]</v>
      </c>
      <c r="AJ86" s="1" t="s">
        <v>576</v>
      </c>
      <c r="AK86">
        <v>42</v>
      </c>
      <c r="AL86" s="1" t="s">
        <v>577</v>
      </c>
      <c r="AM86">
        <v>4200</v>
      </c>
      <c r="AN86" s="1" t="s">
        <v>575</v>
      </c>
      <c r="AO86" t="str">
        <f t="shared" si="6"/>
        <v>[{"a": "item", "t": "2093", "n":42},{"a": "attr", "t": "jinbi", "n": 4200}]</v>
      </c>
    </row>
    <row r="87" spans="1:41">
      <c r="A87">
        <v>85</v>
      </c>
      <c r="B87">
        <v>42</v>
      </c>
      <c r="C87">
        <v>4200</v>
      </c>
      <c r="E87">
        <v>85</v>
      </c>
      <c r="F87">
        <v>244</v>
      </c>
      <c r="G87">
        <v>122000</v>
      </c>
      <c r="J87" s="1" t="s">
        <v>560</v>
      </c>
      <c r="K87" s="1" t="s">
        <v>746</v>
      </c>
      <c r="L87" s="1" t="s">
        <v>746</v>
      </c>
      <c r="M87" s="1" t="s">
        <v>746</v>
      </c>
      <c r="N87" s="1" t="s">
        <v>747</v>
      </c>
      <c r="O87" s="1" t="s">
        <v>564</v>
      </c>
      <c r="P87" t="str">
        <f t="shared" si="4"/>
        <v>["72089","72089","72089","72089"]</v>
      </c>
      <c r="U87" s="1" t="s">
        <v>576</v>
      </c>
      <c r="V87">
        <v>245</v>
      </c>
      <c r="W87" s="1" t="s">
        <v>574</v>
      </c>
      <c r="X87">
        <v>122500</v>
      </c>
      <c r="Y87" s="1" t="s">
        <v>575</v>
      </c>
      <c r="Z87" t="str">
        <f t="shared" si="5"/>
        <v>[{"a": "item", "t": "2093", "n":245},{"a": "attr", "t": "jinbi", "n":122500}]</v>
      </c>
      <c r="AJ87" s="1" t="s">
        <v>576</v>
      </c>
      <c r="AK87">
        <v>43</v>
      </c>
      <c r="AL87" s="1" t="s">
        <v>577</v>
      </c>
      <c r="AM87">
        <v>4300</v>
      </c>
      <c r="AN87" s="1" t="s">
        <v>575</v>
      </c>
      <c r="AO87" t="str">
        <f t="shared" si="6"/>
        <v>[{"a": "item", "t": "2093", "n":43},{"a": "attr", "t": "jinbi", "n": 4300}]</v>
      </c>
    </row>
    <row r="88" spans="1:41">
      <c r="A88">
        <v>86</v>
      </c>
      <c r="B88">
        <v>43</v>
      </c>
      <c r="C88">
        <v>4300</v>
      </c>
      <c r="E88">
        <v>86</v>
      </c>
      <c r="F88">
        <v>245</v>
      </c>
      <c r="G88">
        <v>122500</v>
      </c>
      <c r="J88" s="1" t="s">
        <v>560</v>
      </c>
      <c r="K88" s="1" t="s">
        <v>748</v>
      </c>
      <c r="L88" s="1" t="s">
        <v>748</v>
      </c>
      <c r="M88" s="1" t="s">
        <v>748</v>
      </c>
      <c r="N88" s="1" t="s">
        <v>749</v>
      </c>
      <c r="O88" s="1" t="s">
        <v>564</v>
      </c>
      <c r="P88" t="str">
        <f t="shared" si="4"/>
        <v>["72090","72090","72090","72090"]</v>
      </c>
      <c r="U88" s="1" t="s">
        <v>576</v>
      </c>
      <c r="V88">
        <v>246</v>
      </c>
      <c r="W88" s="1" t="s">
        <v>574</v>
      </c>
      <c r="X88">
        <v>123000</v>
      </c>
      <c r="Y88" s="1" t="s">
        <v>575</v>
      </c>
      <c r="Z88" t="str">
        <f t="shared" si="5"/>
        <v>[{"a": "item", "t": "2093", "n":246},{"a": "attr", "t": "jinbi", "n":123000}]</v>
      </c>
      <c r="AJ88" s="1" t="s">
        <v>576</v>
      </c>
      <c r="AK88">
        <v>43</v>
      </c>
      <c r="AL88" s="1" t="s">
        <v>577</v>
      </c>
      <c r="AM88">
        <v>4300</v>
      </c>
      <c r="AN88" s="1" t="s">
        <v>575</v>
      </c>
      <c r="AO88" t="str">
        <f t="shared" si="6"/>
        <v>[{"a": "item", "t": "2093", "n":43},{"a": "attr", "t": "jinbi", "n": 4300}]</v>
      </c>
    </row>
    <row r="89" spans="1:41">
      <c r="A89">
        <v>87</v>
      </c>
      <c r="B89">
        <v>43</v>
      </c>
      <c r="C89">
        <v>4300</v>
      </c>
      <c r="E89">
        <v>87</v>
      </c>
      <c r="F89">
        <v>246</v>
      </c>
      <c r="G89">
        <v>123000</v>
      </c>
      <c r="J89" s="1" t="s">
        <v>560</v>
      </c>
      <c r="K89" s="1" t="s">
        <v>750</v>
      </c>
      <c r="L89" s="1" t="s">
        <v>750</v>
      </c>
      <c r="M89" s="1" t="s">
        <v>750</v>
      </c>
      <c r="N89" s="1" t="s">
        <v>751</v>
      </c>
      <c r="O89" s="1" t="s">
        <v>564</v>
      </c>
      <c r="P89" t="str">
        <f t="shared" si="4"/>
        <v>["72091","72091","72091","72091"]</v>
      </c>
      <c r="U89" s="1" t="s">
        <v>576</v>
      </c>
      <c r="V89">
        <v>247</v>
      </c>
      <c r="W89" s="1" t="s">
        <v>574</v>
      </c>
      <c r="X89">
        <v>123500</v>
      </c>
      <c r="Y89" s="1" t="s">
        <v>575</v>
      </c>
      <c r="Z89" t="str">
        <f t="shared" si="5"/>
        <v>[{"a": "item", "t": "2093", "n":247},{"a": "attr", "t": "jinbi", "n":123500}]</v>
      </c>
      <c r="AJ89" s="1" t="s">
        <v>576</v>
      </c>
      <c r="AK89">
        <v>43</v>
      </c>
      <c r="AL89" s="1" t="s">
        <v>577</v>
      </c>
      <c r="AM89">
        <v>4300</v>
      </c>
      <c r="AN89" s="1" t="s">
        <v>575</v>
      </c>
      <c r="AO89" t="str">
        <f t="shared" si="6"/>
        <v>[{"a": "item", "t": "2093", "n":43},{"a": "attr", "t": "jinbi", "n": 4300}]</v>
      </c>
    </row>
    <row r="90" spans="1:41">
      <c r="A90">
        <v>88</v>
      </c>
      <c r="B90">
        <v>43</v>
      </c>
      <c r="C90">
        <v>4300</v>
      </c>
      <c r="E90">
        <v>88</v>
      </c>
      <c r="F90">
        <v>247</v>
      </c>
      <c r="G90">
        <v>123500</v>
      </c>
      <c r="J90" s="1" t="s">
        <v>560</v>
      </c>
      <c r="K90" s="1" t="s">
        <v>752</v>
      </c>
      <c r="L90" s="1" t="s">
        <v>752</v>
      </c>
      <c r="M90" s="1" t="s">
        <v>752</v>
      </c>
      <c r="N90" s="1" t="s">
        <v>753</v>
      </c>
      <c r="O90" s="1" t="s">
        <v>564</v>
      </c>
      <c r="P90" t="str">
        <f t="shared" si="4"/>
        <v>["72092","72092","72092","72092"]</v>
      </c>
      <c r="U90" s="1" t="s">
        <v>576</v>
      </c>
      <c r="V90">
        <v>248</v>
      </c>
      <c r="W90" s="1" t="s">
        <v>574</v>
      </c>
      <c r="X90">
        <v>124000</v>
      </c>
      <c r="Y90" s="1" t="s">
        <v>575</v>
      </c>
      <c r="Z90" t="str">
        <f t="shared" si="5"/>
        <v>[{"a": "item", "t": "2093", "n":248},{"a": "attr", "t": "jinbi", "n":124000}]</v>
      </c>
      <c r="AJ90" s="1" t="s">
        <v>576</v>
      </c>
      <c r="AK90">
        <v>43</v>
      </c>
      <c r="AL90" s="1" t="s">
        <v>577</v>
      </c>
      <c r="AM90">
        <v>4300</v>
      </c>
      <c r="AN90" s="1" t="s">
        <v>575</v>
      </c>
      <c r="AO90" t="str">
        <f t="shared" si="6"/>
        <v>[{"a": "item", "t": "2093", "n":43},{"a": "attr", "t": "jinbi", "n": 4300}]</v>
      </c>
    </row>
    <row r="91" spans="1:41">
      <c r="A91">
        <v>89</v>
      </c>
      <c r="B91">
        <v>43</v>
      </c>
      <c r="C91">
        <v>4300</v>
      </c>
      <c r="E91">
        <v>89</v>
      </c>
      <c r="F91">
        <v>248</v>
      </c>
      <c r="G91">
        <v>124000</v>
      </c>
      <c r="J91" s="1" t="s">
        <v>560</v>
      </c>
      <c r="K91" s="1" t="s">
        <v>754</v>
      </c>
      <c r="L91" s="1" t="s">
        <v>754</v>
      </c>
      <c r="M91" s="1" t="s">
        <v>754</v>
      </c>
      <c r="N91" s="1" t="s">
        <v>755</v>
      </c>
      <c r="O91" s="1" t="s">
        <v>564</v>
      </c>
      <c r="P91" t="str">
        <f t="shared" si="4"/>
        <v>["72093","72093","72093","72093"]</v>
      </c>
      <c r="U91" s="1" t="s">
        <v>576</v>
      </c>
      <c r="V91">
        <v>249</v>
      </c>
      <c r="W91" s="1" t="s">
        <v>574</v>
      </c>
      <c r="X91">
        <v>124500</v>
      </c>
      <c r="Y91" s="1" t="s">
        <v>575</v>
      </c>
      <c r="Z91" t="str">
        <f t="shared" si="5"/>
        <v>[{"a": "item", "t": "2093", "n":249},{"a": "attr", "t": "jinbi", "n":124500}]</v>
      </c>
      <c r="AJ91" s="1" t="s">
        <v>576</v>
      </c>
      <c r="AK91">
        <v>43</v>
      </c>
      <c r="AL91" s="1" t="s">
        <v>577</v>
      </c>
      <c r="AM91">
        <v>4300</v>
      </c>
      <c r="AN91" s="1" t="s">
        <v>575</v>
      </c>
      <c r="AO91" t="str">
        <f t="shared" si="6"/>
        <v>[{"a": "item", "t": "2093", "n":43},{"a": "attr", "t": "jinbi", "n": 4300}]</v>
      </c>
    </row>
    <row r="92" spans="1:41">
      <c r="A92">
        <v>90</v>
      </c>
      <c r="B92">
        <v>43</v>
      </c>
      <c r="C92">
        <v>4300</v>
      </c>
      <c r="E92">
        <v>90</v>
      </c>
      <c r="F92">
        <v>249</v>
      </c>
      <c r="G92">
        <v>124500</v>
      </c>
      <c r="J92" s="1" t="s">
        <v>560</v>
      </c>
      <c r="K92" s="1" t="s">
        <v>756</v>
      </c>
      <c r="L92" s="1" t="s">
        <v>756</v>
      </c>
      <c r="M92" s="1" t="s">
        <v>756</v>
      </c>
      <c r="N92" s="1" t="s">
        <v>757</v>
      </c>
      <c r="O92" s="1" t="s">
        <v>564</v>
      </c>
      <c r="P92" t="str">
        <f t="shared" si="4"/>
        <v>["72094","72094","72094","72094"]</v>
      </c>
      <c r="U92" s="1" t="s">
        <v>576</v>
      </c>
      <c r="V92">
        <v>250</v>
      </c>
      <c r="W92" s="1" t="s">
        <v>574</v>
      </c>
      <c r="X92">
        <v>125000</v>
      </c>
      <c r="Y92" s="1" t="s">
        <v>575</v>
      </c>
      <c r="Z92" t="str">
        <f t="shared" si="5"/>
        <v>[{"a": "item", "t": "2093", "n":250},{"a": "attr", "t": "jinbi", "n":125000}]</v>
      </c>
      <c r="AJ92" s="1" t="s">
        <v>576</v>
      </c>
      <c r="AK92">
        <v>44</v>
      </c>
      <c r="AL92" s="1" t="s">
        <v>577</v>
      </c>
      <c r="AM92">
        <v>4400</v>
      </c>
      <c r="AN92" s="1" t="s">
        <v>575</v>
      </c>
      <c r="AO92" t="str">
        <f t="shared" si="6"/>
        <v>[{"a": "item", "t": "2093", "n":44},{"a": "attr", "t": "jinbi", "n": 4400}]</v>
      </c>
    </row>
    <row r="93" spans="1:41">
      <c r="A93">
        <v>91</v>
      </c>
      <c r="B93">
        <v>44</v>
      </c>
      <c r="C93">
        <v>4400</v>
      </c>
      <c r="E93">
        <v>91</v>
      </c>
      <c r="F93">
        <v>250</v>
      </c>
      <c r="G93">
        <v>125000</v>
      </c>
      <c r="J93" s="1" t="s">
        <v>560</v>
      </c>
      <c r="K93" s="1" t="s">
        <v>758</v>
      </c>
      <c r="L93" s="1" t="s">
        <v>758</v>
      </c>
      <c r="M93" s="1" t="s">
        <v>758</v>
      </c>
      <c r="N93" s="1" t="s">
        <v>759</v>
      </c>
      <c r="O93" s="1" t="s">
        <v>564</v>
      </c>
      <c r="P93" t="str">
        <f t="shared" si="4"/>
        <v>["72095","72095","72095","72095"]</v>
      </c>
      <c r="U93" s="1" t="s">
        <v>576</v>
      </c>
      <c r="V93">
        <v>251</v>
      </c>
      <c r="W93" s="1" t="s">
        <v>574</v>
      </c>
      <c r="X93">
        <v>125500</v>
      </c>
      <c r="Y93" s="1" t="s">
        <v>575</v>
      </c>
      <c r="Z93" t="str">
        <f t="shared" si="5"/>
        <v>[{"a": "item", "t": "2093", "n":251},{"a": "attr", "t": "jinbi", "n":125500}]</v>
      </c>
      <c r="AJ93" s="1" t="s">
        <v>576</v>
      </c>
      <c r="AK93">
        <v>44</v>
      </c>
      <c r="AL93" s="1" t="s">
        <v>577</v>
      </c>
      <c r="AM93">
        <v>4400</v>
      </c>
      <c r="AN93" s="1" t="s">
        <v>575</v>
      </c>
      <c r="AO93" t="str">
        <f t="shared" si="6"/>
        <v>[{"a": "item", "t": "2093", "n":44},{"a": "attr", "t": "jinbi", "n": 4400}]</v>
      </c>
    </row>
    <row r="94" spans="1:41">
      <c r="A94">
        <v>92</v>
      </c>
      <c r="B94">
        <v>44</v>
      </c>
      <c r="C94">
        <v>4400</v>
      </c>
      <c r="E94">
        <v>92</v>
      </c>
      <c r="F94">
        <v>251</v>
      </c>
      <c r="G94">
        <v>125500</v>
      </c>
      <c r="J94" s="1" t="s">
        <v>560</v>
      </c>
      <c r="K94" s="1" t="s">
        <v>760</v>
      </c>
      <c r="L94" s="1" t="s">
        <v>760</v>
      </c>
      <c r="M94" s="1" t="s">
        <v>760</v>
      </c>
      <c r="N94" s="1" t="s">
        <v>761</v>
      </c>
      <c r="O94" s="1" t="s">
        <v>564</v>
      </c>
      <c r="P94" t="str">
        <f t="shared" si="4"/>
        <v>["72096","72096","72096","72096"]</v>
      </c>
      <c r="U94" s="1" t="s">
        <v>576</v>
      </c>
      <c r="V94">
        <v>252</v>
      </c>
      <c r="W94" s="1" t="s">
        <v>574</v>
      </c>
      <c r="X94">
        <v>126000</v>
      </c>
      <c r="Y94" s="1" t="s">
        <v>575</v>
      </c>
      <c r="Z94" t="str">
        <f t="shared" si="5"/>
        <v>[{"a": "item", "t": "2093", "n":252},{"a": "attr", "t": "jinbi", "n":126000}]</v>
      </c>
      <c r="AJ94" s="1" t="s">
        <v>576</v>
      </c>
      <c r="AK94">
        <v>44</v>
      </c>
      <c r="AL94" s="1" t="s">
        <v>577</v>
      </c>
      <c r="AM94">
        <v>4400</v>
      </c>
      <c r="AN94" s="1" t="s">
        <v>575</v>
      </c>
      <c r="AO94" t="str">
        <f t="shared" si="6"/>
        <v>[{"a": "item", "t": "2093", "n":44},{"a": "attr", "t": "jinbi", "n": 4400}]</v>
      </c>
    </row>
    <row r="95" spans="1:41">
      <c r="A95">
        <v>93</v>
      </c>
      <c r="B95">
        <v>44</v>
      </c>
      <c r="C95">
        <v>4400</v>
      </c>
      <c r="E95">
        <v>93</v>
      </c>
      <c r="F95">
        <v>252</v>
      </c>
      <c r="G95">
        <v>126000</v>
      </c>
      <c r="J95" s="1" t="s">
        <v>560</v>
      </c>
      <c r="K95" s="1" t="s">
        <v>762</v>
      </c>
      <c r="L95" s="1" t="s">
        <v>762</v>
      </c>
      <c r="M95" s="1" t="s">
        <v>762</v>
      </c>
      <c r="N95" s="1" t="s">
        <v>763</v>
      </c>
      <c r="O95" s="1" t="s">
        <v>564</v>
      </c>
      <c r="P95" t="str">
        <f t="shared" si="4"/>
        <v>["72097","72097","72097","72097"]</v>
      </c>
      <c r="U95" s="1" t="s">
        <v>576</v>
      </c>
      <c r="V95">
        <v>253</v>
      </c>
      <c r="W95" s="1" t="s">
        <v>574</v>
      </c>
      <c r="X95">
        <v>126500</v>
      </c>
      <c r="Y95" s="1" t="s">
        <v>575</v>
      </c>
      <c r="Z95" t="str">
        <f t="shared" si="5"/>
        <v>[{"a": "item", "t": "2093", "n":253},{"a": "attr", "t": "jinbi", "n":126500}]</v>
      </c>
      <c r="AJ95" s="1" t="s">
        <v>576</v>
      </c>
      <c r="AK95">
        <v>44</v>
      </c>
      <c r="AL95" s="1" t="s">
        <v>577</v>
      </c>
      <c r="AM95">
        <v>4400</v>
      </c>
      <c r="AN95" s="1" t="s">
        <v>575</v>
      </c>
      <c r="AO95" t="str">
        <f t="shared" si="6"/>
        <v>[{"a": "item", "t": "2093", "n":44},{"a": "attr", "t": "jinbi", "n": 4400}]</v>
      </c>
    </row>
    <row r="96" spans="1:41">
      <c r="A96">
        <v>94</v>
      </c>
      <c r="B96">
        <v>44</v>
      </c>
      <c r="C96">
        <v>4400</v>
      </c>
      <c r="E96">
        <v>94</v>
      </c>
      <c r="F96">
        <v>253</v>
      </c>
      <c r="G96">
        <v>126500</v>
      </c>
      <c r="J96" s="1" t="s">
        <v>560</v>
      </c>
      <c r="K96" s="1" t="s">
        <v>764</v>
      </c>
      <c r="L96" s="1" t="s">
        <v>764</v>
      </c>
      <c r="M96" s="1" t="s">
        <v>764</v>
      </c>
      <c r="N96" s="1" t="s">
        <v>765</v>
      </c>
      <c r="O96" s="1" t="s">
        <v>564</v>
      </c>
      <c r="P96" t="str">
        <f t="shared" si="4"/>
        <v>["72098","72098","72098","72098"]</v>
      </c>
      <c r="U96" s="1" t="s">
        <v>576</v>
      </c>
      <c r="V96">
        <v>254</v>
      </c>
      <c r="W96" s="1" t="s">
        <v>574</v>
      </c>
      <c r="X96">
        <v>127000</v>
      </c>
      <c r="Y96" s="1" t="s">
        <v>575</v>
      </c>
      <c r="Z96" t="str">
        <f t="shared" si="5"/>
        <v>[{"a": "item", "t": "2093", "n":254},{"a": "attr", "t": "jinbi", "n":127000}]</v>
      </c>
      <c r="AJ96" s="1" t="s">
        <v>576</v>
      </c>
      <c r="AK96">
        <v>44</v>
      </c>
      <c r="AL96" s="1" t="s">
        <v>577</v>
      </c>
      <c r="AM96">
        <v>4400</v>
      </c>
      <c r="AN96" s="1" t="s">
        <v>575</v>
      </c>
      <c r="AO96" t="str">
        <f t="shared" si="6"/>
        <v>[{"a": "item", "t": "2093", "n":44},{"a": "attr", "t": "jinbi", "n": 4400}]</v>
      </c>
    </row>
    <row r="97" spans="1:41">
      <c r="A97">
        <v>95</v>
      </c>
      <c r="B97">
        <v>44</v>
      </c>
      <c r="C97">
        <v>4400</v>
      </c>
      <c r="E97">
        <v>95</v>
      </c>
      <c r="F97">
        <v>254</v>
      </c>
      <c r="G97">
        <v>127000</v>
      </c>
      <c r="J97" s="1" t="s">
        <v>560</v>
      </c>
      <c r="K97" s="1" t="s">
        <v>766</v>
      </c>
      <c r="L97" s="1" t="s">
        <v>766</v>
      </c>
      <c r="M97" s="1" t="s">
        <v>766</v>
      </c>
      <c r="N97" s="1" t="s">
        <v>767</v>
      </c>
      <c r="O97" s="1" t="s">
        <v>564</v>
      </c>
      <c r="P97" t="str">
        <f t="shared" si="4"/>
        <v>["72099","72099","72099","72099"]</v>
      </c>
      <c r="U97" s="1" t="s">
        <v>576</v>
      </c>
      <c r="V97">
        <v>255</v>
      </c>
      <c r="W97" s="1" t="s">
        <v>574</v>
      </c>
      <c r="X97">
        <v>127500</v>
      </c>
      <c r="Y97" s="1" t="s">
        <v>575</v>
      </c>
      <c r="Z97" t="str">
        <f t="shared" si="5"/>
        <v>[{"a": "item", "t": "2093", "n":255},{"a": "attr", "t": "jinbi", "n":127500}]</v>
      </c>
      <c r="AJ97" s="1" t="s">
        <v>576</v>
      </c>
      <c r="AK97">
        <v>45</v>
      </c>
      <c r="AL97" s="1" t="s">
        <v>577</v>
      </c>
      <c r="AM97">
        <v>4500</v>
      </c>
      <c r="AN97" s="1" t="s">
        <v>575</v>
      </c>
      <c r="AO97" t="str">
        <f t="shared" si="6"/>
        <v>[{"a": "item", "t": "2093", "n":45},{"a": "attr", "t": "jinbi", "n": 4500}]</v>
      </c>
    </row>
    <row r="98" spans="1:41">
      <c r="A98">
        <v>96</v>
      </c>
      <c r="B98">
        <v>45</v>
      </c>
      <c r="C98">
        <v>4500</v>
      </c>
      <c r="E98">
        <v>96</v>
      </c>
      <c r="F98">
        <v>255</v>
      </c>
      <c r="G98">
        <v>127500</v>
      </c>
      <c r="J98" s="1" t="s">
        <v>560</v>
      </c>
      <c r="K98" s="1" t="s">
        <v>768</v>
      </c>
      <c r="L98" s="1" t="s">
        <v>768</v>
      </c>
      <c r="M98" s="1" t="s">
        <v>768</v>
      </c>
      <c r="N98" s="1" t="s">
        <v>769</v>
      </c>
      <c r="O98" s="1" t="s">
        <v>564</v>
      </c>
      <c r="P98" t="str">
        <f t="shared" ref="P98" si="7">J98&amp;K98&amp;L98&amp;M98&amp;N98&amp;O98</f>
        <v>["72100","72100","72100","72100"]</v>
      </c>
      <c r="U98" s="1" t="s">
        <v>576</v>
      </c>
      <c r="V98">
        <v>256</v>
      </c>
      <c r="W98" s="1" t="s">
        <v>574</v>
      </c>
      <c r="X98">
        <v>128000</v>
      </c>
      <c r="Y98" s="1" t="s">
        <v>575</v>
      </c>
      <c r="Z98" t="str">
        <f t="shared" si="5"/>
        <v>[{"a": "item", "t": "2093", "n":256},{"a": "attr", "t": "jinbi", "n":128000}]</v>
      </c>
      <c r="AJ98" s="1" t="s">
        <v>576</v>
      </c>
      <c r="AK98">
        <v>45</v>
      </c>
      <c r="AL98" s="1" t="s">
        <v>577</v>
      </c>
      <c r="AM98">
        <v>4500</v>
      </c>
      <c r="AN98" s="1" t="s">
        <v>575</v>
      </c>
      <c r="AO98" t="str">
        <f t="shared" si="6"/>
        <v>[{"a": "item", "t": "2093", "n":45},{"a": "attr", "t": "jinbi", "n": 4500}]</v>
      </c>
    </row>
    <row r="99" spans="1:41">
      <c r="A99">
        <v>97</v>
      </c>
      <c r="B99">
        <v>45</v>
      </c>
      <c r="C99">
        <v>4500</v>
      </c>
      <c r="E99">
        <v>97</v>
      </c>
      <c r="F99">
        <v>256</v>
      </c>
      <c r="G99">
        <v>128000</v>
      </c>
      <c r="U99" s="1" t="s">
        <v>576</v>
      </c>
      <c r="V99">
        <v>257</v>
      </c>
      <c r="W99" s="1" t="s">
        <v>574</v>
      </c>
      <c r="X99">
        <v>128500</v>
      </c>
      <c r="Y99" s="1" t="s">
        <v>575</v>
      </c>
      <c r="Z99" t="str">
        <f t="shared" si="5"/>
        <v>[{"a": "item", "t": "2093", "n":257},{"a": "attr", "t": "jinbi", "n":128500}]</v>
      </c>
      <c r="AJ99" s="1" t="s">
        <v>576</v>
      </c>
      <c r="AK99">
        <v>45</v>
      </c>
      <c r="AL99" s="1" t="s">
        <v>577</v>
      </c>
      <c r="AM99">
        <v>4500</v>
      </c>
      <c r="AN99" s="1" t="s">
        <v>575</v>
      </c>
      <c r="AO99" t="str">
        <f t="shared" si="6"/>
        <v>[{"a": "item", "t": "2093", "n":45},{"a": "attr", "t": "jinbi", "n": 4500}]</v>
      </c>
    </row>
    <row r="100" spans="1:41">
      <c r="A100">
        <v>98</v>
      </c>
      <c r="B100">
        <v>45</v>
      </c>
      <c r="C100">
        <v>4500</v>
      </c>
      <c r="E100">
        <v>98</v>
      </c>
      <c r="F100">
        <v>257</v>
      </c>
      <c r="G100">
        <v>128500</v>
      </c>
      <c r="U100" s="1" t="s">
        <v>576</v>
      </c>
      <c r="V100">
        <v>258</v>
      </c>
      <c r="W100" s="1" t="s">
        <v>574</v>
      </c>
      <c r="X100">
        <v>129000</v>
      </c>
      <c r="Y100" s="1" t="s">
        <v>575</v>
      </c>
      <c r="Z100" t="str">
        <f t="shared" si="5"/>
        <v>[{"a": "item", "t": "2093", "n":258},{"a": "attr", "t": "jinbi", "n":129000}]</v>
      </c>
      <c r="AJ100" s="1" t="s">
        <v>576</v>
      </c>
      <c r="AK100">
        <v>45</v>
      </c>
      <c r="AL100" s="1" t="s">
        <v>577</v>
      </c>
      <c r="AM100">
        <v>4500</v>
      </c>
      <c r="AN100" s="1" t="s">
        <v>575</v>
      </c>
      <c r="AO100" t="str">
        <f t="shared" si="6"/>
        <v>[{"a": "item", "t": "2093", "n":45},{"a": "attr", "t": "jinbi", "n": 4500}]</v>
      </c>
    </row>
    <row r="101" spans="1:41">
      <c r="A101">
        <v>99</v>
      </c>
      <c r="B101">
        <v>45</v>
      </c>
      <c r="C101">
        <v>4500</v>
      </c>
      <c r="E101">
        <v>99</v>
      </c>
      <c r="F101">
        <v>258</v>
      </c>
      <c r="G101">
        <v>129000</v>
      </c>
      <c r="U101" s="1" t="s">
        <v>576</v>
      </c>
      <c r="V101">
        <v>259</v>
      </c>
      <c r="W101" s="1" t="s">
        <v>574</v>
      </c>
      <c r="X101">
        <v>129500</v>
      </c>
      <c r="Y101" s="1" t="s">
        <v>575</v>
      </c>
      <c r="Z101" t="str">
        <f t="shared" si="5"/>
        <v>[{"a": "item", "t": "2093", "n":259},{"a": "attr", "t": "jinbi", "n":129500}]</v>
      </c>
      <c r="AJ101" s="1" t="s">
        <v>576</v>
      </c>
      <c r="AK101">
        <v>45</v>
      </c>
      <c r="AL101" s="1" t="s">
        <v>577</v>
      </c>
      <c r="AM101">
        <v>4500</v>
      </c>
      <c r="AN101" s="1" t="s">
        <v>575</v>
      </c>
      <c r="AO101" t="str">
        <f t="shared" si="6"/>
        <v>[{"a": "item", "t": "2093", "n":45},{"a": "attr", "t": "jinbi", "n": 4500}]</v>
      </c>
    </row>
    <row r="102" spans="1:7">
      <c r="A102">
        <v>100</v>
      </c>
      <c r="B102">
        <v>45</v>
      </c>
      <c r="C102">
        <v>4500</v>
      </c>
      <c r="E102">
        <v>100</v>
      </c>
      <c r="F102">
        <v>259</v>
      </c>
      <c r="G102">
        <v>129500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可以可以</cp:lastModifiedBy>
  <dcterms:created xsi:type="dcterms:W3CDTF">2021-11-19T13:30:00Z</dcterms:created>
  <dcterms:modified xsi:type="dcterms:W3CDTF">2022-01-05T08:14:35Z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FF4362FC848E47B7A3E15D55E44FA9BF</vt:lpwstr>
  </property>
  <property fmtid="{D5CDD505-2E9C-101B-9397-08002B2CF9AE}" pid="3" name="KSOProductBuildVer">
    <vt:lpwstr>2052-11.1.0.11194</vt:lpwstr>
  </property>
</Properties>
</file>