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charts/chart19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Lat_long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<sst xmlns="http://schemas.openxmlformats.org/spreadsheetml/2006/main" count="3153" uniqueCount="673">
  <si>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</si>
  <si>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</si>
  <si>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</si>
  <si>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</si>
  <si>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</si>
  <si>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</si>
  <si>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</si>
  <si>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</si>
  <si>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</si>
  <si>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</si>
  <si>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</si>
  <si>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</si>
  <si>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</si>
  <si>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</si>
  <si>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</si>
  <si>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</si>
  <si>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</si>
  <si>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</si>
  <si>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</si>
  <si>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</si>
  <si>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</si>
  <si>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</si>
  <si>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</si>
  <si>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</si>
  <si>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</si>
  <si>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</si>
  <si>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</si>
  <si>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</si>
  <si>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</si>
  <si>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</si>
  <si>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</si>
  <si>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</si>
  <si>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</si>
  <si>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</si>
  <si>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</si>
  <si>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</si>
  <si>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</si>
  <si>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</si>
  <si>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</si>
  <si>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</si>
  <si>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</si>
  <si>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</si>
  <si>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</si>
  <si>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</si>
  <si>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</si>
  <si>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</si>
  <si>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</si>
  <si>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</si>
  <si>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</si>
  <si>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</si>
  <si>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</si>
  <si>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</si>
  <si>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</si>
  <si>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</si>
  <si>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</si>
  <si>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</si>
  <si>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</si>
  <si>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</si>
  <si>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</si>
  <si>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</si>
  <si>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</si>
  <si>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</si>
  <si>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</si>
  <si>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</si>
  <si>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</si>
  <si>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</si>
  <si>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</si>
  <si>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</si>
  <si>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9</t>
  </si>
  <si>
    <t xml:space="preserve">24-7.5</t>
  </si>
  <si>
    <t xml:space="preserve">24-6</t>
  </si>
  <si>
    <t xml:space="preserve">B22. (24-6 to 22-6) to road has no Poria. No poria from 16-6 to road. 24-6 to 14-6 and road is clear. No tree entries.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</si>
  <si>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</si>
  <si>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</si>
  <si>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</si>
  <si>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</si>
  <si>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</si>
  <si>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</si>
  <si>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</si>
  <si>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</si>
  <si>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</si>
  <si>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</si>
  <si>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</si>
  <si>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</si>
  <si>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</si>
  <si>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</si>
  <si>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</si>
  <si>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</si>
  <si>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</si>
  <si>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</si>
  <si>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</si>
  <si>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</si>
  <si>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</si>
  <si>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</si>
  <si>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</si>
  <si>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</si>
  <si>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</si>
  <si>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</si>
  <si>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</si>
  <si>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</si>
  <si>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</si>
  <si>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</si>
  <si>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</si>
  <si>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</si>
  <si>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</si>
  <si>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</si>
  <si>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</si>
  <si>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25</t>
  </si>
  <si>
    <t xml:space="preserve">18-4</t>
  </si>
  <si>
    <t xml:space="preserve">18-6</t>
  </si>
  <si>
    <t xml:space="preserve">-6</t>
  </si>
  <si>
    <t xml:space="preserve">105</t>
  </si>
  <si>
    <t xml:space="preserve">4</t>
  </si>
  <si>
    <t xml:space="preserve">84</t>
  </si>
  <si>
    <t xml:space="preserve">-4</t>
  </si>
  <si>
    <t xml:space="preserve">86</t>
  </si>
  <si>
    <t xml:space="preserve">137</t>
  </si>
  <si>
    <t xml:space="preserve">B16. No tree entries</t>
  </si>
  <si>
    <t xml:space="preserve">26</t>
  </si>
  <si>
    <t xml:space="preserve">16-4</t>
  </si>
  <si>
    <t xml:space="preserve">16-6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</si>
  <si>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</si>
  <si>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</si>
  <si>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</si>
  <si>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</si>
  <si>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</si>
  <si>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</si>
  <si>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</si>
  <si>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</si>
  <si>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</si>
  <si>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</si>
  <si>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</si>
  <si>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</si>
  <si>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</si>
  <si>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</si>
  <si>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</si>
  <si>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</si>
  <si>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</si>
  <si>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</si>
  <si>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</si>
  <si>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</si>
  <si>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</si>
  <si>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</si>
  <si>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</si>
  <si>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</si>
  <si>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</si>
  <si>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</si>
  <si>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</si>
  <si>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</si>
  <si>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</si>
  <si>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</si>
  <si>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</si>
  <si>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</si>
  <si>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22-2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</si>
  <si>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</si>
  <si>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</si>
  <si>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</si>
  <si>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</si>
  <si>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38</t>
  </si>
  <si>
    <t xml:space="preserve">18-2</t>
  </si>
  <si>
    <t xml:space="preserve">B11. No tree entries</t>
  </si>
  <si>
    <t xml:space="preserve">39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</si>
  <si>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</si>
  <si>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</si>
  <si>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</si>
  <si>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</si>
  <si>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</si>
  <si>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</si>
  <si>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</si>
  <si>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</si>
  <si>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</si>
  <si>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</si>
  <si>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</si>
  <si>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</si>
  <si>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</si>
  <si>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</si>
  <si>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</si>
  <si>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</si>
  <si>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</si>
  <si>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</si>
  <si>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</si>
  <si>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</si>
  <si>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</si>
  <si>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</si>
  <si>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</si>
  <si>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</si>
  <si>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</si>
  <si>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</si>
  <si>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</si>
  <si>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</si>
  <si>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</si>
  <si>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</si>
  <si>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</si>
  <si>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</si>
  <si>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</si>
  <si>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</si>
  <si>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</si>
  <si>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</si>
  <si>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</si>
  <si>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</si>
  <si>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</si>
  <si>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</si>
  <si>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</si>
  <si>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</si>
  <si>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</si>
  <si>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</si>
  <si>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</si>
  <si>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</si>
  <si>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</si>
  <si>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</si>
  <si>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</si>
  <si>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</si>
  <si>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</si>
  <si>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</si>
  <si>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</si>
  <si>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</si>
  <si>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</si>
  <si>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</si>
  <si>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</si>
  <si>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56</t>
  </si>
  <si>
    <t xml:space="preserve">8C</t>
  </si>
  <si>
    <t xml:space="preserve">B50 station. 10-2 circled No tree entries.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</si>
  <si>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</si>
  <si>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</si>
  <si>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</si>
  <si>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</si>
  <si>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</si>
  <si>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</si>
  <si>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</si>
  <si>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</si>
  <si>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</si>
  <si>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</si>
  <si>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</si>
  <si>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</si>
  <si>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</si>
  <si>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</si>
  <si>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</si>
  <si>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</si>
  <si>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</si>
  <si>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</si>
  <si>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</si>
  <si>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</si>
  <si>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</si>
  <si>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</si>
  <si>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</si>
  <si>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</si>
  <si>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</si>
  <si>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</si>
  <si>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</si>
  <si>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</si>
  <si>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</si>
  <si>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</si>
  <si>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</si>
  <si>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</si>
  <si>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</si>
  <si>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66</t>
  </si>
  <si>
    <t xml:space="preserve">26+4</t>
  </si>
  <si>
    <t xml:space="preserve">24+4</t>
  </si>
  <si>
    <t xml:space="preserve">B29. West half of plot is open. No tree entries.</t>
  </si>
  <si>
    <t xml:space="preserve">67</t>
  </si>
  <si>
    <t xml:space="preserve">22+4</t>
  </si>
  <si>
    <t xml:space="preserve">B30. No tree entries</t>
  </si>
  <si>
    <t xml:space="preserve">68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</si>
  <si>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</si>
  <si>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</si>
  <si>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</si>
  <si>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</si>
  <si>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</si>
  <si>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</si>
  <si>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</si>
  <si>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</si>
  <si>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</si>
  <si>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</si>
  <si>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</si>
  <si>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</si>
  <si>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</si>
  <si>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</si>
  <si>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</si>
  <si>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</si>
  <si>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</si>
  <si>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</si>
  <si>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</si>
  <si>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</si>
  <si>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</si>
  <si>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</si>
  <si>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</si>
  <si>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</si>
  <si>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</si>
  <si>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</si>
  <si>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</si>
  <si>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</si>
  <si>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</si>
  <si>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</si>
  <si>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</si>
  <si>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</si>
  <si>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</si>
  <si>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</si>
  <si>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</si>
  <si>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</si>
  <si>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</si>
  <si>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</si>
  <si>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</si>
  <si>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</si>
  <si>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</si>
  <si>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</si>
  <si>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</si>
  <si>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</si>
  <si>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</si>
  <si>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</si>
  <si>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</si>
  <si>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</si>
  <si>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</si>
  <si>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</si>
  <si>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</si>
  <si>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</si>
  <si>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</si>
  <si>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</si>
  <si>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</si>
  <si>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</si>
  <si>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</si>
  <si>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</si>
  <si>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</si>
  <si>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</si>
  <si>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</si>
  <si>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</si>
  <si>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</si>
  <si>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</si>
  <si>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</si>
  <si>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</si>
  <si>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</si>
  <si>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</si>
  <si>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</si>
  <si>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</si>
  <si>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</si>
  <si>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</si>
  <si>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</si>
  <si>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</si>
  <si>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</si>
  <si>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</si>
  <si>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</si>
  <si>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</si>
  <si>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</si>
  <si>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</si>
  <si>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</si>
  <si>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</si>
  <si>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</si>
  <si>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</si>
  <si>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</si>
  <si>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</si>
  <si>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</si>
  <si>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</si>
  <si>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</si>
  <si>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</si>
  <si>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</si>
  <si>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</si>
  <si>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</si>
  <si>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</si>
  <si>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</si>
  <si>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</si>
  <si>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</si>
  <si>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</si>
  <si>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</si>
  <si>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</si>
  <si>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</si>
  <si>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</si>
  <si>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</si>
  <si>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</si>
  <si>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</si>
  <si>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</si>
  <si>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</si>
  <si>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</si>
  <si>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</si>
  <si>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</si>
  <si>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</si>
  <si>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</si>
  <si>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</si>
  <si>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</si>
  <si>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</si>
  <si>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</si>
  <si>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</si>
  <si>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</si>
  <si>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</si>
  <si>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</si>
  <si>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</si>
  <si>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</si>
  <si>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</si>
  <si>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</si>
  <si>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</si>
  <si>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</si>
  <si>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</si>
  <si>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</si>
  <si>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</si>
  <si>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</si>
  <si>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</si>
  <si>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</si>
  <si>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</si>
  <si>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</si>
  <si>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</si>
  <si>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</si>
  <si>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</si>
  <si>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</si>
  <si>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</si>
  <si>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</si>
  <si>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</si>
  <si>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</si>
  <si>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</si>
  <si>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</si>
  <si>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</si>
  <si>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</si>
  <si>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</si>
  <si>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</si>
  <si>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None</t>
  </si>
  <si>
    <t xml:space="preserve">none</t>
  </si>
  <si>
    <t xml:space="preserve">“done other book” not found</t>
  </si>
  <si>
    <t xml:space="preserve">impute or estimate diameter</t>
  </si>
  <si>
    <t xml:space="preserve">3</t>
  </si>
  <si>
    <t xml:space="preserve">C03</t>
  </si>
  <si>
    <t xml:space="preserve">C05</t>
  </si>
  <si>
    <t xml:space="preserve">13</t>
  </si>
  <si>
    <t xml:space="preserve">B1</t>
  </si>
  <si>
    <t xml:space="preserve">B12</t>
  </si>
  <si>
    <t xml:space="preserve">14</t>
  </si>
  <si>
    <t xml:space="preserve">B15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</si>
  <si>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</si>
  <si>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</si>
  <si>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</si>
  <si>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</si>
  <si>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</si>
  <si>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</si>
  <si>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</si>
  <si>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</si>
  <si>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</si>
  <si>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</si>
  <si>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</si>
  <si>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</si>
  <si>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</si>
  <si>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</si>
  <si>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</si>
  <si>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</si>
  <si>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</si>
  <si>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22.94-2.43</t>
  </si>
  <si>
    <t xml:space="preserve">S corner BIII</t>
  </si>
  <si>
    <t xml:space="preserve">26-4.40</t>
  </si>
  <si>
    <t xml:space="preserve">outside corner B-E</t>
  </si>
  <si>
    <t xml:space="preserve">28.55-4</t>
  </si>
  <si>
    <t xml:space="preserve">28.55-6</t>
  </si>
  <si>
    <t xml:space="preserve">N corner D</t>
  </si>
  <si>
    <t xml:space="preserve">32.56-6</t>
  </si>
  <si>
    <t xml:space="preserve">E corner D</t>
  </si>
  <si>
    <t xml:space="preserve">32.13-4</t>
  </si>
  <si>
    <t xml:space="preserve">south D</t>
  </si>
  <si>
    <t xml:space="preserve">26-1.29</t>
  </si>
  <si>
    <t xml:space="preserve">Line 26 corner</t>
  </si>
  <si>
    <t xml:space="preserve">24.20+0.40</t>
  </si>
  <si>
    <t xml:space="preserve">S corner EII</t>
  </si>
  <si>
    <t xml:space="preserve">22+.4</t>
  </si>
  <si>
    <t xml:space="preserve">E corner CIII</t>
  </si>
  <si>
    <t xml:space="preserve">19.28+.4</t>
  </si>
  <si>
    <t xml:space="preserve">S corner AIV</t>
  </si>
  <si>
    <t xml:space="preserve">18+.4</t>
  </si>
  <si>
    <t xml:space="preserve">16.50+.4</t>
  </si>
  <si>
    <t xml:space="preserve">W corner AIV</t>
  </si>
  <si>
    <t xml:space="preserve">14.55+0.40</t>
  </si>
  <si>
    <t xml:space="preserve">N corner EI</t>
  </si>
  <si>
    <t xml:space="preserve">13.61+.4</t>
  </si>
  <si>
    <t xml:space="preserve">W corner AII</t>
  </si>
  <si>
    <t xml:space="preserve">12+.4</t>
  </si>
  <si>
    <t xml:space="preserve">N corner CII</t>
  </si>
  <si>
    <t xml:space="preserve">E corner AIII</t>
  </si>
  <si>
    <t xml:space="preserve">N corner AIII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</si>
  <si>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</si>
  <si>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</si>
  <si>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</si>
  <si>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</si>
  <si>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</si>
  <si>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</si>
  <si>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</si>
  <si>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</si>
  <si>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</si>
  <si>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</si>
  <si>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</si>
  <si>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</si>
  <si>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</si>
  <si>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</si>
  <si>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</si>
  <si>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</si>
  <si>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</si>
  <si>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</si>
  <si>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</si>
  <si>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</si>
  <si>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</si>
  <si>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</si>
  <si>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</si>
  <si>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</si>
  <si>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</si>
  <si>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</si>
  <si>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</si>
  <si>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</si>
  <si>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</si>
  <si>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</si>
  <si>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</si>
  <si>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</si>
  <si>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</si>
  <si>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</si>
  <si>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</si>
  <si>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</si>
  <si>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</si>
  <si>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</si>
  <si>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</si>
  <si>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</si>
  <si>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</si>
  <si>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</si>
  <si>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</si>
  <si>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</si>
  <si>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</si>
  <si>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</si>
  <si>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</si>
  <si>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</si>
  <si>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</si>
  <si>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</si>
  <si>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</si>
  <si>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</si>
  <si>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</si>
  <si>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</si>
  <si>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</si>
  <si>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</si>
  <si>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</si>
  <si>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</si>
  <si>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</si>
  <si>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</si>
  <si>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</si>
  <si>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</si>
  <si>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</si>
  <si>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</si>
  <si>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</si>
  <si>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</si>
  <si>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</si>
  <si>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</si>
  <si>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</si>
  <si>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</si>
  <si>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</si>
  <si>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Vertex</t>
  </si>
  <si>
    <t xml:space="preserve">Chain_X</t>
  </si>
  <si>
    <t xml:space="preserve">Chain_Y</t>
  </si>
  <si>
    <t xml:space="preserve">Station_X</t>
  </si>
  <si>
    <t xml:space="preserve">Station_Y</t>
  </si>
  <si>
    <t xml:space="preserve">Azim</t>
  </si>
  <si>
    <t xml:space="preserve">Dist</t>
  </si>
  <si>
    <t xml:space="preserve">Grid_X</t>
  </si>
  <si>
    <t xml:space="preserve">Grid_Y</t>
  </si>
  <si>
    <t xml:space="preserve">Lat</t>
  </si>
  <si>
    <t xml:space="preserve">Long</t>
  </si>
  <si>
    <t xml:space="preserve">Lat_range</t>
  </si>
  <si>
    <t xml:space="preserve">Long_range</t>
  </si>
  <si>
    <t xml:space="preserve">Lat_unit</t>
  </si>
  <si>
    <t xml:space="preserve">Long_unit</t>
  </si>
  <si>
    <t xml:space="preserve">There seems to be some error in how I plotted the chain grid and plot centers here. When mapping the corners and plot centers in ArcGIS things look fine. Maybe try plotting a few of the chain grid points in ArcGIS</t>
  </si>
  <si>
    <t xml:space="preserve">34,-10 
0,0</t>
  </si>
  <si>
    <t xml:space="preserve">34,+14
0,12</t>
  </si>
  <si>
    <t xml:space="preserve">8,+14
13,12</t>
  </si>
  <si>
    <t xml:space="preserve">8,-10
13,0</t>
  </si>
  <si>
    <t xml:space="preserve">14,C
10,5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</si>
  <si>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</si>
  <si>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</si>
  <si>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</si>
  <si>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</si>
  <si>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</si>
  <si>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</si>
  <si>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</si>
  <si>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</si>
  <si>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</si>
  <si>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</si>
  <si>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</si>
  <si>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</si>
  <si>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</si>
  <si>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</si>
  <si>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</si>
  <si>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</si>
  <si>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</si>
  <si>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</si>
  <si>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</si>
  <si>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</si>
  <si>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</si>
  <si>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</si>
  <si>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</si>
  <si>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</si>
  <si>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</si>
  <si>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</si>
  <si>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B13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</si>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</sst>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</font>
    <font>
      <sz val="24"/>
      <name val="Arial"/>
      <family val="2"/>
    </font>
    <font>
      <sz val="48"/>
      <name val="Arial"/>
      <family val="0"/>
    </font>
    <font>
      <sz val="4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B5E9B"/>
      <rgbColor rgb="FFB3B3B3"/>
      <rgbColor rgb="FF00336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000000"/>
            </a:solidFill>
            <a:ln w="28800">
              <a:noFill/>
            </a:ln>
          </c:spPr>
          <c:marker>
            <c:symbol val="circle"/>
            <c:size val="2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Lat_long!$L$7:$L$188</c:f>
              <c:numCache>
                <c:formatCode>General</c:formatCode>
                <c:ptCount val="182"/>
                <c:pt idx="0">
                  <c:v>-123.07626975</c:v>
                </c:pt>
                <c:pt idx="1">
                  <c:v>-123.076525615</c:v>
                </c:pt>
                <c:pt idx="2">
                  <c:v>-123.07678148</c:v>
                </c:pt>
                <c:pt idx="3">
                  <c:v>-123.077037345</c:v>
                </c:pt>
                <c:pt idx="4">
                  <c:v>-123.07729321</c:v>
                </c:pt>
                <c:pt idx="5">
                  <c:v>-123.077549075</c:v>
                </c:pt>
                <c:pt idx="6">
                  <c:v>-123.07780494</c:v>
                </c:pt>
                <c:pt idx="7">
                  <c:v>-123.078060805</c:v>
                </c:pt>
                <c:pt idx="8">
                  <c:v>-123.07831667</c:v>
                </c:pt>
                <c:pt idx="9">
                  <c:v>-123.078572535</c:v>
                </c:pt>
                <c:pt idx="10">
                  <c:v>-123.0788284</c:v>
                </c:pt>
                <c:pt idx="11">
                  <c:v>-123.079084265</c:v>
                </c:pt>
                <c:pt idx="12">
                  <c:v>-123.07934013</c:v>
                </c:pt>
                <c:pt idx="13">
                  <c:v>-123.076631625</c:v>
                </c:pt>
                <c:pt idx="14">
                  <c:v>-123.07688749</c:v>
                </c:pt>
                <c:pt idx="15">
                  <c:v>-123.077143355</c:v>
                </c:pt>
                <c:pt idx="16">
                  <c:v>-123.07739922</c:v>
                </c:pt>
                <c:pt idx="17">
                  <c:v>-123.077655085</c:v>
                </c:pt>
                <c:pt idx="18">
                  <c:v>-123.07791095</c:v>
                </c:pt>
                <c:pt idx="19">
                  <c:v>-123.078166815</c:v>
                </c:pt>
                <c:pt idx="20">
                  <c:v>-123.07842268</c:v>
                </c:pt>
                <c:pt idx="21">
                  <c:v>-123.078678545</c:v>
                </c:pt>
                <c:pt idx="22">
                  <c:v>-123.07893441</c:v>
                </c:pt>
                <c:pt idx="23">
                  <c:v>-123.079190275</c:v>
                </c:pt>
                <c:pt idx="24">
                  <c:v>-123.07944614</c:v>
                </c:pt>
                <c:pt idx="25">
                  <c:v>-123.079702005</c:v>
                </c:pt>
                <c:pt idx="26">
                  <c:v>-123.0769935</c:v>
                </c:pt>
                <c:pt idx="27">
                  <c:v>-123.077249365</c:v>
                </c:pt>
                <c:pt idx="28">
                  <c:v>-123.07750523</c:v>
                </c:pt>
                <c:pt idx="29">
                  <c:v>-123.077761095</c:v>
                </c:pt>
                <c:pt idx="30">
                  <c:v>-123.07801696</c:v>
                </c:pt>
                <c:pt idx="31">
                  <c:v>-123.078272825</c:v>
                </c:pt>
                <c:pt idx="32">
                  <c:v>-123.07852869</c:v>
                </c:pt>
                <c:pt idx="33">
                  <c:v>-123.078784555</c:v>
                </c:pt>
                <c:pt idx="34">
                  <c:v>-123.07904042</c:v>
                </c:pt>
                <c:pt idx="35">
                  <c:v>-123.079296285</c:v>
                </c:pt>
                <c:pt idx="36">
                  <c:v>-123.07955215</c:v>
                </c:pt>
                <c:pt idx="37">
                  <c:v>-123.079808015</c:v>
                </c:pt>
                <c:pt idx="38">
                  <c:v>-123.08006388</c:v>
                </c:pt>
                <c:pt idx="39">
                  <c:v>-123.077355375</c:v>
                </c:pt>
                <c:pt idx="40">
                  <c:v>-123.07761124</c:v>
                </c:pt>
                <c:pt idx="41">
                  <c:v>-123.077867105</c:v>
                </c:pt>
                <c:pt idx="42">
                  <c:v>-123.07812297</c:v>
                </c:pt>
                <c:pt idx="43">
                  <c:v>-123.078378835</c:v>
                </c:pt>
                <c:pt idx="44">
                  <c:v>-123.0786347</c:v>
                </c:pt>
                <c:pt idx="45">
                  <c:v>-123.078890565</c:v>
                </c:pt>
                <c:pt idx="46">
                  <c:v>-123.07914643</c:v>
                </c:pt>
                <c:pt idx="47">
                  <c:v>-123.079402295</c:v>
                </c:pt>
                <c:pt idx="48">
                  <c:v>-123.07965816</c:v>
                </c:pt>
                <c:pt idx="49">
                  <c:v>-123.079914025</c:v>
                </c:pt>
                <c:pt idx="50">
                  <c:v>-123.08016989</c:v>
                </c:pt>
                <c:pt idx="51">
                  <c:v>-123.080425755</c:v>
                </c:pt>
                <c:pt idx="52">
                  <c:v>-123.07771725</c:v>
                </c:pt>
                <c:pt idx="53">
                  <c:v>-123.077973115</c:v>
                </c:pt>
                <c:pt idx="54">
                  <c:v>-123.07822898</c:v>
                </c:pt>
                <c:pt idx="55">
                  <c:v>-123.078484845</c:v>
                </c:pt>
                <c:pt idx="56">
                  <c:v>-123.07874071</c:v>
                </c:pt>
                <c:pt idx="57">
                  <c:v>-123.078996575</c:v>
                </c:pt>
                <c:pt idx="58">
                  <c:v>-123.07925244</c:v>
                </c:pt>
                <c:pt idx="59">
                  <c:v>-123.079508305</c:v>
                </c:pt>
                <c:pt idx="60">
                  <c:v>-123.07976417</c:v>
                </c:pt>
                <c:pt idx="61">
                  <c:v>-123.080020035</c:v>
                </c:pt>
                <c:pt idx="62">
                  <c:v>-123.0802759</c:v>
                </c:pt>
                <c:pt idx="63">
                  <c:v>-123.080531765</c:v>
                </c:pt>
                <c:pt idx="64">
                  <c:v>-123.08078763</c:v>
                </c:pt>
                <c:pt idx="65">
                  <c:v>-123.078079125</c:v>
                </c:pt>
                <c:pt idx="66">
                  <c:v>-123.07833499</c:v>
                </c:pt>
                <c:pt idx="67">
                  <c:v>-123.078590855</c:v>
                </c:pt>
                <c:pt idx="68">
                  <c:v>-123.07884672</c:v>
                </c:pt>
                <c:pt idx="69">
                  <c:v>-123.079102585</c:v>
                </c:pt>
                <c:pt idx="70">
                  <c:v>-123.07935845</c:v>
                </c:pt>
                <c:pt idx="71">
                  <c:v>-123.079614315</c:v>
                </c:pt>
                <c:pt idx="72">
                  <c:v>-123.07987018</c:v>
                </c:pt>
                <c:pt idx="73">
                  <c:v>-123.080126045</c:v>
                </c:pt>
                <c:pt idx="74">
                  <c:v>-123.08038191</c:v>
                </c:pt>
                <c:pt idx="75">
                  <c:v>-123.080637775</c:v>
                </c:pt>
                <c:pt idx="76">
                  <c:v>-123.08089364</c:v>
                </c:pt>
                <c:pt idx="77">
                  <c:v>-123.081149505</c:v>
                </c:pt>
                <c:pt idx="78">
                  <c:v>-123.078441</c:v>
                </c:pt>
                <c:pt idx="79">
                  <c:v>-123.078696865</c:v>
                </c:pt>
                <c:pt idx="80">
                  <c:v>-123.07895273</c:v>
                </c:pt>
                <c:pt idx="81">
                  <c:v>-123.079208595</c:v>
                </c:pt>
                <c:pt idx="82">
                  <c:v>-123.07946446</c:v>
                </c:pt>
                <c:pt idx="83">
                  <c:v>-123.079720325</c:v>
                </c:pt>
                <c:pt idx="84">
                  <c:v>-123.07997619</c:v>
                </c:pt>
                <c:pt idx="85">
                  <c:v>-123.080232055</c:v>
                </c:pt>
                <c:pt idx="86">
                  <c:v>-123.08048792</c:v>
                </c:pt>
                <c:pt idx="87">
                  <c:v>-123.080743785</c:v>
                </c:pt>
                <c:pt idx="88">
                  <c:v>-123.08099965</c:v>
                </c:pt>
                <c:pt idx="89">
                  <c:v>-123.081255515</c:v>
                </c:pt>
                <c:pt idx="90">
                  <c:v>-123.08151138</c:v>
                </c:pt>
                <c:pt idx="91">
                  <c:v>-123.078802875</c:v>
                </c:pt>
                <c:pt idx="92">
                  <c:v>-123.07905874</c:v>
                </c:pt>
                <c:pt idx="93">
                  <c:v>-123.079314605</c:v>
                </c:pt>
                <c:pt idx="94">
                  <c:v>-123.07957047</c:v>
                </c:pt>
                <c:pt idx="95">
                  <c:v>-123.079826335</c:v>
                </c:pt>
                <c:pt idx="96">
                  <c:v>-123.0800822</c:v>
                </c:pt>
                <c:pt idx="97">
                  <c:v>-123.080338065</c:v>
                </c:pt>
                <c:pt idx="98">
                  <c:v>-123.08059393</c:v>
                </c:pt>
                <c:pt idx="99">
                  <c:v>-123.080849795</c:v>
                </c:pt>
                <c:pt idx="100">
                  <c:v>-123.08110566</c:v>
                </c:pt>
                <c:pt idx="101">
                  <c:v>-123.081361525</c:v>
                </c:pt>
                <c:pt idx="102">
                  <c:v>-123.08161739</c:v>
                </c:pt>
                <c:pt idx="103">
                  <c:v>-123.081873255</c:v>
                </c:pt>
                <c:pt idx="104">
                  <c:v>-123.07916475</c:v>
                </c:pt>
                <c:pt idx="105">
                  <c:v>-123.079420615</c:v>
                </c:pt>
                <c:pt idx="106">
                  <c:v>-123.07967648</c:v>
                </c:pt>
                <c:pt idx="107">
                  <c:v>-123.079932345</c:v>
                </c:pt>
                <c:pt idx="108">
                  <c:v>-123.08018821</c:v>
                </c:pt>
                <c:pt idx="109">
                  <c:v>-123.080444075</c:v>
                </c:pt>
                <c:pt idx="110">
                  <c:v>-123.08069994</c:v>
                </c:pt>
                <c:pt idx="111">
                  <c:v>-123.080955805</c:v>
                </c:pt>
                <c:pt idx="112">
                  <c:v>-123.08121167</c:v>
                </c:pt>
                <c:pt idx="113">
                  <c:v>-123.081467535</c:v>
                </c:pt>
                <c:pt idx="114">
                  <c:v>-123.0817234</c:v>
                </c:pt>
                <c:pt idx="115">
                  <c:v>-123.081979265</c:v>
                </c:pt>
                <c:pt idx="116">
                  <c:v>-123.08223513</c:v>
                </c:pt>
                <c:pt idx="117">
                  <c:v>-123.079526625</c:v>
                </c:pt>
                <c:pt idx="118">
                  <c:v>-123.07978249</c:v>
                </c:pt>
                <c:pt idx="119">
                  <c:v>-123.080038355</c:v>
                </c:pt>
                <c:pt idx="120">
                  <c:v>-123.08029422</c:v>
                </c:pt>
                <c:pt idx="121">
                  <c:v>-123.080550085</c:v>
                </c:pt>
                <c:pt idx="122">
                  <c:v>-123.08080595</c:v>
                </c:pt>
                <c:pt idx="123">
                  <c:v>-123.081061815</c:v>
                </c:pt>
                <c:pt idx="124">
                  <c:v>-123.08131768</c:v>
                </c:pt>
                <c:pt idx="125">
                  <c:v>-123.081573545</c:v>
                </c:pt>
                <c:pt idx="126">
                  <c:v>-123.08182941</c:v>
                </c:pt>
                <c:pt idx="127">
                  <c:v>-123.082085275</c:v>
                </c:pt>
                <c:pt idx="128">
                  <c:v>-123.08234114</c:v>
                </c:pt>
                <c:pt idx="129">
                  <c:v>-123.082597005</c:v>
                </c:pt>
                <c:pt idx="130">
                  <c:v>-123.0798885</c:v>
                </c:pt>
                <c:pt idx="131">
                  <c:v>-123.080144365</c:v>
                </c:pt>
                <c:pt idx="132">
                  <c:v>-123.08040023</c:v>
                </c:pt>
                <c:pt idx="133">
                  <c:v>-123.080656095</c:v>
                </c:pt>
                <c:pt idx="134">
                  <c:v>-123.08091196</c:v>
                </c:pt>
                <c:pt idx="135">
                  <c:v>-123.081167825</c:v>
                </c:pt>
                <c:pt idx="136">
                  <c:v>-123.08142369</c:v>
                </c:pt>
                <c:pt idx="137">
                  <c:v>-123.081679555</c:v>
                </c:pt>
                <c:pt idx="138">
                  <c:v>-123.08193542</c:v>
                </c:pt>
                <c:pt idx="139">
                  <c:v>-123.082191285</c:v>
                </c:pt>
                <c:pt idx="140">
                  <c:v>-123.08244715</c:v>
                </c:pt>
                <c:pt idx="141">
                  <c:v>-123.082703015</c:v>
                </c:pt>
                <c:pt idx="142">
                  <c:v>-123.08295888</c:v>
                </c:pt>
                <c:pt idx="143">
                  <c:v>-123.080250375</c:v>
                </c:pt>
                <c:pt idx="144">
                  <c:v>-123.08050624</c:v>
                </c:pt>
                <c:pt idx="145">
                  <c:v>-123.080762105</c:v>
                </c:pt>
                <c:pt idx="146">
                  <c:v>-123.08101797</c:v>
                </c:pt>
                <c:pt idx="147">
                  <c:v>-123.081273835</c:v>
                </c:pt>
                <c:pt idx="148">
                  <c:v>-123.0815297</c:v>
                </c:pt>
                <c:pt idx="149">
                  <c:v>-123.081785565</c:v>
                </c:pt>
                <c:pt idx="150">
                  <c:v>-123.08204143</c:v>
                </c:pt>
                <c:pt idx="151">
                  <c:v>-123.082297295</c:v>
                </c:pt>
                <c:pt idx="152">
                  <c:v>-123.08255316</c:v>
                </c:pt>
                <c:pt idx="153">
                  <c:v>-123.082809025</c:v>
                </c:pt>
                <c:pt idx="154">
                  <c:v>-123.08306489</c:v>
                </c:pt>
                <c:pt idx="155">
                  <c:v>-123.083320755</c:v>
                </c:pt>
                <c:pt idx="156">
                  <c:v>-123.08061225</c:v>
                </c:pt>
                <c:pt idx="157">
                  <c:v>-123.080868115</c:v>
                </c:pt>
                <c:pt idx="158">
                  <c:v>-123.08112398</c:v>
                </c:pt>
                <c:pt idx="159">
                  <c:v>-123.081379845</c:v>
                </c:pt>
                <c:pt idx="160">
                  <c:v>-123.08163571</c:v>
                </c:pt>
                <c:pt idx="161">
                  <c:v>-123.081891575</c:v>
                </c:pt>
                <c:pt idx="162">
                  <c:v>-123.08214744</c:v>
                </c:pt>
                <c:pt idx="163">
                  <c:v>-123.082403305</c:v>
                </c:pt>
                <c:pt idx="164">
                  <c:v>-123.08265917</c:v>
                </c:pt>
                <c:pt idx="165">
                  <c:v>-123.082915035</c:v>
                </c:pt>
                <c:pt idx="166">
                  <c:v>-123.0831709</c:v>
                </c:pt>
                <c:pt idx="167">
                  <c:v>-123.083426765</c:v>
                </c:pt>
                <c:pt idx="168">
                  <c:v>-123.08368263</c:v>
                </c:pt>
                <c:pt idx="169">
                  <c:v>-123.080974125</c:v>
                </c:pt>
                <c:pt idx="170">
                  <c:v>-123.08122999</c:v>
                </c:pt>
                <c:pt idx="171">
                  <c:v>-123.081485855</c:v>
                </c:pt>
                <c:pt idx="172">
                  <c:v>-123.08174172</c:v>
                </c:pt>
                <c:pt idx="173">
                  <c:v>-123.081997585</c:v>
                </c:pt>
                <c:pt idx="174">
                  <c:v>-123.08225345</c:v>
                </c:pt>
                <c:pt idx="175">
                  <c:v>-123.082509315</c:v>
                </c:pt>
                <c:pt idx="176">
                  <c:v>-123.08276518</c:v>
                </c:pt>
                <c:pt idx="177">
                  <c:v>-123.083021045</c:v>
                </c:pt>
                <c:pt idx="178">
                  <c:v>-123.08327691</c:v>
                </c:pt>
                <c:pt idx="179">
                  <c:v>-123.083532775</c:v>
                </c:pt>
                <c:pt idx="180">
                  <c:v>-123.08378864</c:v>
                </c:pt>
                <c:pt idx="181">
                  <c:v>-123.084044505</c:v>
                </c:pt>
              </c:numCache>
            </c:numRef>
          </c:xVal>
          <c:yVal>
            <c:numRef>
              <c:f>Lat_long!$K$7:$K$188</c:f>
              <c:numCache>
                <c:formatCode>General</c:formatCode>
                <c:ptCount val="182"/>
                <c:pt idx="0">
                  <c:v>46.00122516</c:v>
                </c:pt>
                <c:pt idx="1">
                  <c:v>46.000863285</c:v>
                </c:pt>
                <c:pt idx="2">
                  <c:v>46.00050141</c:v>
                </c:pt>
                <c:pt idx="3">
                  <c:v>46.000139535</c:v>
                </c:pt>
                <c:pt idx="4">
                  <c:v>45.99977766</c:v>
                </c:pt>
                <c:pt idx="5">
                  <c:v>45.999415785</c:v>
                </c:pt>
                <c:pt idx="6">
                  <c:v>45.99905391</c:v>
                </c:pt>
                <c:pt idx="7">
                  <c:v>45.998692035</c:v>
                </c:pt>
                <c:pt idx="8">
                  <c:v>45.99833016</c:v>
                </c:pt>
                <c:pt idx="9">
                  <c:v>45.997968285</c:v>
                </c:pt>
                <c:pt idx="10">
                  <c:v>45.99760641</c:v>
                </c:pt>
                <c:pt idx="11">
                  <c:v>45.997244535</c:v>
                </c:pt>
                <c:pt idx="12">
                  <c:v>45.99688266</c:v>
                </c:pt>
                <c:pt idx="13">
                  <c:v>46.001481025</c:v>
                </c:pt>
                <c:pt idx="14">
                  <c:v>46.00111915</c:v>
                </c:pt>
                <c:pt idx="15">
                  <c:v>46.000757275</c:v>
                </c:pt>
                <c:pt idx="16">
                  <c:v>46.0003954</c:v>
                </c:pt>
                <c:pt idx="17">
                  <c:v>46.000033525</c:v>
                </c:pt>
                <c:pt idx="18">
                  <c:v>45.99967165</c:v>
                </c:pt>
                <c:pt idx="19">
                  <c:v>45.999309775</c:v>
                </c:pt>
                <c:pt idx="20">
                  <c:v>45.9989479</c:v>
                </c:pt>
                <c:pt idx="21">
                  <c:v>45.998586025</c:v>
                </c:pt>
                <c:pt idx="22">
                  <c:v>45.99822415</c:v>
                </c:pt>
                <c:pt idx="23">
                  <c:v>45.997862275</c:v>
                </c:pt>
                <c:pt idx="24">
                  <c:v>45.9975004</c:v>
                </c:pt>
                <c:pt idx="25">
                  <c:v>45.997138525</c:v>
                </c:pt>
                <c:pt idx="26">
                  <c:v>46.00173689</c:v>
                </c:pt>
                <c:pt idx="27">
                  <c:v>46.001375015</c:v>
                </c:pt>
                <c:pt idx="28">
                  <c:v>46.00101314</c:v>
                </c:pt>
                <c:pt idx="29">
                  <c:v>46.000651265</c:v>
                </c:pt>
                <c:pt idx="30">
                  <c:v>46.00028939</c:v>
                </c:pt>
                <c:pt idx="31">
                  <c:v>45.999927515</c:v>
                </c:pt>
                <c:pt idx="32">
                  <c:v>45.99956564</c:v>
                </c:pt>
                <c:pt idx="33">
                  <c:v>45.999203765</c:v>
                </c:pt>
                <c:pt idx="34">
                  <c:v>45.99884189</c:v>
                </c:pt>
                <c:pt idx="35">
                  <c:v>45.998480015</c:v>
                </c:pt>
                <c:pt idx="36">
                  <c:v>45.99811814</c:v>
                </c:pt>
                <c:pt idx="37">
                  <c:v>45.997756265</c:v>
                </c:pt>
                <c:pt idx="38">
                  <c:v>45.99739439</c:v>
                </c:pt>
                <c:pt idx="39">
                  <c:v>46.001992755</c:v>
                </c:pt>
                <c:pt idx="40">
                  <c:v>46.00163088</c:v>
                </c:pt>
                <c:pt idx="41">
                  <c:v>46.001269005</c:v>
                </c:pt>
                <c:pt idx="42">
                  <c:v>46.00090713</c:v>
                </c:pt>
                <c:pt idx="43">
                  <c:v>46.000545255</c:v>
                </c:pt>
                <c:pt idx="44">
                  <c:v>46.00018338</c:v>
                </c:pt>
                <c:pt idx="45">
                  <c:v>45.999821505</c:v>
                </c:pt>
                <c:pt idx="46">
                  <c:v>45.99945963</c:v>
                </c:pt>
                <c:pt idx="47">
                  <c:v>45.999097755</c:v>
                </c:pt>
                <c:pt idx="48">
                  <c:v>45.99873588</c:v>
                </c:pt>
                <c:pt idx="49">
                  <c:v>45.998374005</c:v>
                </c:pt>
                <c:pt idx="50">
                  <c:v>45.99801213</c:v>
                </c:pt>
                <c:pt idx="51">
                  <c:v>45.997650255</c:v>
                </c:pt>
                <c:pt idx="52">
                  <c:v>46.00224862</c:v>
                </c:pt>
                <c:pt idx="53">
                  <c:v>46.001886745</c:v>
                </c:pt>
                <c:pt idx="54">
                  <c:v>46.00152487</c:v>
                </c:pt>
                <c:pt idx="55">
                  <c:v>46.001162995</c:v>
                </c:pt>
                <c:pt idx="56">
                  <c:v>46.00080112</c:v>
                </c:pt>
                <c:pt idx="57">
                  <c:v>46.000439245</c:v>
                </c:pt>
                <c:pt idx="58">
                  <c:v>46.00007737</c:v>
                </c:pt>
                <c:pt idx="59">
                  <c:v>45.999715495</c:v>
                </c:pt>
                <c:pt idx="60">
                  <c:v>45.99935362</c:v>
                </c:pt>
                <c:pt idx="61">
                  <c:v>45.998991745</c:v>
                </c:pt>
                <c:pt idx="62">
                  <c:v>45.99862987</c:v>
                </c:pt>
                <c:pt idx="63">
                  <c:v>45.998267995</c:v>
                </c:pt>
                <c:pt idx="64">
                  <c:v>45.99790612</c:v>
                </c:pt>
                <c:pt idx="65">
                  <c:v>46.002504485</c:v>
                </c:pt>
                <c:pt idx="66">
                  <c:v>46.00214261</c:v>
                </c:pt>
                <c:pt idx="67">
                  <c:v>46.001780735</c:v>
                </c:pt>
                <c:pt idx="68">
                  <c:v>46.00141886</c:v>
                </c:pt>
                <c:pt idx="69">
                  <c:v>46.001056985</c:v>
                </c:pt>
                <c:pt idx="70">
                  <c:v>46.00069511</c:v>
                </c:pt>
                <c:pt idx="71">
                  <c:v>46.000333235</c:v>
                </c:pt>
                <c:pt idx="72">
                  <c:v>45.99997136</c:v>
                </c:pt>
                <c:pt idx="73">
                  <c:v>45.999609485</c:v>
                </c:pt>
                <c:pt idx="74">
                  <c:v>45.99924761</c:v>
                </c:pt>
                <c:pt idx="75">
                  <c:v>45.998885735</c:v>
                </c:pt>
                <c:pt idx="76">
                  <c:v>45.99852386</c:v>
                </c:pt>
                <c:pt idx="77">
                  <c:v>45.998161985</c:v>
                </c:pt>
                <c:pt idx="78">
                  <c:v>46.00276035</c:v>
                </c:pt>
                <c:pt idx="79">
                  <c:v>46.002398475</c:v>
                </c:pt>
                <c:pt idx="80">
                  <c:v>46.0020366</c:v>
                </c:pt>
                <c:pt idx="81">
                  <c:v>46.001674725</c:v>
                </c:pt>
                <c:pt idx="82">
                  <c:v>46.00131285</c:v>
                </c:pt>
                <c:pt idx="83">
                  <c:v>46.000950975</c:v>
                </c:pt>
                <c:pt idx="84">
                  <c:v>46.0005891</c:v>
                </c:pt>
                <c:pt idx="85">
                  <c:v>46.000227225</c:v>
                </c:pt>
                <c:pt idx="86">
                  <c:v>45.99986535</c:v>
                </c:pt>
                <c:pt idx="87">
                  <c:v>45.999503475</c:v>
                </c:pt>
                <c:pt idx="88">
                  <c:v>45.9991416</c:v>
                </c:pt>
                <c:pt idx="89">
                  <c:v>45.998779725</c:v>
                </c:pt>
                <c:pt idx="90">
                  <c:v>45.99841785</c:v>
                </c:pt>
                <c:pt idx="91">
                  <c:v>46.003016215</c:v>
                </c:pt>
                <c:pt idx="92">
                  <c:v>46.00265434</c:v>
                </c:pt>
                <c:pt idx="93">
                  <c:v>46.002292465</c:v>
                </c:pt>
                <c:pt idx="94">
                  <c:v>46.00193059</c:v>
                </c:pt>
                <c:pt idx="95">
                  <c:v>46.001568715</c:v>
                </c:pt>
                <c:pt idx="96">
                  <c:v>46.00120684</c:v>
                </c:pt>
                <c:pt idx="97">
                  <c:v>46.000844965</c:v>
                </c:pt>
                <c:pt idx="98">
                  <c:v>46.00048309</c:v>
                </c:pt>
                <c:pt idx="99">
                  <c:v>46.000121215</c:v>
                </c:pt>
                <c:pt idx="100">
                  <c:v>45.99975934</c:v>
                </c:pt>
                <c:pt idx="101">
                  <c:v>45.999397465</c:v>
                </c:pt>
                <c:pt idx="102">
                  <c:v>45.99903559</c:v>
                </c:pt>
                <c:pt idx="103">
                  <c:v>45.998673715</c:v>
                </c:pt>
                <c:pt idx="104">
                  <c:v>46.00327208</c:v>
                </c:pt>
                <c:pt idx="105">
                  <c:v>46.002910205</c:v>
                </c:pt>
                <c:pt idx="106">
                  <c:v>46.00254833</c:v>
                </c:pt>
                <c:pt idx="107">
                  <c:v>46.002186455</c:v>
                </c:pt>
                <c:pt idx="108">
                  <c:v>46.00182458</c:v>
                </c:pt>
                <c:pt idx="109">
                  <c:v>46.001462705</c:v>
                </c:pt>
                <c:pt idx="110">
                  <c:v>46.00110083</c:v>
                </c:pt>
                <c:pt idx="111">
                  <c:v>46.000738955</c:v>
                </c:pt>
                <c:pt idx="112">
                  <c:v>46.00037708</c:v>
                </c:pt>
                <c:pt idx="113">
                  <c:v>46.000015205</c:v>
                </c:pt>
                <c:pt idx="114">
                  <c:v>45.99965333</c:v>
                </c:pt>
                <c:pt idx="115">
                  <c:v>45.999291455</c:v>
                </c:pt>
                <c:pt idx="116">
                  <c:v>45.99892958</c:v>
                </c:pt>
                <c:pt idx="117">
                  <c:v>46.003527945</c:v>
                </c:pt>
                <c:pt idx="118">
                  <c:v>46.00316607</c:v>
                </c:pt>
                <c:pt idx="119">
                  <c:v>46.002804195</c:v>
                </c:pt>
                <c:pt idx="120">
                  <c:v>46.00244232</c:v>
                </c:pt>
                <c:pt idx="121">
                  <c:v>46.002080445</c:v>
                </c:pt>
                <c:pt idx="122">
                  <c:v>46.00171857</c:v>
                </c:pt>
                <c:pt idx="123">
                  <c:v>46.001356695</c:v>
                </c:pt>
                <c:pt idx="124">
                  <c:v>46.00099482</c:v>
                </c:pt>
                <c:pt idx="125">
                  <c:v>46.000632945</c:v>
                </c:pt>
                <c:pt idx="126">
                  <c:v>46.00027107</c:v>
                </c:pt>
                <c:pt idx="127">
                  <c:v>45.999909195</c:v>
                </c:pt>
                <c:pt idx="128">
                  <c:v>45.99954732</c:v>
                </c:pt>
                <c:pt idx="129">
                  <c:v>45.999185445</c:v>
                </c:pt>
                <c:pt idx="130">
                  <c:v>46.00378381</c:v>
                </c:pt>
                <c:pt idx="131">
                  <c:v>46.003421935</c:v>
                </c:pt>
                <c:pt idx="132">
                  <c:v>46.00306006</c:v>
                </c:pt>
                <c:pt idx="133">
                  <c:v>46.002698185</c:v>
                </c:pt>
                <c:pt idx="134">
                  <c:v>46.00233631</c:v>
                </c:pt>
                <c:pt idx="135">
                  <c:v>46.001974435</c:v>
                </c:pt>
                <c:pt idx="136">
                  <c:v>46.00161256</c:v>
                </c:pt>
                <c:pt idx="137">
                  <c:v>46.001250685</c:v>
                </c:pt>
                <c:pt idx="138">
                  <c:v>46.00088881</c:v>
                </c:pt>
                <c:pt idx="139">
                  <c:v>46.000526935</c:v>
                </c:pt>
                <c:pt idx="140">
                  <c:v>46.00016506</c:v>
                </c:pt>
                <c:pt idx="141">
                  <c:v>45.999803185</c:v>
                </c:pt>
                <c:pt idx="142">
                  <c:v>45.99944131</c:v>
                </c:pt>
                <c:pt idx="143">
                  <c:v>46.004039675</c:v>
                </c:pt>
                <c:pt idx="144">
                  <c:v>46.0036778</c:v>
                </c:pt>
                <c:pt idx="145">
                  <c:v>46.003315925</c:v>
                </c:pt>
                <c:pt idx="146">
                  <c:v>46.00295405</c:v>
                </c:pt>
                <c:pt idx="147">
                  <c:v>46.002592175</c:v>
                </c:pt>
                <c:pt idx="148">
                  <c:v>46.0022303</c:v>
                </c:pt>
                <c:pt idx="149">
                  <c:v>46.001868425</c:v>
                </c:pt>
                <c:pt idx="150">
                  <c:v>46.00150655</c:v>
                </c:pt>
                <c:pt idx="151">
                  <c:v>46.001144675</c:v>
                </c:pt>
                <c:pt idx="152">
                  <c:v>46.0007828</c:v>
                </c:pt>
                <c:pt idx="153">
                  <c:v>46.000420925</c:v>
                </c:pt>
                <c:pt idx="154">
                  <c:v>46.00005905</c:v>
                </c:pt>
                <c:pt idx="155">
                  <c:v>45.999697175</c:v>
                </c:pt>
                <c:pt idx="156">
                  <c:v>46.00429554</c:v>
                </c:pt>
                <c:pt idx="157">
                  <c:v>46.003933665</c:v>
                </c:pt>
                <c:pt idx="158">
                  <c:v>46.00357179</c:v>
                </c:pt>
                <c:pt idx="159">
                  <c:v>46.003209915</c:v>
                </c:pt>
                <c:pt idx="160">
                  <c:v>46.00284804</c:v>
                </c:pt>
                <c:pt idx="161">
                  <c:v>46.002486165</c:v>
                </c:pt>
                <c:pt idx="162">
                  <c:v>46.00212429</c:v>
                </c:pt>
                <c:pt idx="163">
                  <c:v>46.001762415</c:v>
                </c:pt>
                <c:pt idx="164">
                  <c:v>46.00140054</c:v>
                </c:pt>
                <c:pt idx="165">
                  <c:v>46.001038665</c:v>
                </c:pt>
                <c:pt idx="166">
                  <c:v>46.00067679</c:v>
                </c:pt>
                <c:pt idx="167">
                  <c:v>46.000314915</c:v>
                </c:pt>
                <c:pt idx="168">
                  <c:v>45.99995304</c:v>
                </c:pt>
                <c:pt idx="169">
                  <c:v>46.004551405</c:v>
                </c:pt>
                <c:pt idx="170">
                  <c:v>46.00418953</c:v>
                </c:pt>
                <c:pt idx="171">
                  <c:v>46.003827655</c:v>
                </c:pt>
                <c:pt idx="172">
                  <c:v>46.00346578</c:v>
                </c:pt>
                <c:pt idx="173">
                  <c:v>46.003103905</c:v>
                </c:pt>
                <c:pt idx="174">
                  <c:v>46.00274203</c:v>
                </c:pt>
                <c:pt idx="175">
                  <c:v>46.002380155</c:v>
                </c:pt>
                <c:pt idx="176">
                  <c:v>46.00201828</c:v>
                </c:pt>
                <c:pt idx="177">
                  <c:v>46.001656405</c:v>
                </c:pt>
                <c:pt idx="178">
                  <c:v>46.00129453</c:v>
                </c:pt>
                <c:pt idx="179">
                  <c:v>46.000932655</c:v>
                </c:pt>
                <c:pt idx="180">
                  <c:v>46.00057078</c:v>
                </c:pt>
                <c:pt idx="181">
                  <c:v>46.000208905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l"/>
            <c:showLegendKey val="0"/>
            <c:showVal val="0"/>
            <c:showCatName val="1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Lat_long!$L$2:$L$6</c:f>
              <c:numCache>
                <c:formatCode>General</c:formatCode>
                <c:ptCount val="5"/>
                <c:pt idx="0">
                  <c:v>-123.07626975</c:v>
                </c:pt>
                <c:pt idx="1">
                  <c:v>-123.07934013</c:v>
                </c:pt>
                <c:pt idx="2">
                  <c:v>-123.084044505</c:v>
                </c:pt>
                <c:pt idx="3">
                  <c:v>-123.080974125</c:v>
                </c:pt>
                <c:pt idx="4">
                  <c:v>-123.081167825</c:v>
                </c:pt>
              </c:numCache>
            </c:numRef>
          </c:xVal>
          <c:yVal>
            <c:numRef>
              <c:f>Lat_long!$K$2:$K$6</c:f>
              <c:numCache>
                <c:formatCode>General</c:formatCode>
                <c:ptCount val="5"/>
                <c:pt idx="0">
                  <c:v>46.00122516</c:v>
                </c:pt>
                <c:pt idx="1">
                  <c:v>45.99688266</c:v>
                </c:pt>
                <c:pt idx="2">
                  <c:v>46.000208905</c:v>
                </c:pt>
                <c:pt idx="3">
                  <c:v>46.004551435</c:v>
                </c:pt>
                <c:pt idx="4">
                  <c:v>46.001974435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Lat_long!$L$189:$L$190</c:f>
              <c:numCache>
                <c:formatCode>General</c:formatCode>
                <c:ptCount val="2"/>
                <c:pt idx="0">
                  <c:v>-123.0798885</c:v>
                </c:pt>
                <c:pt idx="1">
                  <c:v>-123.08295888</c:v>
                </c:pt>
              </c:numCache>
            </c:numRef>
          </c:xVal>
          <c:yVal>
            <c:numRef>
              <c:f>Lat_long!$K$189:$K$190</c:f>
              <c:numCache>
                <c:formatCode>General</c:formatCode>
                <c:ptCount val="2"/>
                <c:pt idx="0">
                  <c:v>46.00378381</c:v>
                </c:pt>
                <c:pt idx="1">
                  <c:v>45.99944131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579d1c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forward val="0"/>
            <c:backward val="0"/>
            <c:dispRSqr val="0"/>
            <c:dispEq val="0"/>
          </c:trendline>
          <c:xVal>
            <c:numRef>
              <c:f>Lat_long!$L$191:$L$192</c:f>
              <c:numCache>
                <c:formatCode>General</c:formatCode>
                <c:ptCount val="2"/>
                <c:pt idx="0">
                  <c:v>-123.077549075</c:v>
                </c:pt>
                <c:pt idx="1">
                  <c:v>-123.08225345</c:v>
                </c:pt>
              </c:numCache>
            </c:numRef>
          </c:xVal>
          <c:yVal>
            <c:numRef>
              <c:f>Lat_long!$K$191:$K$192</c:f>
              <c:numCache>
                <c:formatCode>General</c:formatCode>
                <c:ptCount val="2"/>
                <c:pt idx="0">
                  <c:v>45.999415785</c:v>
                </c:pt>
                <c:pt idx="1">
                  <c:v>46.00274203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solidFill>
              <a:srgbClr val="6b5e9b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6b5e9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Lat_long!$L$193:$L$317</c:f>
              <c:numCache>
                <c:formatCode>General</c:formatCode>
                <c:ptCount val="125"/>
                <c:pt idx="0">
                  <c:v>-123.0771</c:v>
                </c:pt>
                <c:pt idx="1">
                  <c:v>-123.07694</c:v>
                </c:pt>
                <c:pt idx="2">
                  <c:v>-123.07713</c:v>
                </c:pt>
                <c:pt idx="3">
                  <c:v>-123.07729</c:v>
                </c:pt>
                <c:pt idx="4">
                  <c:v>-123.07764</c:v>
                </c:pt>
                <c:pt idx="5">
                  <c:v>-123.08271</c:v>
                </c:pt>
                <c:pt idx="6">
                  <c:v>-123.08257</c:v>
                </c:pt>
                <c:pt idx="7">
                  <c:v>-123.08273</c:v>
                </c:pt>
                <c:pt idx="8">
                  <c:v>-123.08312</c:v>
                </c:pt>
                <c:pt idx="9">
                  <c:v>-123.08322</c:v>
                </c:pt>
                <c:pt idx="10">
                  <c:v>-123.08082</c:v>
                </c:pt>
                <c:pt idx="11">
                  <c:v>-123.08102</c:v>
                </c:pt>
                <c:pt idx="12">
                  <c:v>-123.08135</c:v>
                </c:pt>
                <c:pt idx="13">
                  <c:v>-123.08154</c:v>
                </c:pt>
                <c:pt idx="14">
                  <c:v>-123.08095</c:v>
                </c:pt>
                <c:pt idx="15">
                  <c:v>-123.08234</c:v>
                </c:pt>
                <c:pt idx="16">
                  <c:v>-123.08254</c:v>
                </c:pt>
                <c:pt idx="17">
                  <c:v>-123.08276</c:v>
                </c:pt>
                <c:pt idx="18">
                  <c:v>-123.08291</c:v>
                </c:pt>
                <c:pt idx="19">
                  <c:v>-123.08262</c:v>
                </c:pt>
                <c:pt idx="20">
                  <c:v>-123.08076</c:v>
                </c:pt>
                <c:pt idx="21">
                  <c:v>-123.08047</c:v>
                </c:pt>
                <c:pt idx="22">
                  <c:v>-123.08087</c:v>
                </c:pt>
                <c:pt idx="23">
                  <c:v>-123.08071</c:v>
                </c:pt>
                <c:pt idx="24">
                  <c:v>-123.08067</c:v>
                </c:pt>
                <c:pt idx="25">
                  <c:v>-123.07824</c:v>
                </c:pt>
                <c:pt idx="26">
                  <c:v>-123.07814</c:v>
                </c:pt>
                <c:pt idx="27">
                  <c:v>-123.07826</c:v>
                </c:pt>
                <c:pt idx="28">
                  <c:v>-123.07832</c:v>
                </c:pt>
                <c:pt idx="29">
                  <c:v>-123.07854</c:v>
                </c:pt>
                <c:pt idx="30">
                  <c:v>-123.08132</c:v>
                </c:pt>
                <c:pt idx="31">
                  <c:v>-123.08107</c:v>
                </c:pt>
                <c:pt idx="32">
                  <c:v>-123.08145</c:v>
                </c:pt>
                <c:pt idx="33">
                  <c:v>-123.0818</c:v>
                </c:pt>
                <c:pt idx="34">
                  <c:v>-123.08188</c:v>
                </c:pt>
                <c:pt idx="35">
                  <c:v>-123.08206</c:v>
                </c:pt>
                <c:pt idx="36">
                  <c:v>-123.08224</c:v>
                </c:pt>
                <c:pt idx="37">
                  <c:v>-123.08178</c:v>
                </c:pt>
                <c:pt idx="38">
                  <c:v>-123.08191</c:v>
                </c:pt>
                <c:pt idx="39">
                  <c:v>-123.08237</c:v>
                </c:pt>
                <c:pt idx="40">
                  <c:v>-123.07917</c:v>
                </c:pt>
                <c:pt idx="41">
                  <c:v>-123.07925</c:v>
                </c:pt>
                <c:pt idx="42">
                  <c:v>-123.07955</c:v>
                </c:pt>
                <c:pt idx="43">
                  <c:v>-123.07969</c:v>
                </c:pt>
                <c:pt idx="44">
                  <c:v>-123.0796</c:v>
                </c:pt>
                <c:pt idx="45">
                  <c:v>-123.08098</c:v>
                </c:pt>
                <c:pt idx="46">
                  <c:v>-123.08089</c:v>
                </c:pt>
                <c:pt idx="47">
                  <c:v>-123.08074</c:v>
                </c:pt>
                <c:pt idx="48">
                  <c:v>-123.0809</c:v>
                </c:pt>
                <c:pt idx="49">
                  <c:v>-123.08107</c:v>
                </c:pt>
                <c:pt idx="50">
                  <c:v>-123.07723</c:v>
                </c:pt>
                <c:pt idx="51">
                  <c:v>-123.07737</c:v>
                </c:pt>
                <c:pt idx="52">
                  <c:v>-123.07818</c:v>
                </c:pt>
                <c:pt idx="53">
                  <c:v>-123.07793</c:v>
                </c:pt>
                <c:pt idx="54">
                  <c:v>-123.07805</c:v>
                </c:pt>
                <c:pt idx="55">
                  <c:v>-123.08173</c:v>
                </c:pt>
                <c:pt idx="56">
                  <c:v>-123.08189</c:v>
                </c:pt>
                <c:pt idx="57">
                  <c:v>-123.08189</c:v>
                </c:pt>
                <c:pt idx="58">
                  <c:v>-123.08224</c:v>
                </c:pt>
                <c:pt idx="59">
                  <c:v>-123.08195</c:v>
                </c:pt>
                <c:pt idx="60">
                  <c:v>-123.08217</c:v>
                </c:pt>
                <c:pt idx="61">
                  <c:v>-123.08239</c:v>
                </c:pt>
                <c:pt idx="62">
                  <c:v>-123.08227</c:v>
                </c:pt>
                <c:pt idx="63">
                  <c:v>-123.08188</c:v>
                </c:pt>
                <c:pt idx="64">
                  <c:v>-123.08199</c:v>
                </c:pt>
                <c:pt idx="65">
                  <c:v>-123.08063</c:v>
                </c:pt>
                <c:pt idx="66">
                  <c:v>-123.0807</c:v>
                </c:pt>
                <c:pt idx="67">
                  <c:v>-123.0806</c:v>
                </c:pt>
                <c:pt idx="68">
                  <c:v>-123.08099</c:v>
                </c:pt>
                <c:pt idx="69">
                  <c:v>-123.0807</c:v>
                </c:pt>
                <c:pt idx="70">
                  <c:v>-123.08131</c:v>
                </c:pt>
                <c:pt idx="71">
                  <c:v>-123.08111</c:v>
                </c:pt>
                <c:pt idx="72">
                  <c:v>-123.08124</c:v>
                </c:pt>
                <c:pt idx="73">
                  <c:v>-123.08146</c:v>
                </c:pt>
                <c:pt idx="74">
                  <c:v>-123.08132</c:v>
                </c:pt>
                <c:pt idx="75">
                  <c:v>-123.07722</c:v>
                </c:pt>
                <c:pt idx="76">
                  <c:v>-123.07745</c:v>
                </c:pt>
                <c:pt idx="77">
                  <c:v>-123.0774</c:v>
                </c:pt>
                <c:pt idx="78">
                  <c:v>-123.0777</c:v>
                </c:pt>
                <c:pt idx="79">
                  <c:v>-123.07793</c:v>
                </c:pt>
                <c:pt idx="80">
                  <c:v>-123.08033</c:v>
                </c:pt>
                <c:pt idx="81">
                  <c:v>-123.08012</c:v>
                </c:pt>
                <c:pt idx="82">
                  <c:v>-123.08054</c:v>
                </c:pt>
                <c:pt idx="83">
                  <c:v>-123.08038</c:v>
                </c:pt>
                <c:pt idx="84">
                  <c:v>-123.08021</c:v>
                </c:pt>
                <c:pt idx="85">
                  <c:v>-123.08165</c:v>
                </c:pt>
                <c:pt idx="86">
                  <c:v>-123.08153</c:v>
                </c:pt>
                <c:pt idx="87">
                  <c:v>-123.0814</c:v>
                </c:pt>
                <c:pt idx="88">
                  <c:v>-123.08177</c:v>
                </c:pt>
                <c:pt idx="89">
                  <c:v>-123.08165</c:v>
                </c:pt>
                <c:pt idx="90">
                  <c:v>-123.08094</c:v>
                </c:pt>
                <c:pt idx="91">
                  <c:v>-123.08143</c:v>
                </c:pt>
                <c:pt idx="92">
                  <c:v>-123.0813</c:v>
                </c:pt>
                <c:pt idx="93">
                  <c:v>-123.08134</c:v>
                </c:pt>
                <c:pt idx="94">
                  <c:v>-123.08161</c:v>
                </c:pt>
                <c:pt idx="95">
                  <c:v>-123.08261</c:v>
                </c:pt>
                <c:pt idx="96">
                  <c:v>-123.08245</c:v>
                </c:pt>
                <c:pt idx="97">
                  <c:v>-123.08268</c:v>
                </c:pt>
                <c:pt idx="98">
                  <c:v>-123.08289</c:v>
                </c:pt>
                <c:pt idx="99">
                  <c:v>-123.08272</c:v>
                </c:pt>
                <c:pt idx="100">
                  <c:v>-123.07787</c:v>
                </c:pt>
                <c:pt idx="101">
                  <c:v>-123.07803</c:v>
                </c:pt>
                <c:pt idx="102">
                  <c:v>-123.07819</c:v>
                </c:pt>
                <c:pt idx="103">
                  <c:v>-123.07863</c:v>
                </c:pt>
                <c:pt idx="104">
                  <c:v>-123.07884</c:v>
                </c:pt>
                <c:pt idx="105">
                  <c:v>-123.08112</c:v>
                </c:pt>
                <c:pt idx="106">
                  <c:v>-123.08128</c:v>
                </c:pt>
                <c:pt idx="107">
                  <c:v>-123.08145</c:v>
                </c:pt>
                <c:pt idx="108">
                  <c:v>-123.08156</c:v>
                </c:pt>
                <c:pt idx="109">
                  <c:v>-123.08167</c:v>
                </c:pt>
                <c:pt idx="110">
                  <c:v>-123.07963</c:v>
                </c:pt>
                <c:pt idx="111">
                  <c:v>-123.07937</c:v>
                </c:pt>
                <c:pt idx="112">
                  <c:v>-123.07911</c:v>
                </c:pt>
                <c:pt idx="113">
                  <c:v>-123.0801</c:v>
                </c:pt>
                <c:pt idx="114">
                  <c:v>-123.08042</c:v>
                </c:pt>
                <c:pt idx="115">
                  <c:v>-123.08183</c:v>
                </c:pt>
                <c:pt idx="116">
                  <c:v>-123.08158</c:v>
                </c:pt>
                <c:pt idx="117">
                  <c:v>-123.08173</c:v>
                </c:pt>
                <c:pt idx="118">
                  <c:v>-123.08192</c:v>
                </c:pt>
                <c:pt idx="119">
                  <c:v>-123.08208</c:v>
                </c:pt>
                <c:pt idx="120">
                  <c:v>-123.08114</c:v>
                </c:pt>
                <c:pt idx="121">
                  <c:v>-123.08138</c:v>
                </c:pt>
                <c:pt idx="122">
                  <c:v>-123.08145</c:v>
                </c:pt>
                <c:pt idx="123">
                  <c:v>-123.0817</c:v>
                </c:pt>
                <c:pt idx="124">
                  <c:v>-123.08187</c:v>
                </c:pt>
              </c:numCache>
            </c:numRef>
          </c:xVal>
          <c:yVal>
            <c:numRef>
              <c:f>Lat_long!$K$193:$K$317</c:f>
              <c:numCache>
                <c:formatCode>General</c:formatCode>
                <c:ptCount val="125"/>
                <c:pt idx="0">
                  <c:v>46.00125</c:v>
                </c:pt>
                <c:pt idx="1">
                  <c:v>46.00127</c:v>
                </c:pt>
                <c:pt idx="2">
                  <c:v>46.00149</c:v>
                </c:pt>
                <c:pt idx="3">
                  <c:v>46.00132</c:v>
                </c:pt>
                <c:pt idx="4">
                  <c:v>46.00156</c:v>
                </c:pt>
                <c:pt idx="5">
                  <c:v>46.00186</c:v>
                </c:pt>
                <c:pt idx="6">
                  <c:v>46.00195</c:v>
                </c:pt>
                <c:pt idx="7">
                  <c:v>46.00214</c:v>
                </c:pt>
                <c:pt idx="8">
                  <c:v>46.00232</c:v>
                </c:pt>
                <c:pt idx="9">
                  <c:v>46.00243</c:v>
                </c:pt>
                <c:pt idx="10">
                  <c:v>46.00271</c:v>
                </c:pt>
                <c:pt idx="11">
                  <c:v>46.00256</c:v>
                </c:pt>
                <c:pt idx="12">
                  <c:v>46.00257</c:v>
                </c:pt>
                <c:pt idx="13">
                  <c:v>46.00255</c:v>
                </c:pt>
                <c:pt idx="14">
                  <c:v>46.0028</c:v>
                </c:pt>
                <c:pt idx="15">
                  <c:v>46.00281</c:v>
                </c:pt>
                <c:pt idx="16">
                  <c:v>46.00288</c:v>
                </c:pt>
                <c:pt idx="17">
                  <c:v>46.00305</c:v>
                </c:pt>
                <c:pt idx="18">
                  <c:v>46.00304</c:v>
                </c:pt>
                <c:pt idx="19">
                  <c:v>46.00305</c:v>
                </c:pt>
                <c:pt idx="20">
                  <c:v>46.00199</c:v>
                </c:pt>
                <c:pt idx="21">
                  <c:v>46.00201</c:v>
                </c:pt>
                <c:pt idx="22">
                  <c:v>46.00213</c:v>
                </c:pt>
                <c:pt idx="23">
                  <c:v>46.00219</c:v>
                </c:pt>
                <c:pt idx="24">
                  <c:v>46.00237</c:v>
                </c:pt>
                <c:pt idx="25">
                  <c:v>46.00137</c:v>
                </c:pt>
                <c:pt idx="26">
                  <c:v>46.00146</c:v>
                </c:pt>
                <c:pt idx="27">
                  <c:v>46.00144</c:v>
                </c:pt>
                <c:pt idx="28">
                  <c:v>46.00158</c:v>
                </c:pt>
                <c:pt idx="29">
                  <c:v>46.0018</c:v>
                </c:pt>
                <c:pt idx="30">
                  <c:v>45.99977</c:v>
                </c:pt>
                <c:pt idx="31">
                  <c:v>45.99983</c:v>
                </c:pt>
                <c:pt idx="32">
                  <c:v>45.99996</c:v>
                </c:pt>
                <c:pt idx="33">
                  <c:v>46.00031</c:v>
                </c:pt>
                <c:pt idx="34">
                  <c:v>46.00054</c:v>
                </c:pt>
                <c:pt idx="35">
                  <c:v>46.00117</c:v>
                </c:pt>
                <c:pt idx="36">
                  <c:v>46.00133</c:v>
                </c:pt>
                <c:pt idx="37">
                  <c:v>46.0014</c:v>
                </c:pt>
                <c:pt idx="38">
                  <c:v>46.00154</c:v>
                </c:pt>
                <c:pt idx="39">
                  <c:v>46.00176</c:v>
                </c:pt>
                <c:pt idx="40">
                  <c:v>46.00217</c:v>
                </c:pt>
                <c:pt idx="41">
                  <c:v>46.00206</c:v>
                </c:pt>
                <c:pt idx="42">
                  <c:v>46.00198</c:v>
                </c:pt>
                <c:pt idx="43">
                  <c:v>46.00208</c:v>
                </c:pt>
                <c:pt idx="44">
                  <c:v>46.00222</c:v>
                </c:pt>
                <c:pt idx="45">
                  <c:v>46.00327</c:v>
                </c:pt>
                <c:pt idx="46">
                  <c:v>46.00337</c:v>
                </c:pt>
                <c:pt idx="47">
                  <c:v>46.0037</c:v>
                </c:pt>
                <c:pt idx="48">
                  <c:v>46.0038</c:v>
                </c:pt>
                <c:pt idx="49">
                  <c:v>46.00384</c:v>
                </c:pt>
                <c:pt idx="50">
                  <c:v>46.00159</c:v>
                </c:pt>
                <c:pt idx="51">
                  <c:v>46.00179</c:v>
                </c:pt>
                <c:pt idx="52">
                  <c:v>46.00185</c:v>
                </c:pt>
                <c:pt idx="53">
                  <c:v>46.00199</c:v>
                </c:pt>
                <c:pt idx="54">
                  <c:v>46.00206</c:v>
                </c:pt>
                <c:pt idx="55">
                  <c:v>46.00183</c:v>
                </c:pt>
                <c:pt idx="56">
                  <c:v>46.00184</c:v>
                </c:pt>
                <c:pt idx="57">
                  <c:v>46.00176</c:v>
                </c:pt>
                <c:pt idx="58">
                  <c:v>46.00191</c:v>
                </c:pt>
                <c:pt idx="59">
                  <c:v>46.00206</c:v>
                </c:pt>
                <c:pt idx="60">
                  <c:v>46.00217</c:v>
                </c:pt>
                <c:pt idx="61">
                  <c:v>46.00222</c:v>
                </c:pt>
                <c:pt idx="62">
                  <c:v>46.00228</c:v>
                </c:pt>
                <c:pt idx="63">
                  <c:v>46.00231</c:v>
                </c:pt>
                <c:pt idx="64">
                  <c:v>46.00248</c:v>
                </c:pt>
                <c:pt idx="65">
                  <c:v>46.00137</c:v>
                </c:pt>
                <c:pt idx="66">
                  <c:v>46.00149</c:v>
                </c:pt>
                <c:pt idx="67">
                  <c:v>46.00159</c:v>
                </c:pt>
                <c:pt idx="68">
                  <c:v>46.00165</c:v>
                </c:pt>
                <c:pt idx="69">
                  <c:v>46.00164</c:v>
                </c:pt>
                <c:pt idx="70">
                  <c:v>46.00343</c:v>
                </c:pt>
                <c:pt idx="71">
                  <c:v>46.00354</c:v>
                </c:pt>
                <c:pt idx="72">
                  <c:v>46.00357</c:v>
                </c:pt>
                <c:pt idx="73">
                  <c:v>46.00365</c:v>
                </c:pt>
                <c:pt idx="74">
                  <c:v>46.00368</c:v>
                </c:pt>
                <c:pt idx="75">
                  <c:v>46.00089</c:v>
                </c:pt>
                <c:pt idx="76">
                  <c:v>46.00095</c:v>
                </c:pt>
                <c:pt idx="77">
                  <c:v>46.00106</c:v>
                </c:pt>
                <c:pt idx="78">
                  <c:v>46.00109</c:v>
                </c:pt>
                <c:pt idx="79">
                  <c:v>46.00121</c:v>
                </c:pt>
                <c:pt idx="80">
                  <c:v>46.00289</c:v>
                </c:pt>
                <c:pt idx="81">
                  <c:v>46.00307</c:v>
                </c:pt>
                <c:pt idx="82">
                  <c:v>46.00301</c:v>
                </c:pt>
                <c:pt idx="83">
                  <c:v>46.00312</c:v>
                </c:pt>
                <c:pt idx="84">
                  <c:v>46.00328</c:v>
                </c:pt>
                <c:pt idx="85">
                  <c:v>46.00072</c:v>
                </c:pt>
                <c:pt idx="86">
                  <c:v>46.001</c:v>
                </c:pt>
                <c:pt idx="87">
                  <c:v>46.00112</c:v>
                </c:pt>
                <c:pt idx="88">
                  <c:v>46.00099</c:v>
                </c:pt>
                <c:pt idx="89">
                  <c:v>46.00111</c:v>
                </c:pt>
                <c:pt idx="90">
                  <c:v>46.00132</c:v>
                </c:pt>
                <c:pt idx="91">
                  <c:v>46.00147</c:v>
                </c:pt>
                <c:pt idx="92">
                  <c:v>46.00153</c:v>
                </c:pt>
                <c:pt idx="93">
                  <c:v>46.00162</c:v>
                </c:pt>
                <c:pt idx="94">
                  <c:v>46.00159</c:v>
                </c:pt>
                <c:pt idx="95">
                  <c:v>46.00233</c:v>
                </c:pt>
                <c:pt idx="96">
                  <c:v>46.00244</c:v>
                </c:pt>
                <c:pt idx="97">
                  <c:v>46.00247</c:v>
                </c:pt>
                <c:pt idx="98">
                  <c:v>46.0025</c:v>
                </c:pt>
                <c:pt idx="99">
                  <c:v>46.0026</c:v>
                </c:pt>
                <c:pt idx="100">
                  <c:v>46.0008</c:v>
                </c:pt>
                <c:pt idx="101">
                  <c:v>46.00091</c:v>
                </c:pt>
                <c:pt idx="102">
                  <c:v>46.001</c:v>
                </c:pt>
                <c:pt idx="103">
                  <c:v>46.00137</c:v>
                </c:pt>
                <c:pt idx="104">
                  <c:v>46.00122</c:v>
                </c:pt>
                <c:pt idx="105">
                  <c:v>46.00194</c:v>
                </c:pt>
                <c:pt idx="106">
                  <c:v>46.00192</c:v>
                </c:pt>
                <c:pt idx="107">
                  <c:v>46.002</c:v>
                </c:pt>
                <c:pt idx="108">
                  <c:v>46.00199</c:v>
                </c:pt>
                <c:pt idx="109">
                  <c:v>46.00209</c:v>
                </c:pt>
                <c:pt idx="110">
                  <c:v>46.00133</c:v>
                </c:pt>
                <c:pt idx="111">
                  <c:v>46.00161</c:v>
                </c:pt>
                <c:pt idx="112">
                  <c:v>46.00179</c:v>
                </c:pt>
                <c:pt idx="113">
                  <c:v>46.00194</c:v>
                </c:pt>
                <c:pt idx="114">
                  <c:v>46.00181</c:v>
                </c:pt>
                <c:pt idx="115">
                  <c:v>46.00271</c:v>
                </c:pt>
                <c:pt idx="116">
                  <c:v>46.00284</c:v>
                </c:pt>
                <c:pt idx="117">
                  <c:v>46.00293</c:v>
                </c:pt>
                <c:pt idx="118">
                  <c:v>46.00304</c:v>
                </c:pt>
                <c:pt idx="119">
                  <c:v>46.00311</c:v>
                </c:pt>
                <c:pt idx="120">
                  <c:v>46.00301</c:v>
                </c:pt>
                <c:pt idx="121">
                  <c:v>46.00302</c:v>
                </c:pt>
                <c:pt idx="122">
                  <c:v>46.00322</c:v>
                </c:pt>
                <c:pt idx="123">
                  <c:v>46.00337</c:v>
                </c:pt>
                <c:pt idx="124">
                  <c:v>46.00337</c:v>
                </c:pt>
              </c:numCache>
            </c:numRef>
          </c:yVal>
          <c:smooth val="0"/>
        </c:ser>
        <c:axId val="74951009"/>
        <c:axId val="97924449"/>
      </c:scatterChart>
      <c:valAx>
        <c:axId val="74951009"/>
        <c:scaling>
          <c:orientation val="minMax"/>
          <c:max val="-123.075"/>
          <c:min val="-123.085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7924449"/>
        <c:crosses val="autoZero"/>
        <c:crossBetween val="between"/>
      </c:valAx>
      <c:valAx>
        <c:axId val="97924449"/>
        <c:scaling>
          <c:orientation val="minMax"/>
          <c:max val="46.005"/>
          <c:min val="45.9965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4951009"/>
        <c:crosses val="autoZero"/>
        <c:crossBetween val="between"/>
        <c:majorUnit val="0.001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141120</xdr:rowOff>
    </xdr:from>
    <xdr:to>
      <xdr:col>57</xdr:col>
      <xdr:colOff>292680</xdr:colOff>
      <xdr:row>23</xdr:row>
      <xdr:rowOff>5400</xdr:rowOff>
    </xdr:to>
    <xdr:sp>
      <xdr:nvSpPr>
        <xdr:cNvPr id="0" name=""/>
        <xdr:cNvSpPr/>
      </xdr:nvSpPr>
      <xdr:spPr>
        <a:xfrm rot="2700000">
          <a:off x="26996760" y="8237880"/>
          <a:ext cx="426240" cy="169308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205920</xdr:colOff>
      <xdr:row>1</xdr:row>
      <xdr:rowOff>207000</xdr:rowOff>
    </xdr:from>
    <xdr:to>
      <xdr:col>24</xdr:col>
      <xdr:colOff>302040</xdr:colOff>
      <xdr:row>31</xdr:row>
      <xdr:rowOff>15120</xdr:rowOff>
    </xdr:to>
    <xdr:graphicFrame>
      <xdr:nvGraphicFramePr>
        <xdr:cNvPr id="1" name=""/>
        <xdr:cNvGraphicFramePr/>
      </xdr:nvGraphicFramePr>
      <xdr:xfrm>
        <a:off x="13835880" y="369360"/>
        <a:ext cx="6608880" cy="538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83"/>
  <sheetViews>
    <sheetView showFormulas="false" showGridLines="true" showRowColHeaders="true" showZeros="true" rightToLeft="false" tabSelected="true" showOutlineSymbols="true" defaultGridColor="true" view="normal" topLeftCell="D1" colorId="64" zoomScale="120" zoomScaleNormal="120" zoomScalePageLayoutView="100" workbookViewId="0">
      <pane xSplit="0" ySplit="1" topLeftCell="A26" activePane="bottomLeft" state="frozen"/>
      <selection pane="topLeft" activeCell="D1" activeCellId="0" sqref="D1"/>
      <selection pane="bottomLeft" activeCell="AK38" activeCellId="0" sqref="AK38"/>
    </sheetView>
  </sheetViews>
  <sheetFormatPr defaultColWidth="11.55078125" defaultRowHeight="12.8" zeroHeight="false" outlineLevelRow="0" outlineLevelCol="0"/>
  <cols>
    <col collapsed="false" customWidth="true" hidden="false" outlineLevel="0" max="1" min="1" style="1" width="6.16"/>
    <col collapsed="false" customWidth="true" hidden="false" outlineLevel="0" max="2" min="2" style="0" width="9.2"/>
    <col collapsed="false" customWidth="true" hidden="false" outlineLevel="0" max="4" min="3" style="0" width="4.76"/>
    <col collapsed="false" customWidth="true" hidden="false" outlineLevel="0" max="5" min="5" style="0" width="6.71"/>
    <col collapsed="false" customWidth="true" hidden="false" outlineLevel="0" max="6" min="6" style="0" width="9.63"/>
    <col collapsed="false" customWidth="true" hidden="false" outlineLevel="0" max="10" min="7" style="0" width="5.17"/>
    <col collapsed="false" customWidth="true" hidden="false" outlineLevel="0" max="11" min="11" style="0" width="9.2"/>
    <col collapsed="false" customWidth="true" hidden="false" outlineLevel="0" max="13" min="12" style="0" width="4.76"/>
    <col collapsed="false" customWidth="true" hidden="false" outlineLevel="0" max="14" min="14" style="0" width="6.71"/>
    <col collapsed="false" customWidth="true" hidden="false" outlineLevel="0" max="15" min="15" style="0" width="9.63"/>
    <col collapsed="false" customWidth="true" hidden="false" outlineLevel="0" max="19" min="16" style="0" width="5.17"/>
    <col collapsed="false" customWidth="true" hidden="false" outlineLevel="0" max="20" min="20" style="0" width="9.2"/>
    <col collapsed="false" customWidth="true" hidden="false" outlineLevel="0" max="22" min="21" style="0" width="4.76"/>
    <col collapsed="false" customWidth="true" hidden="false" outlineLevel="0" max="23" min="23" style="0" width="6.71"/>
    <col collapsed="false" customWidth="true" hidden="false" outlineLevel="0" max="24" min="24" style="0" width="9.63"/>
    <col collapsed="false" customWidth="true" hidden="false" outlineLevel="0" max="28" min="25" style="0" width="5.17"/>
    <col collapsed="false" customWidth="true" hidden="false" outlineLevel="0" max="29" min="29" style="0" width="9.2"/>
    <col collapsed="false" customWidth="true" hidden="false" outlineLevel="0" max="31" min="30" style="0" width="4.76"/>
    <col collapsed="false" customWidth="true" hidden="false" outlineLevel="0" max="32" min="32" style="0" width="6.71"/>
    <col collapsed="false" customWidth="true" hidden="false" outlineLevel="0" max="33" min="33" style="0" width="9.63"/>
    <col collapsed="false" customWidth="true" hidden="false" outlineLevel="0" max="37" min="34" style="0" width="5.17"/>
    <col collapsed="false" customWidth="true" hidden="false" outlineLevel="0" max="38" min="38" style="1" width="6.01"/>
    <col collapsed="false" customWidth="true" hidden="false" outlineLevel="0" max="39" min="39" style="0" width="9.91"/>
    <col collapsed="false" customWidth="true" hidden="false" outlineLevel="0" max="40" min="40" style="0" width="6.98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0" t="s">
        <v>40</v>
      </c>
      <c r="AP1" s="0" t="s">
        <v>41</v>
      </c>
    </row>
    <row r="2" customFormat="false" ht="12.8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0" t="n">
        <v>95</v>
      </c>
      <c r="F2" s="0" t="n">
        <v>91</v>
      </c>
      <c r="K2" s="0" t="s">
        <v>44</v>
      </c>
      <c r="L2" s="0" t="n">
        <v>32</v>
      </c>
      <c r="M2" s="0" t="n">
        <v>-8</v>
      </c>
      <c r="N2" s="0" t="n">
        <v>91</v>
      </c>
      <c r="O2" s="0" t="n">
        <v>1</v>
      </c>
      <c r="T2" s="0" t="s">
        <v>45</v>
      </c>
      <c r="U2" s="0" t="n">
        <v>32</v>
      </c>
      <c r="V2" s="0" t="n">
        <v>-6</v>
      </c>
      <c r="W2" s="0" t="n">
        <v>96.5</v>
      </c>
      <c r="X2" s="0" t="n">
        <v>269</v>
      </c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0" t="n">
        <v>180</v>
      </c>
      <c r="AL2" s="1" t="s">
        <v>47</v>
      </c>
      <c r="AM2" s="0" t="n">
        <v>271</v>
      </c>
      <c r="AN2" s="0" t="n">
        <v>95</v>
      </c>
      <c r="AO2" s="0" t="s">
        <v>43</v>
      </c>
      <c r="AP2" s="0" t="s">
        <v>48</v>
      </c>
    </row>
    <row r="3" customFormat="false" ht="12.8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0" t="n">
        <v>92</v>
      </c>
      <c r="F3" s="0" t="n">
        <v>90</v>
      </c>
      <c r="J3" s="0" t="n">
        <v>24</v>
      </c>
      <c r="K3" s="0" t="s">
        <v>45</v>
      </c>
      <c r="L3" s="0" t="n">
        <v>32</v>
      </c>
      <c r="M3" s="0" t="n">
        <v>-6</v>
      </c>
      <c r="N3" s="0" t="n">
        <v>92</v>
      </c>
      <c r="O3" s="0" t="n">
        <v>184</v>
      </c>
      <c r="T3" s="0" t="s">
        <v>50</v>
      </c>
      <c r="U3" s="0" t="n">
        <v>30</v>
      </c>
      <c r="V3" s="0" t="n">
        <v>-6</v>
      </c>
      <c r="W3" s="0" t="n">
        <v>102</v>
      </c>
      <c r="X3" s="0" t="n">
        <v>270</v>
      </c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0" t="n">
        <v>356</v>
      </c>
      <c r="AL3" s="1" t="s">
        <v>52</v>
      </c>
      <c r="AM3" s="0" t="n">
        <v>270</v>
      </c>
      <c r="AN3" s="0" t="n">
        <v>89</v>
      </c>
      <c r="AO3" s="0" t="s">
        <v>44</v>
      </c>
      <c r="AP3" s="0" t="s">
        <v>53</v>
      </c>
    </row>
    <row r="4" customFormat="false" ht="12.8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0" t="n">
        <v>85</v>
      </c>
      <c r="F4" s="0" t="n">
        <v>84</v>
      </c>
      <c r="J4" s="0" t="n">
        <v>25</v>
      </c>
      <c r="K4" s="0" t="s">
        <v>55</v>
      </c>
      <c r="L4" s="0" t="n">
        <v>28</v>
      </c>
      <c r="M4" s="0" t="n">
        <v>-8</v>
      </c>
      <c r="N4" s="0" t="n">
        <v>99</v>
      </c>
      <c r="O4" s="0" t="n">
        <v>351</v>
      </c>
      <c r="T4" s="0" t="s">
        <v>50</v>
      </c>
      <c r="U4" s="0" t="n">
        <v>30</v>
      </c>
      <c r="V4" s="0" t="n">
        <v>-6</v>
      </c>
      <c r="W4" s="0" t="n">
        <v>85</v>
      </c>
      <c r="X4" s="0" t="n">
        <v>187</v>
      </c>
      <c r="AL4" s="1" t="s">
        <v>56</v>
      </c>
      <c r="AM4" s="0" t="n">
        <v>99</v>
      </c>
      <c r="AN4" s="0" t="n">
        <v>171</v>
      </c>
      <c r="AO4" s="0" t="s">
        <v>55</v>
      </c>
      <c r="AP4" s="0" t="s">
        <v>57</v>
      </c>
    </row>
    <row r="5" customFormat="false" ht="12.8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0" t="n">
        <v>103</v>
      </c>
      <c r="G5" s="0" t="s">
        <v>60</v>
      </c>
      <c r="H5" s="0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0" t="n">
        <v>95</v>
      </c>
      <c r="P5" s="0" t="s">
        <v>60</v>
      </c>
      <c r="Q5" s="0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0" t="n">
        <v>86</v>
      </c>
      <c r="Y5" s="0" t="s">
        <v>63</v>
      </c>
      <c r="Z5" s="0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H5" s="0" t="s">
        <v>63</v>
      </c>
      <c r="AI5" s="0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8" hidden="false" customHeight="false" outlineLevel="0" collapsed="false">
      <c r="A6" s="1" t="s">
        <v>68</v>
      </c>
      <c r="B6" s="0" t="s">
        <v>59</v>
      </c>
      <c r="C6" s="0" t="n">
        <v>26</v>
      </c>
      <c r="D6" s="0" t="n">
        <v>-6</v>
      </c>
      <c r="E6" s="0" t="n">
        <v>60</v>
      </c>
      <c r="F6" s="0" t="n">
        <v>333</v>
      </c>
      <c r="K6" s="0" t="s">
        <v>65</v>
      </c>
      <c r="L6" s="0" t="n">
        <v>26</v>
      </c>
      <c r="M6" s="0" t="n">
        <v>-8</v>
      </c>
      <c r="N6" s="0" t="n">
        <v>97</v>
      </c>
      <c r="O6" s="0" t="n">
        <v>68</v>
      </c>
      <c r="T6" s="0" t="s">
        <v>69</v>
      </c>
      <c r="U6" s="0" t="n">
        <v>24</v>
      </c>
      <c r="V6" s="0" t="n">
        <v>-7.5</v>
      </c>
      <c r="W6" s="0" t="n">
        <v>108</v>
      </c>
      <c r="X6" s="0" t="n">
        <v>346</v>
      </c>
      <c r="AC6" s="0" t="s">
        <v>70</v>
      </c>
      <c r="AD6" s="0" t="n">
        <v>24</v>
      </c>
      <c r="AE6" s="0" t="n">
        <v>-6</v>
      </c>
      <c r="AF6" s="0" t="n">
        <v>101</v>
      </c>
      <c r="AG6" s="0" t="n">
        <v>289</v>
      </c>
      <c r="AL6" s="1" t="s">
        <v>52</v>
      </c>
      <c r="AP6" s="0" t="s">
        <v>71</v>
      </c>
    </row>
    <row r="7" customFormat="false" ht="12.8" hidden="false" customHeight="false" outlineLevel="0" collapsed="false">
      <c r="A7" s="1" t="s">
        <v>72</v>
      </c>
      <c r="B7" s="0" t="s">
        <v>73</v>
      </c>
      <c r="C7" s="0" t="n">
        <v>14</v>
      </c>
      <c r="D7" s="0" t="n">
        <v>7.65</v>
      </c>
      <c r="E7" s="0" t="n">
        <v>99</v>
      </c>
      <c r="F7" s="0" t="n">
        <v>109</v>
      </c>
      <c r="J7" s="0" t="n">
        <v>18</v>
      </c>
      <c r="K7" s="0" t="s">
        <v>74</v>
      </c>
      <c r="L7" s="0" t="n">
        <v>14</v>
      </c>
      <c r="M7" s="0" t="n">
        <v>-6</v>
      </c>
      <c r="N7" s="0" t="n">
        <v>108</v>
      </c>
      <c r="O7" s="0" t="n">
        <v>171</v>
      </c>
      <c r="T7" s="0" t="s">
        <v>75</v>
      </c>
      <c r="U7" s="0" t="n">
        <v>12</v>
      </c>
      <c r="V7" s="0" t="n">
        <v>-6</v>
      </c>
      <c r="W7" s="0" t="n">
        <v>75.5</v>
      </c>
      <c r="X7" s="0" t="n">
        <v>260</v>
      </c>
      <c r="AL7" s="1" t="s">
        <v>76</v>
      </c>
      <c r="AM7" s="0" t="n">
        <v>351</v>
      </c>
      <c r="AN7" s="0" t="n">
        <v>108</v>
      </c>
      <c r="AP7" s="0" t="s">
        <v>77</v>
      </c>
    </row>
    <row r="8" customFormat="false" ht="12.8" hidden="false" customHeight="false" outlineLevel="0" collapsed="false">
      <c r="A8" s="1" t="s">
        <v>78</v>
      </c>
      <c r="B8" s="0" t="s">
        <v>75</v>
      </c>
      <c r="C8" s="0" t="n">
        <v>12</v>
      </c>
      <c r="D8" s="0" t="n">
        <v>-6</v>
      </c>
      <c r="E8" s="0" t="n">
        <v>92.5</v>
      </c>
      <c r="F8" s="0" t="n">
        <v>175</v>
      </c>
      <c r="K8" s="0" t="s">
        <v>79</v>
      </c>
      <c r="L8" s="0" t="n">
        <v>10</v>
      </c>
      <c r="M8" s="0" t="n">
        <v>-6</v>
      </c>
      <c r="N8" s="0" t="n">
        <v>84</v>
      </c>
      <c r="O8" s="0" t="n">
        <v>272</v>
      </c>
      <c r="AL8" s="1" t="s">
        <v>80</v>
      </c>
      <c r="AM8" s="0" t="n">
        <v>92</v>
      </c>
      <c r="AN8" s="0" t="n">
        <v>84</v>
      </c>
      <c r="AP8" s="0" t="s">
        <v>81</v>
      </c>
    </row>
    <row r="9" customFormat="false" ht="12.8" hidden="false" customHeight="false" outlineLevel="0" collapsed="false">
      <c r="A9" s="1" t="s">
        <v>82</v>
      </c>
      <c r="B9" s="0" t="s">
        <v>46</v>
      </c>
      <c r="C9" s="0" t="n">
        <v>34</v>
      </c>
      <c r="D9" s="0" t="n">
        <v>-6</v>
      </c>
      <c r="E9" s="0" t="n">
        <v>103</v>
      </c>
      <c r="F9" s="0" t="n">
        <v>92</v>
      </c>
      <c r="J9" s="0" t="n">
        <v>25</v>
      </c>
      <c r="K9" s="0" t="s">
        <v>45</v>
      </c>
      <c r="L9" s="0" t="n">
        <v>32</v>
      </c>
      <c r="M9" s="0" t="n">
        <v>-6</v>
      </c>
      <c r="N9" s="0" t="n">
        <v>90</v>
      </c>
      <c r="O9" s="0" t="n">
        <v>3</v>
      </c>
      <c r="T9" s="0" t="s">
        <v>83</v>
      </c>
      <c r="U9" s="0" t="n">
        <v>32</v>
      </c>
      <c r="V9" s="0" t="n">
        <v>-4</v>
      </c>
      <c r="W9" s="0" t="n">
        <v>87</v>
      </c>
      <c r="X9" s="0" t="n">
        <v>264</v>
      </c>
      <c r="AB9" s="0" t="n">
        <v>20</v>
      </c>
      <c r="AL9" s="1" t="s">
        <v>84</v>
      </c>
      <c r="AM9" s="0" t="n">
        <v>212</v>
      </c>
      <c r="AN9" s="0" t="n">
        <v>100</v>
      </c>
      <c r="AP9" s="0" t="s">
        <v>85</v>
      </c>
    </row>
    <row r="10" customFormat="false" ht="12.8" hidden="false" customHeight="false" outlineLevel="0" collapsed="false">
      <c r="A10" s="1" t="s">
        <v>86</v>
      </c>
      <c r="B10" s="0" t="s">
        <v>87</v>
      </c>
      <c r="C10" s="0" t="n">
        <v>30</v>
      </c>
      <c r="D10" s="0" t="n">
        <v>-4</v>
      </c>
      <c r="E10" s="0" t="n">
        <v>80</v>
      </c>
      <c r="F10" s="0" t="n">
        <v>262</v>
      </c>
      <c r="K10" s="0" t="s">
        <v>83</v>
      </c>
      <c r="L10" s="0" t="n">
        <v>32</v>
      </c>
      <c r="M10" s="0" t="n">
        <v>-4</v>
      </c>
      <c r="N10" s="0" t="n">
        <v>105</v>
      </c>
      <c r="O10" s="0" t="n">
        <v>172</v>
      </c>
      <c r="T10" s="0" t="s">
        <v>50</v>
      </c>
      <c r="U10" s="0" t="n">
        <v>30</v>
      </c>
      <c r="V10" s="0" t="n">
        <v>-6</v>
      </c>
      <c r="W10" s="0" t="n">
        <v>86</v>
      </c>
      <c r="X10" s="0" t="n">
        <v>8</v>
      </c>
      <c r="AL10" s="1" t="s">
        <v>88</v>
      </c>
      <c r="AM10" s="0" t="n">
        <v>82</v>
      </c>
      <c r="AN10" s="0" t="n">
        <v>80</v>
      </c>
      <c r="AP10" s="0" t="s">
        <v>89</v>
      </c>
    </row>
    <row r="11" customFormat="false" ht="12.8" hidden="false" customHeight="false" outlineLevel="0" collapsed="false">
      <c r="A11" s="1" t="s">
        <v>90</v>
      </c>
      <c r="B11" s="0" t="s">
        <v>50</v>
      </c>
      <c r="C11" s="0" t="n">
        <v>30</v>
      </c>
      <c r="D11" s="0" t="n">
        <v>-6</v>
      </c>
      <c r="E11" s="0" t="n">
        <v>91</v>
      </c>
      <c r="F11" s="0" t="n">
        <v>87</v>
      </c>
      <c r="K11" s="0" t="s">
        <v>91</v>
      </c>
      <c r="L11" s="0" t="n">
        <v>28</v>
      </c>
      <c r="M11" s="0" t="n">
        <v>-4</v>
      </c>
      <c r="N11" s="0" t="n">
        <v>98</v>
      </c>
      <c r="O11" s="0" t="n">
        <v>268</v>
      </c>
      <c r="T11" s="0" t="s">
        <v>87</v>
      </c>
      <c r="U11" s="0" t="n">
        <v>30</v>
      </c>
      <c r="V11" s="0" t="n">
        <v>-4</v>
      </c>
      <c r="W11" s="0" t="n">
        <v>91</v>
      </c>
      <c r="X11" s="0" t="n">
        <v>180</v>
      </c>
      <c r="AL11" s="1" t="s">
        <v>88</v>
      </c>
      <c r="AM11" s="0" t="n">
        <v>0</v>
      </c>
      <c r="AN11" s="0" t="n">
        <v>91</v>
      </c>
      <c r="AP11" s="0" t="s">
        <v>92</v>
      </c>
    </row>
    <row r="12" customFormat="false" ht="12.8" hidden="false" customHeight="false" outlineLevel="0" collapsed="false">
      <c r="A12" s="1" t="s">
        <v>93</v>
      </c>
      <c r="B12" s="0" t="s">
        <v>59</v>
      </c>
      <c r="C12" s="0" t="n">
        <v>26</v>
      </c>
      <c r="D12" s="0" t="n">
        <v>-6</v>
      </c>
      <c r="E12" s="0" t="n">
        <v>82</v>
      </c>
      <c r="F12" s="0" t="n">
        <v>353</v>
      </c>
      <c r="K12" s="0" t="s">
        <v>94</v>
      </c>
      <c r="L12" s="0" t="n">
        <v>26</v>
      </c>
      <c r="M12" s="0" t="n">
        <v>-4</v>
      </c>
      <c r="N12" s="0" t="n">
        <v>101</v>
      </c>
      <c r="O12" s="0" t="n">
        <v>261</v>
      </c>
      <c r="T12" s="0" t="s">
        <v>91</v>
      </c>
      <c r="U12" s="0" t="n">
        <v>28</v>
      </c>
      <c r="V12" s="0" t="n">
        <v>-4</v>
      </c>
      <c r="W12" s="0" t="n">
        <v>108</v>
      </c>
      <c r="X12" s="0" t="n">
        <v>233</v>
      </c>
      <c r="AC12" s="0" t="s">
        <v>62</v>
      </c>
      <c r="AD12" s="0" t="n">
        <v>28</v>
      </c>
      <c r="AE12" s="0" t="n">
        <v>-6</v>
      </c>
      <c r="AF12" s="0" t="n">
        <v>85</v>
      </c>
      <c r="AG12" s="0" t="n">
        <v>98</v>
      </c>
      <c r="AP12" s="0" t="s">
        <v>95</v>
      </c>
    </row>
    <row r="13" customFormat="false" ht="12.8" hidden="false" customHeight="false" outlineLevel="0" collapsed="false">
      <c r="A13" s="1" t="s">
        <v>96</v>
      </c>
      <c r="B13" s="0" t="s">
        <v>59</v>
      </c>
      <c r="C13" s="0" t="n">
        <v>26</v>
      </c>
      <c r="D13" s="0" t="n">
        <v>-6</v>
      </c>
      <c r="E13" s="0" t="n">
        <v>96</v>
      </c>
      <c r="F13" s="0" t="n">
        <v>96</v>
      </c>
      <c r="K13" s="0" t="s">
        <v>94</v>
      </c>
      <c r="L13" s="0" t="n">
        <v>26</v>
      </c>
      <c r="M13" s="0" t="n">
        <v>-4</v>
      </c>
      <c r="N13" s="0" t="n">
        <v>107</v>
      </c>
      <c r="O13" s="0" t="n">
        <v>177</v>
      </c>
      <c r="S13" s="0" t="n">
        <v>20</v>
      </c>
      <c r="T13" s="0" t="s">
        <v>97</v>
      </c>
      <c r="U13" s="0" t="n">
        <v>24</v>
      </c>
      <c r="V13" s="0" t="n">
        <v>-4</v>
      </c>
      <c r="W13" s="0" t="n">
        <v>90</v>
      </c>
      <c r="X13" s="0" t="n">
        <v>260</v>
      </c>
      <c r="AP13" s="0" t="s">
        <v>98</v>
      </c>
    </row>
    <row r="14" customFormat="false" ht="12.8" hidden="false" customHeight="false" outlineLevel="0" collapsed="false">
      <c r="A14" s="1" t="s">
        <v>99</v>
      </c>
      <c r="B14" s="0" t="s">
        <v>100</v>
      </c>
      <c r="C14" s="0" t="n">
        <v>22</v>
      </c>
      <c r="D14" s="0" t="n">
        <v>-4</v>
      </c>
      <c r="E14" s="0" t="n">
        <v>84</v>
      </c>
      <c r="F14" s="0" t="n">
        <v>274</v>
      </c>
      <c r="K14" s="0" t="s">
        <v>101</v>
      </c>
      <c r="L14" s="0" t="n">
        <v>22</v>
      </c>
      <c r="M14" s="0" t="n">
        <v>-6</v>
      </c>
      <c r="N14" s="0" t="n">
        <v>103</v>
      </c>
      <c r="O14" s="0" t="n">
        <v>356</v>
      </c>
      <c r="S14" s="0" t="n">
        <v>46</v>
      </c>
      <c r="T14" s="0" t="s">
        <v>70</v>
      </c>
      <c r="U14" s="0" t="n">
        <v>24</v>
      </c>
      <c r="V14" s="0" t="n">
        <v>-6</v>
      </c>
      <c r="W14" s="0" t="n">
        <v>104</v>
      </c>
      <c r="X14" s="0" t="n">
        <v>84</v>
      </c>
      <c r="AC14" s="0" t="s">
        <v>97</v>
      </c>
      <c r="AD14" s="0" t="n">
        <v>24</v>
      </c>
      <c r="AE14" s="0" t="n">
        <v>-4</v>
      </c>
      <c r="AF14" s="0" t="n">
        <v>88</v>
      </c>
      <c r="AG14" s="0" t="n">
        <v>173</v>
      </c>
      <c r="AK14" s="0" t="n">
        <v>23</v>
      </c>
      <c r="AP14" s="0" t="s">
        <v>102</v>
      </c>
    </row>
    <row r="15" customFormat="false" ht="12.8" hidden="false" customHeight="false" outlineLevel="0" collapsed="false">
      <c r="A15" s="1" t="s">
        <v>103</v>
      </c>
      <c r="B15" s="0" t="s">
        <v>104</v>
      </c>
      <c r="C15" s="0" t="n">
        <v>20</v>
      </c>
      <c r="D15" s="0" t="n">
        <v>-4</v>
      </c>
      <c r="E15" s="0" t="n">
        <v>82</v>
      </c>
      <c r="F15" s="0" t="n">
        <v>275</v>
      </c>
      <c r="K15" s="0" t="s">
        <v>105</v>
      </c>
      <c r="L15" s="0" t="n">
        <v>20</v>
      </c>
      <c r="M15" s="0" t="n">
        <v>-6</v>
      </c>
      <c r="N15" s="0" t="n">
        <v>105</v>
      </c>
      <c r="O15" s="0" t="n">
        <v>5</v>
      </c>
      <c r="S15" s="0" t="n">
        <v>15</v>
      </c>
      <c r="T15" s="0" t="s">
        <v>101</v>
      </c>
      <c r="U15" s="0" t="n">
        <v>22</v>
      </c>
      <c r="V15" s="0" t="n">
        <v>-6</v>
      </c>
      <c r="W15" s="0" t="n">
        <v>103</v>
      </c>
      <c r="X15" s="0" t="n">
        <v>84</v>
      </c>
      <c r="AC15" s="0" t="s">
        <v>100</v>
      </c>
      <c r="AD15" s="0" t="n">
        <v>22</v>
      </c>
      <c r="AE15" s="0" t="n">
        <v>-4</v>
      </c>
      <c r="AF15" s="0" t="n">
        <v>87</v>
      </c>
      <c r="AG15" s="0" t="n">
        <v>172</v>
      </c>
      <c r="AK15" s="0" t="n">
        <v>21</v>
      </c>
      <c r="AP15" s="0" t="s">
        <v>106</v>
      </c>
    </row>
    <row r="16" customFormat="false" ht="12.8" hidden="false" customHeight="false" outlineLevel="0" collapsed="false">
      <c r="A16" s="1" t="s">
        <v>107</v>
      </c>
      <c r="B16" s="0" t="s">
        <v>108</v>
      </c>
      <c r="C16" s="0" t="n">
        <v>18</v>
      </c>
      <c r="D16" s="0" t="n">
        <v>-4</v>
      </c>
      <c r="E16" s="0" t="n">
        <v>283</v>
      </c>
      <c r="F16" s="0" t="n">
        <v>81</v>
      </c>
      <c r="K16" s="1" t="s">
        <v>109</v>
      </c>
      <c r="L16" s="0" t="n">
        <v>18</v>
      </c>
      <c r="M16" s="1" t="s">
        <v>110</v>
      </c>
      <c r="N16" s="1" t="s">
        <v>111</v>
      </c>
      <c r="O16" s="1" t="s">
        <v>112</v>
      </c>
      <c r="P16" s="1"/>
      <c r="Q16" s="1"/>
      <c r="R16" s="1"/>
      <c r="S16" s="1"/>
      <c r="T16" s="1" t="s">
        <v>105</v>
      </c>
      <c r="U16" s="1" t="s">
        <v>90</v>
      </c>
      <c r="V16" s="1" t="s">
        <v>110</v>
      </c>
      <c r="W16" s="1" t="s">
        <v>111</v>
      </c>
      <c r="X16" s="1" t="s">
        <v>113</v>
      </c>
      <c r="Y16" s="1"/>
      <c r="Z16" s="1"/>
      <c r="AA16" s="1"/>
      <c r="AB16" s="1"/>
      <c r="AC16" s="1" t="s">
        <v>104</v>
      </c>
      <c r="AD16" s="1" t="s">
        <v>90</v>
      </c>
      <c r="AE16" s="1" t="s">
        <v>114</v>
      </c>
      <c r="AF16" s="1" t="s">
        <v>115</v>
      </c>
      <c r="AG16" s="1" t="s">
        <v>116</v>
      </c>
      <c r="AH16" s="1"/>
      <c r="AI16" s="1"/>
      <c r="AJ16" s="1"/>
      <c r="AK16" s="1"/>
      <c r="AP16" s="0" t="s">
        <v>117</v>
      </c>
    </row>
    <row r="17" customFormat="false" ht="12.8" hidden="false" customHeight="false" outlineLevel="0" collapsed="false">
      <c r="A17" s="1" t="s">
        <v>118</v>
      </c>
      <c r="B17" s="0" t="s">
        <v>119</v>
      </c>
      <c r="C17" s="0" t="n">
        <v>16</v>
      </c>
      <c r="D17" s="0" t="n">
        <v>-4</v>
      </c>
      <c r="E17" s="0" t="n">
        <v>75</v>
      </c>
      <c r="F17" s="0" t="n">
        <v>271</v>
      </c>
      <c r="K17" s="0" t="s">
        <v>120</v>
      </c>
      <c r="L17" s="0" t="n">
        <v>16</v>
      </c>
      <c r="M17" s="0" t="n">
        <v>-6</v>
      </c>
      <c r="N17" s="0" t="n">
        <v>98</v>
      </c>
      <c r="O17" s="0" t="n">
        <v>9</v>
      </c>
      <c r="T17" s="0" t="s">
        <v>109</v>
      </c>
      <c r="U17" s="0" t="n">
        <v>18</v>
      </c>
      <c r="V17" s="0" t="n">
        <v>-6</v>
      </c>
      <c r="W17" s="0" t="n">
        <v>112</v>
      </c>
      <c r="X17" s="0" t="n">
        <v>89</v>
      </c>
      <c r="AC17" s="0" t="s">
        <v>108</v>
      </c>
      <c r="AD17" s="0" t="n">
        <v>18</v>
      </c>
      <c r="AE17" s="0" t="n">
        <v>-4</v>
      </c>
      <c r="AF17" s="0" t="n">
        <v>94</v>
      </c>
      <c r="AG17" s="0" t="n">
        <v>169</v>
      </c>
      <c r="AP17" s="0" t="s">
        <v>121</v>
      </c>
    </row>
    <row r="18" customFormat="false" ht="12.8" hidden="false" customHeight="false" outlineLevel="0" collapsed="false">
      <c r="A18" s="1" t="s">
        <v>122</v>
      </c>
      <c r="B18" s="0" t="s">
        <v>123</v>
      </c>
      <c r="C18" s="0" t="n">
        <v>14</v>
      </c>
      <c r="D18" s="0" t="n">
        <v>-4</v>
      </c>
      <c r="E18" s="0" t="n">
        <v>136</v>
      </c>
      <c r="F18" s="0" t="n">
        <v>264</v>
      </c>
      <c r="K18" s="0" t="s">
        <v>119</v>
      </c>
      <c r="L18" s="0" t="n">
        <v>16</v>
      </c>
      <c r="M18" s="0" t="n">
        <v>-4</v>
      </c>
      <c r="N18" s="0" t="n">
        <v>108</v>
      </c>
      <c r="O18" s="0" t="n">
        <v>195</v>
      </c>
      <c r="T18" s="0" t="s">
        <v>120</v>
      </c>
      <c r="U18" s="0" t="n">
        <v>16</v>
      </c>
      <c r="V18" s="0" t="n">
        <v>-6</v>
      </c>
      <c r="W18" s="0" t="n">
        <v>62</v>
      </c>
      <c r="X18" s="0" t="n">
        <v>93</v>
      </c>
      <c r="AC18" s="0" t="s">
        <v>74</v>
      </c>
      <c r="AD18" s="0" t="n">
        <v>14</v>
      </c>
      <c r="AE18" s="0" t="n">
        <v>-6</v>
      </c>
      <c r="AF18" s="0" t="n">
        <v>96</v>
      </c>
      <c r="AG18" s="0" t="n">
        <v>338</v>
      </c>
      <c r="AP18" s="0" t="s">
        <v>124</v>
      </c>
    </row>
    <row r="19" customFormat="false" ht="12.8" hidden="false" customHeight="false" outlineLevel="0" collapsed="false">
      <c r="A19" s="1" t="s">
        <v>125</v>
      </c>
      <c r="B19" s="0" t="s">
        <v>123</v>
      </c>
      <c r="C19" s="0" t="n">
        <v>14</v>
      </c>
      <c r="D19" s="0" t="n">
        <v>-4</v>
      </c>
      <c r="E19" s="0" t="n">
        <v>92</v>
      </c>
      <c r="F19" s="0" t="n">
        <v>170</v>
      </c>
      <c r="K19" s="0" t="s">
        <v>126</v>
      </c>
      <c r="L19" s="0" t="n">
        <v>12</v>
      </c>
      <c r="M19" s="0" t="n">
        <v>-4</v>
      </c>
      <c r="N19" s="0" t="n">
        <v>74</v>
      </c>
      <c r="O19" s="0" t="n">
        <v>271</v>
      </c>
      <c r="T19" s="0" t="s">
        <v>75</v>
      </c>
      <c r="U19" s="0" t="n">
        <v>12</v>
      </c>
      <c r="V19" s="0" t="n">
        <v>-6</v>
      </c>
      <c r="W19" s="0" t="n">
        <v>100</v>
      </c>
      <c r="X19" s="0" t="n">
        <v>10</v>
      </c>
      <c r="AC19" s="0" t="s">
        <v>74</v>
      </c>
      <c r="AD19" s="0" t="n">
        <v>14</v>
      </c>
      <c r="AE19" s="0" t="n">
        <v>-6</v>
      </c>
      <c r="AF19" s="0" t="n">
        <v>110</v>
      </c>
      <c r="AG19" s="0" t="n">
        <v>88</v>
      </c>
      <c r="AL19" s="1" t="s">
        <v>127</v>
      </c>
      <c r="AM19" s="0" t="n">
        <v>91</v>
      </c>
      <c r="AN19" s="0" t="n">
        <v>74</v>
      </c>
      <c r="AP19" s="0" t="s">
        <v>128</v>
      </c>
    </row>
    <row r="20" customFormat="false" ht="12.8" hidden="false" customHeight="false" outlineLevel="0" collapsed="false">
      <c r="A20" s="1" t="s">
        <v>129</v>
      </c>
      <c r="B20" s="0" t="s">
        <v>126</v>
      </c>
      <c r="C20" s="0" t="n">
        <v>12</v>
      </c>
      <c r="D20" s="0" t="n">
        <v>-4</v>
      </c>
      <c r="E20" s="0" t="n">
        <v>90</v>
      </c>
      <c r="F20" s="0" t="n">
        <v>177</v>
      </c>
      <c r="K20" s="0" t="s">
        <v>130</v>
      </c>
      <c r="L20" s="0" t="n">
        <v>10</v>
      </c>
      <c r="M20" s="0" t="n">
        <v>-4</v>
      </c>
      <c r="N20" s="0" t="n">
        <v>89</v>
      </c>
      <c r="O20" s="0" t="n">
        <v>272</v>
      </c>
      <c r="S20" s="0" t="n">
        <v>-16</v>
      </c>
      <c r="T20" s="0" t="s">
        <v>79</v>
      </c>
      <c r="U20" s="0" t="n">
        <v>10</v>
      </c>
      <c r="V20" s="0" t="n">
        <v>-6</v>
      </c>
      <c r="W20" s="0" t="n">
        <v>101</v>
      </c>
      <c r="X20" s="0" t="n">
        <v>0</v>
      </c>
      <c r="AC20" s="0" t="s">
        <v>75</v>
      </c>
      <c r="AD20" s="0" t="n">
        <v>12</v>
      </c>
      <c r="AE20" s="0" t="n">
        <v>-6</v>
      </c>
      <c r="AF20" s="0" t="n">
        <v>96</v>
      </c>
      <c r="AG20" s="0" t="n">
        <v>86</v>
      </c>
      <c r="AL20" s="1" t="s">
        <v>131</v>
      </c>
      <c r="AM20" s="0" t="n">
        <v>264</v>
      </c>
      <c r="AN20" s="0" t="n">
        <v>96</v>
      </c>
      <c r="AP20" s="0" t="s">
        <v>132</v>
      </c>
    </row>
    <row r="21" customFormat="false" ht="12.8" hidden="false" customHeight="false" outlineLevel="0" collapsed="false">
      <c r="A21" s="1" t="s">
        <v>133</v>
      </c>
      <c r="B21" s="0" t="s">
        <v>83</v>
      </c>
      <c r="C21" s="0" t="n">
        <v>32</v>
      </c>
      <c r="D21" s="0" t="n">
        <v>-4</v>
      </c>
      <c r="E21" s="0" t="n">
        <v>88</v>
      </c>
      <c r="F21" s="0" t="n">
        <v>3</v>
      </c>
      <c r="K21" s="0" t="s">
        <v>134</v>
      </c>
      <c r="L21" s="0" t="n">
        <v>32</v>
      </c>
      <c r="M21" s="0" t="n">
        <v>-2</v>
      </c>
      <c r="N21" s="0" t="n">
        <v>88</v>
      </c>
      <c r="O21" s="0" t="n">
        <v>265</v>
      </c>
      <c r="T21" s="0" t="s">
        <v>135</v>
      </c>
      <c r="U21" s="0" t="n">
        <v>34</v>
      </c>
      <c r="V21" s="0" t="n">
        <v>-2</v>
      </c>
      <c r="W21" s="0" t="n">
        <v>102</v>
      </c>
      <c r="X21" s="0" t="n">
        <v>177</v>
      </c>
      <c r="AB21" s="0" t="n">
        <v>14</v>
      </c>
      <c r="AL21" s="1" t="s">
        <v>136</v>
      </c>
      <c r="AM21" s="0" t="n">
        <v>183</v>
      </c>
      <c r="AN21" s="0" t="n">
        <v>88</v>
      </c>
      <c r="AP21" s="0" t="s">
        <v>137</v>
      </c>
    </row>
    <row r="22" customFormat="false" ht="12.8" hidden="false" customHeight="false" outlineLevel="0" collapsed="false">
      <c r="A22" s="1" t="s">
        <v>138</v>
      </c>
      <c r="B22" s="0" t="s">
        <v>139</v>
      </c>
      <c r="C22" s="0" t="n">
        <v>30</v>
      </c>
      <c r="D22" s="0" t="n">
        <v>-2</v>
      </c>
      <c r="E22" s="0" t="n">
        <v>100</v>
      </c>
      <c r="F22" s="0" t="n">
        <v>269</v>
      </c>
      <c r="K22" s="0" t="s">
        <v>134</v>
      </c>
      <c r="L22" s="0" t="n">
        <v>32</v>
      </c>
      <c r="M22" s="0" t="n">
        <v>-2</v>
      </c>
      <c r="N22" s="0" t="n">
        <v>96</v>
      </c>
      <c r="O22" s="0" t="n">
        <v>184</v>
      </c>
      <c r="T22" s="0" t="s">
        <v>83</v>
      </c>
      <c r="U22" s="0" t="n">
        <v>32</v>
      </c>
      <c r="V22" s="0" t="n">
        <v>-4</v>
      </c>
      <c r="W22" s="0" t="n">
        <v>87</v>
      </c>
      <c r="X22" s="0" t="n">
        <v>92</v>
      </c>
      <c r="AC22" s="0" t="s">
        <v>87</v>
      </c>
      <c r="AD22" s="0" t="n">
        <v>30</v>
      </c>
      <c r="AE22" s="0" t="n">
        <v>-4</v>
      </c>
      <c r="AF22" s="0" t="n">
        <v>92</v>
      </c>
      <c r="AG22" s="0" t="n">
        <v>355</v>
      </c>
      <c r="AL22" s="1" t="s">
        <v>140</v>
      </c>
      <c r="AM22" s="0" t="n">
        <v>272</v>
      </c>
      <c r="AN22" s="0" t="n">
        <v>87</v>
      </c>
      <c r="AP22" s="0" t="s">
        <v>141</v>
      </c>
    </row>
    <row r="23" customFormat="false" ht="12.8" hidden="false" customHeight="false" outlineLevel="0" collapsed="false">
      <c r="A23" s="1" t="s">
        <v>142</v>
      </c>
      <c r="B23" s="0" t="s">
        <v>87</v>
      </c>
      <c r="C23" s="0" t="n">
        <v>30</v>
      </c>
      <c r="D23" s="0" t="n">
        <v>-4</v>
      </c>
      <c r="E23" s="0" t="n">
        <v>114</v>
      </c>
      <c r="F23" s="0" t="n">
        <v>91</v>
      </c>
      <c r="K23" s="0" t="s">
        <v>139</v>
      </c>
      <c r="L23" s="0" t="n">
        <v>30</v>
      </c>
      <c r="M23" s="0" t="n">
        <v>-2</v>
      </c>
      <c r="N23" s="0" t="n">
        <v>99</v>
      </c>
      <c r="O23" s="0" t="n">
        <v>167</v>
      </c>
      <c r="T23" s="0" t="s">
        <v>143</v>
      </c>
      <c r="U23" s="0" t="n">
        <v>28</v>
      </c>
      <c r="V23" s="0" t="n">
        <v>-2</v>
      </c>
      <c r="W23" s="0" t="n">
        <v>74</v>
      </c>
      <c r="X23" s="0" t="n">
        <v>266</v>
      </c>
      <c r="AC23" s="0" t="s">
        <v>91</v>
      </c>
      <c r="AD23" s="0" t="n">
        <v>28</v>
      </c>
      <c r="AE23" s="0" t="n">
        <v>-4</v>
      </c>
      <c r="AF23" s="0" t="n">
        <v>88</v>
      </c>
      <c r="AG23" s="0" t="n">
        <v>10</v>
      </c>
      <c r="AL23" s="1" t="s">
        <v>144</v>
      </c>
      <c r="AM23" s="0" t="n">
        <v>347</v>
      </c>
      <c r="AN23" s="0" t="n">
        <v>99</v>
      </c>
      <c r="AP23" s="0" t="s">
        <v>145</v>
      </c>
    </row>
    <row r="24" customFormat="false" ht="12.8" hidden="false" customHeight="false" outlineLevel="0" collapsed="false">
      <c r="A24" s="1" t="s">
        <v>146</v>
      </c>
      <c r="B24" s="0" t="s">
        <v>147</v>
      </c>
      <c r="C24" s="0" t="n">
        <v>26</v>
      </c>
      <c r="D24" s="0" t="n">
        <v>-2</v>
      </c>
      <c r="E24" s="0" t="n">
        <v>77</v>
      </c>
      <c r="F24" s="0" t="n">
        <v>293</v>
      </c>
      <c r="K24" s="0" t="s">
        <v>94</v>
      </c>
      <c r="L24" s="0" t="n">
        <v>26</v>
      </c>
      <c r="M24" s="0" t="n">
        <v>-4</v>
      </c>
      <c r="N24" s="0" t="n">
        <v>125</v>
      </c>
      <c r="O24" s="0" t="n">
        <v>10</v>
      </c>
      <c r="T24" s="0" t="s">
        <v>91</v>
      </c>
      <c r="U24" s="0" t="n">
        <v>28</v>
      </c>
      <c r="V24" s="0" t="n">
        <v>-4</v>
      </c>
      <c r="W24" s="0" t="n">
        <v>121</v>
      </c>
      <c r="X24" s="0" t="n">
        <v>83</v>
      </c>
      <c r="AP24" s="0" t="s">
        <v>148</v>
      </c>
    </row>
    <row r="25" customFormat="false" ht="12.8" hidden="false" customHeight="false" outlineLevel="0" collapsed="false">
      <c r="A25" s="1" t="s">
        <v>149</v>
      </c>
      <c r="B25" s="0" t="s">
        <v>94</v>
      </c>
      <c r="C25" s="0" t="n">
        <v>26</v>
      </c>
      <c r="D25" s="0" t="n">
        <v>-4</v>
      </c>
      <c r="E25" s="0" t="n">
        <v>87</v>
      </c>
      <c r="F25" s="0" t="n">
        <v>89</v>
      </c>
      <c r="K25" s="0" t="s">
        <v>147</v>
      </c>
      <c r="L25" s="0" t="n">
        <v>26</v>
      </c>
      <c r="M25" s="0" t="n">
        <v>-2</v>
      </c>
      <c r="N25" s="0" t="n">
        <v>93</v>
      </c>
      <c r="O25" s="0" t="n">
        <v>185</v>
      </c>
      <c r="T25" s="0" t="s">
        <v>150</v>
      </c>
      <c r="U25" s="0" t="n">
        <v>24</v>
      </c>
      <c r="V25" s="0" t="n">
        <v>-2</v>
      </c>
      <c r="W25" s="0" t="n">
        <v>100</v>
      </c>
      <c r="X25" s="0" t="n">
        <v>270</v>
      </c>
      <c r="AC25" s="0" t="s">
        <v>97</v>
      </c>
      <c r="AD25" s="0" t="n">
        <v>24</v>
      </c>
      <c r="AE25" s="0" t="n">
        <v>-4</v>
      </c>
      <c r="AF25" s="0" t="n">
        <v>96</v>
      </c>
      <c r="AG25" s="0" t="n">
        <v>356</v>
      </c>
      <c r="AK25" s="0" t="n">
        <v>-18</v>
      </c>
      <c r="AP25" s="0" t="s">
        <v>151</v>
      </c>
    </row>
    <row r="26" customFormat="false" ht="12.8" hidden="false" customHeight="false" outlineLevel="0" collapsed="false">
      <c r="A26" s="1" t="s">
        <v>152</v>
      </c>
      <c r="B26" s="0" t="s">
        <v>150</v>
      </c>
      <c r="C26" s="0" t="n">
        <v>24</v>
      </c>
      <c r="D26" s="0" t="n">
        <v>-2</v>
      </c>
      <c r="E26" s="0" t="n">
        <v>91</v>
      </c>
      <c r="F26" s="0" t="n">
        <v>182</v>
      </c>
      <c r="K26" s="0" t="s">
        <v>153</v>
      </c>
      <c r="L26" s="0" t="n">
        <v>22</v>
      </c>
      <c r="M26" s="0" t="n">
        <v>-2</v>
      </c>
      <c r="O26" s="0" t="n">
        <v>269</v>
      </c>
      <c r="T26" s="0" t="s">
        <v>100</v>
      </c>
      <c r="U26" s="0" t="n">
        <v>22</v>
      </c>
      <c r="V26" s="0" t="n">
        <v>-4</v>
      </c>
      <c r="W26" s="0" t="n">
        <v>98</v>
      </c>
      <c r="X26" s="0" t="n">
        <v>356</v>
      </c>
      <c r="AB26" s="0" t="n">
        <v>-24</v>
      </c>
      <c r="AC26" s="0" t="s">
        <v>97</v>
      </c>
      <c r="AD26" s="0" t="n">
        <v>24</v>
      </c>
      <c r="AE26" s="0" t="n">
        <v>-4</v>
      </c>
      <c r="AF26" s="0" t="n">
        <v>92</v>
      </c>
      <c r="AG26" s="0" t="n">
        <v>88</v>
      </c>
      <c r="AK26" s="0" t="n">
        <v>-23</v>
      </c>
      <c r="AP26" s="0" t="s">
        <v>154</v>
      </c>
    </row>
    <row r="27" customFormat="false" ht="12.8" hidden="false" customHeight="false" outlineLevel="0" collapsed="false">
      <c r="A27" s="1" t="s">
        <v>155</v>
      </c>
      <c r="B27" s="0" t="s">
        <v>100</v>
      </c>
      <c r="C27" s="0" t="n">
        <v>22</v>
      </c>
      <c r="D27" s="0" t="n">
        <v>-4</v>
      </c>
      <c r="E27" s="0" t="n">
        <v>57</v>
      </c>
      <c r="F27" s="0" t="n">
        <v>90</v>
      </c>
      <c r="K27" s="0" t="s">
        <v>156</v>
      </c>
      <c r="L27" s="0" t="n">
        <v>20</v>
      </c>
      <c r="M27" s="0" t="n">
        <v>-2</v>
      </c>
      <c r="N27" s="0" t="n">
        <v>131</v>
      </c>
      <c r="O27" s="0" t="n">
        <v>268</v>
      </c>
      <c r="T27" s="0" t="s">
        <v>104</v>
      </c>
      <c r="U27" s="0" t="n">
        <v>20</v>
      </c>
      <c r="V27" s="0" t="n">
        <v>-4</v>
      </c>
      <c r="W27" s="0" t="n">
        <v>100</v>
      </c>
      <c r="X27" s="0" t="n">
        <v>338</v>
      </c>
      <c r="AP27" s="0" t="s">
        <v>157</v>
      </c>
    </row>
    <row r="28" customFormat="false" ht="12.8" hidden="false" customHeight="false" outlineLevel="0" collapsed="false">
      <c r="A28" s="1" t="s">
        <v>158</v>
      </c>
      <c r="B28" s="0" t="s">
        <v>104</v>
      </c>
      <c r="C28" s="0" t="n">
        <v>20</v>
      </c>
      <c r="D28" s="0" t="n">
        <v>-4</v>
      </c>
      <c r="E28" s="0" t="n">
        <v>77</v>
      </c>
      <c r="F28" s="0" t="n">
        <v>95</v>
      </c>
      <c r="K28" s="0" t="s">
        <v>108</v>
      </c>
      <c r="L28" s="0" t="n">
        <v>18</v>
      </c>
      <c r="M28" s="0" t="n">
        <v>-4</v>
      </c>
      <c r="N28" s="0" t="n">
        <v>88</v>
      </c>
      <c r="O28" s="0" t="n">
        <v>347</v>
      </c>
      <c r="T28" s="0" t="s">
        <v>159</v>
      </c>
      <c r="U28" s="0" t="n">
        <v>18</v>
      </c>
      <c r="V28" s="0" t="n">
        <v>-2</v>
      </c>
      <c r="W28" s="0" t="n">
        <v>112</v>
      </c>
      <c r="X28" s="0" t="n">
        <v>266</v>
      </c>
      <c r="AC28" s="0" t="s">
        <v>156</v>
      </c>
      <c r="AD28" s="0" t="n">
        <v>20</v>
      </c>
      <c r="AE28" s="0" t="n">
        <v>-2</v>
      </c>
      <c r="AF28" s="0" t="n">
        <v>105</v>
      </c>
      <c r="AG28" s="0" t="n">
        <v>190</v>
      </c>
      <c r="AK28" s="0" t="n">
        <v>25</v>
      </c>
      <c r="AP28" s="0" t="s">
        <v>160</v>
      </c>
    </row>
    <row r="29" customFormat="false" ht="12.8" hidden="false" customHeight="false" outlineLevel="0" collapsed="false">
      <c r="A29" s="1" t="s">
        <v>161</v>
      </c>
      <c r="B29" s="0" t="s">
        <v>108</v>
      </c>
      <c r="C29" s="0" t="n">
        <v>18</v>
      </c>
      <c r="D29" s="0" t="n">
        <v>-4</v>
      </c>
      <c r="E29" s="0" t="n">
        <v>101</v>
      </c>
      <c r="F29" s="0" t="n">
        <v>90</v>
      </c>
      <c r="K29" s="0" t="s">
        <v>159</v>
      </c>
      <c r="L29" s="0" t="n">
        <v>18</v>
      </c>
      <c r="M29" s="0" t="n">
        <v>-2</v>
      </c>
      <c r="N29" s="0" t="n">
        <v>94</v>
      </c>
      <c r="O29" s="0" t="n">
        <v>175</v>
      </c>
      <c r="T29" s="0" t="s">
        <v>162</v>
      </c>
      <c r="U29" s="0" t="n">
        <v>16</v>
      </c>
      <c r="V29" s="0" t="n">
        <v>-2</v>
      </c>
      <c r="W29" s="0" t="n">
        <v>98</v>
      </c>
      <c r="X29" s="0" t="n">
        <v>268</v>
      </c>
      <c r="AC29" s="0" t="s">
        <v>119</v>
      </c>
      <c r="AD29" s="0" t="n">
        <v>16</v>
      </c>
      <c r="AE29" s="0" t="n">
        <v>-4</v>
      </c>
      <c r="AF29" s="0" t="n">
        <v>93</v>
      </c>
      <c r="AG29" s="0" t="n">
        <v>4</v>
      </c>
      <c r="AP29" s="0" t="s">
        <v>163</v>
      </c>
    </row>
    <row r="30" customFormat="false" ht="12.8" hidden="false" customHeight="false" outlineLevel="0" collapsed="false">
      <c r="A30" s="1" t="s">
        <v>164</v>
      </c>
      <c r="B30" s="0" t="s">
        <v>162</v>
      </c>
      <c r="C30" s="0" t="n">
        <v>16</v>
      </c>
      <c r="D30" s="0" t="n">
        <v>-2</v>
      </c>
      <c r="E30" s="0" t="n">
        <v>92</v>
      </c>
      <c r="F30" s="0" t="n">
        <v>179</v>
      </c>
      <c r="K30" s="0" t="s">
        <v>165</v>
      </c>
      <c r="L30" s="0" t="n">
        <v>14</v>
      </c>
      <c r="M30" s="0" t="n">
        <v>-2</v>
      </c>
      <c r="N30" s="0" t="n">
        <v>91</v>
      </c>
      <c r="O30" s="0" t="n">
        <v>270</v>
      </c>
      <c r="T30" s="0" t="s">
        <v>123</v>
      </c>
      <c r="U30" s="0" t="n">
        <v>14</v>
      </c>
      <c r="V30" s="0" t="n">
        <v>-4</v>
      </c>
      <c r="W30" s="0" t="n">
        <v>95</v>
      </c>
      <c r="X30" s="0" t="n">
        <v>0</v>
      </c>
      <c r="AP30" s="0" t="s">
        <v>166</v>
      </c>
    </row>
    <row r="31" customFormat="false" ht="12.8" hidden="false" customHeight="false" outlineLevel="0" collapsed="false">
      <c r="A31" s="1" t="s">
        <v>167</v>
      </c>
      <c r="B31" s="0" t="s">
        <v>126</v>
      </c>
      <c r="C31" s="0" t="n">
        <v>12</v>
      </c>
      <c r="D31" s="0" t="n">
        <v>-4</v>
      </c>
      <c r="E31" s="0" t="n">
        <v>82</v>
      </c>
      <c r="F31" s="0" t="n">
        <v>356</v>
      </c>
      <c r="K31" s="0" t="s">
        <v>123</v>
      </c>
      <c r="L31" s="0" t="n">
        <v>14</v>
      </c>
      <c r="M31" s="0" t="n">
        <v>-4</v>
      </c>
      <c r="N31" s="0" t="n">
        <v>87</v>
      </c>
      <c r="O31" s="0" t="n">
        <v>98</v>
      </c>
      <c r="T31" s="0" t="s">
        <v>165</v>
      </c>
      <c r="U31" s="0" t="n">
        <v>14</v>
      </c>
      <c r="V31" s="0" t="n">
        <v>-2</v>
      </c>
      <c r="W31" s="0" t="n">
        <v>106</v>
      </c>
      <c r="X31" s="0" t="n">
        <v>184</v>
      </c>
      <c r="AC31" s="0" t="s">
        <v>168</v>
      </c>
      <c r="AD31" s="0" t="n">
        <v>12</v>
      </c>
      <c r="AE31" s="0" t="n">
        <v>-2</v>
      </c>
      <c r="AF31" s="0" t="n">
        <v>100</v>
      </c>
      <c r="AG31" s="0" t="n">
        <v>263</v>
      </c>
      <c r="AL31" s="1" t="s">
        <v>169</v>
      </c>
      <c r="AM31" s="0" t="n">
        <v>278</v>
      </c>
      <c r="AN31" s="0" t="n">
        <v>87</v>
      </c>
      <c r="AP31" s="0" t="s">
        <v>170</v>
      </c>
    </row>
    <row r="32" customFormat="false" ht="12.8" hidden="false" customHeight="false" outlineLevel="0" collapsed="false">
      <c r="A32" s="1" t="s">
        <v>171</v>
      </c>
      <c r="B32" s="0" t="s">
        <v>130</v>
      </c>
      <c r="C32" s="0" t="n">
        <v>10</v>
      </c>
      <c r="D32" s="0" t="n">
        <v>-4</v>
      </c>
      <c r="E32" s="0" t="n">
        <v>95</v>
      </c>
      <c r="F32" s="0" t="n">
        <v>0</v>
      </c>
      <c r="J32" s="0" t="n">
        <v>-12</v>
      </c>
      <c r="K32" s="0" t="s">
        <v>172</v>
      </c>
      <c r="L32" s="0" t="n">
        <v>10</v>
      </c>
      <c r="M32" s="0" t="n">
        <v>-2</v>
      </c>
      <c r="N32" s="0" t="n">
        <v>94</v>
      </c>
      <c r="O32" s="0" t="n">
        <v>270</v>
      </c>
      <c r="T32" s="0" t="s">
        <v>126</v>
      </c>
      <c r="U32" s="0" t="n">
        <v>12</v>
      </c>
      <c r="V32" s="0" t="n">
        <v>-4</v>
      </c>
      <c r="W32" s="0" t="n">
        <v>93</v>
      </c>
      <c r="X32" s="0" t="n">
        <v>91</v>
      </c>
      <c r="AC32" s="0" t="s">
        <v>168</v>
      </c>
      <c r="AD32" s="0" t="n">
        <v>12</v>
      </c>
      <c r="AE32" s="0" t="n">
        <v>-2</v>
      </c>
      <c r="AF32" s="0" t="n">
        <v>92</v>
      </c>
      <c r="AG32" s="0" t="n">
        <v>180</v>
      </c>
      <c r="AL32" s="1" t="s">
        <v>173</v>
      </c>
      <c r="AM32" s="0" t="n">
        <v>0</v>
      </c>
      <c r="AN32" s="0" t="n">
        <v>92</v>
      </c>
      <c r="AP32" s="0" t="s">
        <v>174</v>
      </c>
    </row>
    <row r="33" customFormat="false" ht="12.8" hidden="false" customHeight="false" outlineLevel="0" collapsed="false">
      <c r="A33" s="1" t="s">
        <v>175</v>
      </c>
      <c r="B33" s="0" t="s">
        <v>135</v>
      </c>
      <c r="C33" s="0" t="n">
        <v>34</v>
      </c>
      <c r="D33" s="0" t="n">
        <v>-2</v>
      </c>
      <c r="E33" s="0" t="n">
        <v>98</v>
      </c>
      <c r="F33" s="0" t="n">
        <v>91</v>
      </c>
      <c r="K33" s="0" t="s">
        <v>134</v>
      </c>
      <c r="L33" s="0" t="n">
        <v>32</v>
      </c>
      <c r="M33" s="0" t="n">
        <v>-2</v>
      </c>
      <c r="N33" s="0" t="n">
        <v>92</v>
      </c>
      <c r="O33" s="0" t="n">
        <v>2</v>
      </c>
      <c r="T33" s="0" t="s">
        <v>176</v>
      </c>
      <c r="U33" s="0" t="n">
        <v>32</v>
      </c>
      <c r="V33" s="0" t="s">
        <v>177</v>
      </c>
      <c r="W33" s="0" t="n">
        <v>90.5</v>
      </c>
      <c r="X33" s="0" t="n">
        <v>268</v>
      </c>
      <c r="AB33" s="0" t="n">
        <v>17</v>
      </c>
      <c r="AC33" s="0" t="s">
        <v>178</v>
      </c>
      <c r="AD33" s="0" t="n">
        <v>34</v>
      </c>
      <c r="AE33" s="0" t="s">
        <v>177</v>
      </c>
      <c r="AF33" s="0" t="n">
        <v>96</v>
      </c>
      <c r="AG33" s="0" t="n">
        <v>178</v>
      </c>
      <c r="AL33" s="1" t="s">
        <v>179</v>
      </c>
      <c r="AM33" s="0" t="n">
        <v>271</v>
      </c>
      <c r="AN33" s="0" t="n">
        <v>98</v>
      </c>
      <c r="AP33" s="0" t="s">
        <v>180</v>
      </c>
    </row>
    <row r="34" customFormat="false" ht="12.8" hidden="false" customHeight="false" outlineLevel="0" collapsed="false">
      <c r="A34" s="1" t="s">
        <v>181</v>
      </c>
      <c r="B34" s="0" t="s">
        <v>134</v>
      </c>
      <c r="C34" s="0" t="n">
        <v>32</v>
      </c>
      <c r="D34" s="0" t="n">
        <v>-2</v>
      </c>
      <c r="E34" s="0" t="n">
        <v>106</v>
      </c>
      <c r="F34" s="0" t="n">
        <v>89</v>
      </c>
      <c r="J34" s="0" t="n">
        <v>15</v>
      </c>
      <c r="K34" s="0" t="s">
        <v>176</v>
      </c>
      <c r="L34" s="0" t="n">
        <v>32</v>
      </c>
      <c r="M34" s="0" t="s">
        <v>177</v>
      </c>
      <c r="N34" s="0" t="n">
        <v>92</v>
      </c>
      <c r="O34" s="0" t="n">
        <v>173</v>
      </c>
      <c r="T34" s="0" t="s">
        <v>182</v>
      </c>
      <c r="U34" s="0" t="n">
        <v>30</v>
      </c>
      <c r="V34" s="0" t="s">
        <v>177</v>
      </c>
      <c r="W34" s="0" t="n">
        <v>83</v>
      </c>
      <c r="X34" s="0" t="n">
        <v>271</v>
      </c>
      <c r="AC34" s="0" t="s">
        <v>139</v>
      </c>
      <c r="AD34" s="0" t="n">
        <v>30</v>
      </c>
      <c r="AE34" s="0" t="n">
        <v>-2</v>
      </c>
      <c r="AF34" s="0" t="n">
        <v>96</v>
      </c>
      <c r="AG34" s="0" t="n">
        <v>6</v>
      </c>
      <c r="AL34" s="1" t="s">
        <v>183</v>
      </c>
      <c r="AM34" s="0" t="n">
        <v>353</v>
      </c>
      <c r="AN34" s="0" t="n">
        <v>92</v>
      </c>
      <c r="AP34" s="0" t="s">
        <v>184</v>
      </c>
    </row>
    <row r="35" customFormat="false" ht="12.8" hidden="false" customHeight="false" outlineLevel="0" collapsed="false">
      <c r="A35" s="1" t="s">
        <v>185</v>
      </c>
      <c r="B35" s="0" t="s">
        <v>143</v>
      </c>
      <c r="C35" s="0" t="n">
        <v>28</v>
      </c>
      <c r="D35" s="0" t="n">
        <v>-2</v>
      </c>
      <c r="E35" s="0" t="n">
        <v>76.5</v>
      </c>
      <c r="F35" s="0" t="n">
        <v>4</v>
      </c>
      <c r="K35" s="0" t="s">
        <v>139</v>
      </c>
      <c r="L35" s="0" t="n">
        <v>30</v>
      </c>
      <c r="M35" s="0" t="n">
        <v>-2</v>
      </c>
      <c r="N35" s="0" t="n">
        <v>103</v>
      </c>
      <c r="O35" s="0" t="n">
        <v>99</v>
      </c>
      <c r="T35" s="0" t="s">
        <v>182</v>
      </c>
      <c r="U35" s="0" t="n">
        <v>30</v>
      </c>
      <c r="V35" s="0" t="s">
        <v>177</v>
      </c>
      <c r="W35" s="0" t="n">
        <v>111</v>
      </c>
      <c r="X35" s="0" t="n">
        <v>176</v>
      </c>
      <c r="AC35" s="0" t="s">
        <v>186</v>
      </c>
      <c r="AD35" s="0" t="n">
        <v>28</v>
      </c>
      <c r="AE35" s="0" t="s">
        <v>177</v>
      </c>
      <c r="AF35" s="0" t="n">
        <v>89</v>
      </c>
      <c r="AG35" s="0" t="n">
        <v>258</v>
      </c>
      <c r="AL35" s="1" t="s">
        <v>187</v>
      </c>
      <c r="AM35" s="0" t="n">
        <v>184</v>
      </c>
      <c r="AN35" s="0" t="n">
        <v>77</v>
      </c>
      <c r="AP35" s="0" t="s">
        <v>188</v>
      </c>
    </row>
    <row r="36" customFormat="false" ht="12.8" hidden="false" customHeight="false" outlineLevel="0" collapsed="false">
      <c r="A36" s="1" t="s">
        <v>189</v>
      </c>
      <c r="B36" s="0" t="s">
        <v>143</v>
      </c>
      <c r="C36" s="0" t="n">
        <v>28</v>
      </c>
      <c r="D36" s="0" t="n">
        <v>-2</v>
      </c>
      <c r="E36" s="0" t="n">
        <v>101</v>
      </c>
      <c r="F36" s="0" t="n">
        <v>89</v>
      </c>
      <c r="K36" s="0" t="s">
        <v>190</v>
      </c>
      <c r="L36" s="0" t="n">
        <v>26</v>
      </c>
      <c r="M36" s="0" t="s">
        <v>177</v>
      </c>
      <c r="N36" s="0" t="n">
        <v>90</v>
      </c>
      <c r="O36" s="0" t="n">
        <v>268</v>
      </c>
      <c r="S36" s="0" t="n">
        <v>14</v>
      </c>
      <c r="T36" s="0" t="s">
        <v>186</v>
      </c>
      <c r="U36" s="0" t="n">
        <v>28</v>
      </c>
      <c r="V36" s="0" t="s">
        <v>177</v>
      </c>
      <c r="W36" s="0" t="n">
        <v>92</v>
      </c>
      <c r="X36" s="0" t="n">
        <v>175</v>
      </c>
      <c r="AL36" s="1" t="s">
        <v>191</v>
      </c>
      <c r="AM36" s="0" t="n">
        <v>269</v>
      </c>
      <c r="AN36" s="0" t="n">
        <v>101</v>
      </c>
      <c r="AP36" s="0" t="s">
        <v>192</v>
      </c>
    </row>
    <row r="37" customFormat="false" ht="12.8" hidden="false" customHeight="false" outlineLevel="0" collapsed="false">
      <c r="A37" s="1" t="s">
        <v>193</v>
      </c>
      <c r="B37" s="0" t="s">
        <v>194</v>
      </c>
      <c r="C37" s="0" t="n">
        <v>24</v>
      </c>
      <c r="D37" s="0" t="s">
        <v>177</v>
      </c>
      <c r="E37" s="0" t="n">
        <v>81</v>
      </c>
      <c r="G37" s="0" t="s">
        <v>63</v>
      </c>
      <c r="H37" s="0" t="n">
        <v>88</v>
      </c>
      <c r="I37" s="0" t="s">
        <v>61</v>
      </c>
      <c r="K37" s="0" t="s">
        <v>150</v>
      </c>
      <c r="L37" s="0" t="n">
        <v>24</v>
      </c>
      <c r="M37" s="0" t="n">
        <v>-2</v>
      </c>
      <c r="N37" s="0" t="n">
        <v>100</v>
      </c>
      <c r="P37" s="0" t="s">
        <v>63</v>
      </c>
      <c r="Q37" s="0" t="n">
        <v>7</v>
      </c>
      <c r="R37" s="0" t="s">
        <v>64</v>
      </c>
      <c r="T37" s="0" t="s">
        <v>147</v>
      </c>
      <c r="U37" s="0" t="n">
        <v>26</v>
      </c>
      <c r="V37" s="0" t="n">
        <v>-2</v>
      </c>
      <c r="W37" s="0" t="n">
        <v>106</v>
      </c>
      <c r="Y37" s="0" t="s">
        <v>63</v>
      </c>
      <c r="Z37" s="0" t="n">
        <v>86.5</v>
      </c>
      <c r="AA37" s="0" t="s">
        <v>64</v>
      </c>
      <c r="AC37" s="0" t="s">
        <v>190</v>
      </c>
      <c r="AD37" s="0" t="n">
        <v>26</v>
      </c>
      <c r="AE37" s="0" t="s">
        <v>177</v>
      </c>
      <c r="AF37" s="0" t="n">
        <v>90</v>
      </c>
      <c r="AH37" s="0" t="s">
        <v>60</v>
      </c>
      <c r="AI37" s="0" t="n">
        <v>8</v>
      </c>
      <c r="AJ37" s="0" t="s">
        <v>64</v>
      </c>
      <c r="AP37" s="0" t="s">
        <v>195</v>
      </c>
    </row>
    <row r="38" customFormat="false" ht="12.8" hidden="false" customHeight="false" outlineLevel="0" collapsed="false">
      <c r="A38" s="1" t="s">
        <v>196</v>
      </c>
      <c r="B38" s="0" t="s">
        <v>197</v>
      </c>
      <c r="C38" s="0" t="n">
        <v>22</v>
      </c>
      <c r="D38" s="0" t="s">
        <v>177</v>
      </c>
      <c r="E38" s="0" t="n">
        <v>87</v>
      </c>
      <c r="G38" s="0" t="s">
        <v>60</v>
      </c>
      <c r="H38" s="0" t="n">
        <v>82.5</v>
      </c>
      <c r="I38" s="0" t="s">
        <v>61</v>
      </c>
      <c r="K38" s="0" t="s">
        <v>153</v>
      </c>
      <c r="L38" s="0" t="n">
        <v>22</v>
      </c>
      <c r="M38" s="0" t="n">
        <v>-2</v>
      </c>
      <c r="N38" s="0" t="n">
        <v>92</v>
      </c>
      <c r="P38" s="0" t="s">
        <v>63</v>
      </c>
      <c r="Q38" s="0" t="n">
        <v>2.5</v>
      </c>
      <c r="R38" s="0" t="s">
        <v>64</v>
      </c>
      <c r="T38" s="0" t="s">
        <v>150</v>
      </c>
      <c r="U38" s="0" t="n">
        <v>24</v>
      </c>
      <c r="V38" s="0" t="n">
        <v>-2</v>
      </c>
      <c r="W38" s="0" t="n">
        <v>100</v>
      </c>
      <c r="Y38" s="0" t="s">
        <v>64</v>
      </c>
      <c r="Z38" s="0" t="n">
        <v>0</v>
      </c>
      <c r="AA38" s="0" t="s">
        <v>60</v>
      </c>
      <c r="AC38" s="0" t="s">
        <v>194</v>
      </c>
      <c r="AD38" s="0" t="n">
        <v>24</v>
      </c>
      <c r="AE38" s="0" t="s">
        <v>177</v>
      </c>
      <c r="AF38" s="0" t="n">
        <v>97</v>
      </c>
      <c r="AH38" s="0" t="s">
        <v>60</v>
      </c>
      <c r="AI38" s="0" t="n">
        <v>9</v>
      </c>
      <c r="AJ38" s="0" t="s">
        <v>64</v>
      </c>
      <c r="AP38" s="0" t="s">
        <v>198</v>
      </c>
    </row>
    <row r="39" customFormat="false" ht="12.8" hidden="false" customHeight="false" outlineLevel="0" collapsed="false">
      <c r="A39" s="1" t="s">
        <v>199</v>
      </c>
      <c r="B39" s="0" t="s">
        <v>200</v>
      </c>
      <c r="C39" s="0" t="n">
        <v>20</v>
      </c>
      <c r="D39" s="0" t="s">
        <v>177</v>
      </c>
      <c r="E39" s="0" t="n">
        <v>61</v>
      </c>
      <c r="F39" s="0" t="n">
        <v>262</v>
      </c>
      <c r="K39" s="0" t="s">
        <v>156</v>
      </c>
      <c r="L39" s="0" t="n">
        <v>20</v>
      </c>
      <c r="M39" s="0" t="n">
        <v>-2</v>
      </c>
      <c r="N39" s="0" t="n">
        <v>97</v>
      </c>
      <c r="O39" s="0" t="n">
        <v>19</v>
      </c>
      <c r="S39" s="0" t="n">
        <v>-26</v>
      </c>
      <c r="T39" s="0" t="s">
        <v>153</v>
      </c>
      <c r="U39" s="0" t="n">
        <v>22</v>
      </c>
      <c r="V39" s="0" t="n">
        <v>-2</v>
      </c>
      <c r="W39" s="0" t="n">
        <v>124</v>
      </c>
      <c r="X39" s="0" t="n">
        <v>92</v>
      </c>
      <c r="AC39" s="0" t="s">
        <v>197</v>
      </c>
      <c r="AD39" s="0" t="n">
        <v>22</v>
      </c>
      <c r="AE39" s="0" t="s">
        <v>177</v>
      </c>
      <c r="AF39" s="0" t="n">
        <v>105</v>
      </c>
      <c r="AG39" s="0" t="n">
        <v>162</v>
      </c>
      <c r="AP39" s="0" t="s">
        <v>201</v>
      </c>
    </row>
    <row r="40" customFormat="false" ht="12.8" hidden="false" customHeight="false" outlineLevel="0" collapsed="false">
      <c r="A40" s="1" t="s">
        <v>202</v>
      </c>
      <c r="B40" s="0" t="s">
        <v>203</v>
      </c>
      <c r="C40" s="0" t="n">
        <v>18</v>
      </c>
      <c r="D40" s="0" t="s">
        <v>177</v>
      </c>
      <c r="E40" s="0" t="n">
        <v>88</v>
      </c>
      <c r="F40" s="0" t="n">
        <v>276</v>
      </c>
      <c r="K40" s="0" t="s">
        <v>159</v>
      </c>
      <c r="L40" s="0" t="n">
        <v>18</v>
      </c>
      <c r="M40" s="0" t="n">
        <v>-2</v>
      </c>
      <c r="N40" s="0" t="n">
        <v>89</v>
      </c>
      <c r="O40" s="0" t="n">
        <v>4</v>
      </c>
      <c r="T40" s="0" t="s">
        <v>156</v>
      </c>
      <c r="U40" s="0" t="n">
        <v>20</v>
      </c>
      <c r="V40" s="0" t="n">
        <v>-2</v>
      </c>
      <c r="W40" s="0" t="n">
        <v>99</v>
      </c>
      <c r="X40" s="0" t="n">
        <v>144</v>
      </c>
      <c r="AC40" s="0" t="s">
        <v>200</v>
      </c>
      <c r="AD40" s="0" t="n">
        <v>20</v>
      </c>
      <c r="AE40" s="0" t="s">
        <v>177</v>
      </c>
      <c r="AF40" s="0" t="n">
        <v>105</v>
      </c>
      <c r="AG40" s="0" t="n">
        <v>176</v>
      </c>
      <c r="AK40" s="0" t="n">
        <v>32</v>
      </c>
      <c r="AP40" s="0" t="s">
        <v>204</v>
      </c>
    </row>
    <row r="41" customFormat="false" ht="12.8" hidden="false" customHeight="false" outlineLevel="0" collapsed="false">
      <c r="A41" s="1" t="s">
        <v>205</v>
      </c>
      <c r="B41" s="0" t="s">
        <v>206</v>
      </c>
      <c r="C41" s="0" t="n">
        <v>16</v>
      </c>
      <c r="D41" s="0" t="s">
        <v>177</v>
      </c>
      <c r="E41" s="0" t="n">
        <v>84</v>
      </c>
      <c r="F41" s="0" t="n">
        <v>261</v>
      </c>
      <c r="K41" s="0" t="s">
        <v>162</v>
      </c>
      <c r="L41" s="0" t="n">
        <v>16</v>
      </c>
      <c r="M41" s="0" t="n">
        <v>-2</v>
      </c>
      <c r="N41" s="0" t="n">
        <v>83</v>
      </c>
      <c r="O41" s="0" t="n">
        <v>7</v>
      </c>
      <c r="T41" s="0" t="s">
        <v>159</v>
      </c>
      <c r="U41" s="0" t="n">
        <v>18</v>
      </c>
      <c r="V41" s="0" t="n">
        <v>-2</v>
      </c>
      <c r="W41" s="0" t="n">
        <v>105</v>
      </c>
      <c r="X41" s="0" t="n">
        <v>97</v>
      </c>
      <c r="AC41" s="0" t="s">
        <v>203</v>
      </c>
      <c r="AD41" s="0" t="n">
        <v>18</v>
      </c>
      <c r="AE41" s="0" t="s">
        <v>177</v>
      </c>
      <c r="AF41" s="0" t="n">
        <v>105</v>
      </c>
      <c r="AG41" s="0" t="n">
        <v>175</v>
      </c>
      <c r="AP41" s="0" t="s">
        <v>207</v>
      </c>
    </row>
    <row r="42" customFormat="false" ht="12.8" hidden="false" customHeight="false" outlineLevel="0" collapsed="false">
      <c r="A42" s="1" t="s">
        <v>208</v>
      </c>
      <c r="B42" s="0" t="s">
        <v>162</v>
      </c>
      <c r="C42" s="0" t="n">
        <v>16</v>
      </c>
      <c r="D42" s="0" t="n">
        <v>-2</v>
      </c>
      <c r="E42" s="0" t="n">
        <v>83</v>
      </c>
      <c r="F42" s="0" t="n">
        <v>85</v>
      </c>
      <c r="K42" s="0" t="s">
        <v>165</v>
      </c>
      <c r="L42" s="0" t="n">
        <v>14</v>
      </c>
      <c r="M42" s="0" t="n">
        <v>-2</v>
      </c>
      <c r="N42" s="0" t="n">
        <v>101</v>
      </c>
      <c r="O42" s="0" t="n">
        <v>7</v>
      </c>
      <c r="T42" s="0" t="s">
        <v>209</v>
      </c>
      <c r="U42" s="0" t="n">
        <v>14</v>
      </c>
      <c r="V42" s="0" t="s">
        <v>177</v>
      </c>
      <c r="W42" s="0" t="n">
        <v>106</v>
      </c>
      <c r="X42" s="0" t="n">
        <v>272</v>
      </c>
      <c r="AC42" s="0" t="s">
        <v>206</v>
      </c>
      <c r="AD42" s="0" t="n">
        <v>16</v>
      </c>
      <c r="AE42" s="0" t="s">
        <v>177</v>
      </c>
      <c r="AF42" s="0" t="n">
        <v>88</v>
      </c>
      <c r="AG42" s="0" t="n">
        <v>189</v>
      </c>
      <c r="AP42" s="0" t="s">
        <v>210</v>
      </c>
    </row>
    <row r="43" customFormat="false" ht="12.8" hidden="false" customHeight="false" outlineLevel="0" collapsed="false">
      <c r="A43" s="1" t="s">
        <v>211</v>
      </c>
      <c r="B43" s="0" t="s">
        <v>209</v>
      </c>
      <c r="C43" s="0" t="n">
        <v>14</v>
      </c>
      <c r="D43" s="0" t="s">
        <v>177</v>
      </c>
      <c r="E43" s="0" t="n">
        <v>90</v>
      </c>
      <c r="K43" s="0" t="s">
        <v>212</v>
      </c>
      <c r="L43" s="0" t="n">
        <v>12</v>
      </c>
      <c r="M43" s="0" t="s">
        <v>177</v>
      </c>
      <c r="N43" s="0" t="n">
        <v>99.5</v>
      </c>
      <c r="O43" s="0" t="n">
        <v>272</v>
      </c>
      <c r="T43" s="0" t="s">
        <v>168</v>
      </c>
      <c r="U43" s="0" t="n">
        <v>12</v>
      </c>
      <c r="V43" s="0" t="n">
        <v>-2</v>
      </c>
      <c r="W43" s="0" t="n">
        <v>98</v>
      </c>
      <c r="X43" s="0" t="n">
        <v>355</v>
      </c>
      <c r="AC43" s="0" t="s">
        <v>165</v>
      </c>
      <c r="AD43" s="0" t="n">
        <v>14</v>
      </c>
      <c r="AE43" s="0" t="n">
        <v>-2</v>
      </c>
      <c r="AF43" s="0" t="n">
        <v>87.5</v>
      </c>
      <c r="AG43" s="0" t="n">
        <v>87</v>
      </c>
      <c r="AL43" s="1" t="s">
        <v>213</v>
      </c>
      <c r="AM43" s="0" t="n">
        <v>267</v>
      </c>
      <c r="AN43" s="0" t="n">
        <v>87</v>
      </c>
      <c r="AP43" s="0" t="s">
        <v>214</v>
      </c>
    </row>
    <row r="44" customFormat="false" ht="12.8" hidden="false" customHeight="false" outlineLevel="0" collapsed="false">
      <c r="A44" s="1" t="s">
        <v>215</v>
      </c>
      <c r="B44" s="0" t="s">
        <v>168</v>
      </c>
      <c r="C44" s="0" t="n">
        <v>12</v>
      </c>
      <c r="D44" s="0" t="n">
        <v>-2</v>
      </c>
      <c r="E44" s="0" t="n">
        <v>95</v>
      </c>
      <c r="F44" s="0" t="n">
        <v>89</v>
      </c>
      <c r="K44" s="2" t="s">
        <v>212</v>
      </c>
      <c r="L44" s="2" t="n">
        <v>12</v>
      </c>
      <c r="M44" s="2" t="s">
        <v>177</v>
      </c>
      <c r="N44" s="0" t="n">
        <v>91</v>
      </c>
      <c r="O44" s="0" t="n">
        <v>49</v>
      </c>
      <c r="S44" s="0" t="n">
        <v>18</v>
      </c>
      <c r="T44" s="0" t="s">
        <v>216</v>
      </c>
      <c r="U44" s="0" t="n">
        <v>10</v>
      </c>
      <c r="V44" s="0" t="s">
        <v>177</v>
      </c>
      <c r="W44" s="0" t="n">
        <v>92</v>
      </c>
      <c r="X44" s="0" t="n">
        <v>271</v>
      </c>
      <c r="AC44" s="0" t="s">
        <v>172</v>
      </c>
      <c r="AD44" s="0" t="n">
        <v>10</v>
      </c>
      <c r="AE44" s="0" t="n">
        <v>-2</v>
      </c>
      <c r="AF44" s="0" t="n">
        <v>95</v>
      </c>
      <c r="AG44" s="0" t="n">
        <v>0</v>
      </c>
      <c r="AL44" s="1" t="s">
        <v>217</v>
      </c>
      <c r="AM44" s="0" t="n">
        <v>269</v>
      </c>
      <c r="AN44" s="0" t="n">
        <v>95</v>
      </c>
      <c r="AP44" s="2" t="s">
        <v>218</v>
      </c>
    </row>
    <row r="45" customFormat="false" ht="12.8" hidden="false" customHeight="false" outlineLevel="0" collapsed="false">
      <c r="A45" s="1" t="s">
        <v>219</v>
      </c>
      <c r="B45" s="0" t="s">
        <v>216</v>
      </c>
      <c r="C45" s="0" t="n">
        <v>10</v>
      </c>
      <c r="D45" s="0" t="s">
        <v>177</v>
      </c>
      <c r="E45" s="0" t="n">
        <v>88</v>
      </c>
      <c r="F45" s="0" t="n">
        <v>182</v>
      </c>
      <c r="J45" s="0" t="n">
        <v>24</v>
      </c>
      <c r="K45" s="0" t="s">
        <v>220</v>
      </c>
      <c r="L45" s="0" t="n">
        <v>8</v>
      </c>
      <c r="M45" s="0" t="s">
        <v>177</v>
      </c>
      <c r="N45" s="0" t="n">
        <v>97.5</v>
      </c>
      <c r="O45" s="0" t="n">
        <v>274</v>
      </c>
      <c r="S45" s="0" t="n">
        <v>18</v>
      </c>
      <c r="T45" s="0" t="s">
        <v>172</v>
      </c>
      <c r="U45" s="0" t="n">
        <v>10</v>
      </c>
      <c r="V45" s="0" t="n">
        <v>-2</v>
      </c>
      <c r="W45" s="0" t="n">
        <v>90</v>
      </c>
      <c r="X45" s="0" t="n">
        <v>85</v>
      </c>
      <c r="AB45" s="0" t="n">
        <v>-1</v>
      </c>
      <c r="AP45" s="0" t="s">
        <v>221</v>
      </c>
    </row>
    <row r="46" customFormat="false" ht="12.8" hidden="false" customHeight="false" outlineLevel="0" collapsed="false">
      <c r="A46" s="1" t="s">
        <v>222</v>
      </c>
      <c r="B46" s="0" t="s">
        <v>223</v>
      </c>
      <c r="C46" s="0" t="n">
        <v>24</v>
      </c>
      <c r="D46" s="0" t="n">
        <v>2</v>
      </c>
      <c r="E46" s="0" t="n">
        <v>91</v>
      </c>
      <c r="F46" s="0" t="n">
        <v>275</v>
      </c>
      <c r="K46" s="0" t="s">
        <v>194</v>
      </c>
      <c r="L46" s="0" t="n">
        <v>24</v>
      </c>
      <c r="M46" s="0" t="s">
        <v>177</v>
      </c>
      <c r="N46" s="0" t="n">
        <v>102</v>
      </c>
      <c r="O46" s="0" t="n">
        <v>1</v>
      </c>
      <c r="T46" s="0" t="s">
        <v>190</v>
      </c>
      <c r="U46" s="0" t="n">
        <v>26</v>
      </c>
      <c r="V46" s="0" t="s">
        <v>177</v>
      </c>
      <c r="W46" s="0" t="n">
        <v>98</v>
      </c>
      <c r="X46" s="0" t="n">
        <v>278</v>
      </c>
      <c r="AC46" s="0" t="s">
        <v>224</v>
      </c>
      <c r="AD46" s="0" t="n">
        <v>26</v>
      </c>
      <c r="AE46" s="0" t="n">
        <v>2</v>
      </c>
      <c r="AF46" s="0" t="n">
        <v>82</v>
      </c>
      <c r="AG46" s="0" t="n">
        <v>178</v>
      </c>
      <c r="AL46" s="1" t="s">
        <v>225</v>
      </c>
      <c r="AM46" s="0" t="n">
        <v>95</v>
      </c>
      <c r="AN46" s="0" t="n">
        <v>91</v>
      </c>
      <c r="AP46" s="0" t="s">
        <v>226</v>
      </c>
    </row>
    <row r="47" customFormat="false" ht="12.8" hidden="false" customHeight="false" outlineLevel="0" collapsed="false">
      <c r="A47" s="1" t="s">
        <v>227</v>
      </c>
      <c r="B47" s="0" t="s">
        <v>228</v>
      </c>
      <c r="C47" s="0" t="n">
        <v>22</v>
      </c>
      <c r="D47" s="0" t="n">
        <v>2</v>
      </c>
      <c r="E47" s="0" t="n">
        <v>95</v>
      </c>
      <c r="F47" s="0" t="n">
        <v>267</v>
      </c>
      <c r="K47" s="0" t="s">
        <v>223</v>
      </c>
      <c r="L47" s="0" t="n">
        <v>24</v>
      </c>
      <c r="M47" s="0" t="n">
        <v>2</v>
      </c>
      <c r="N47" s="0" t="n">
        <v>97</v>
      </c>
      <c r="O47" s="0" t="n">
        <v>180</v>
      </c>
      <c r="T47" s="0" t="s">
        <v>194</v>
      </c>
      <c r="U47" s="0" t="n">
        <v>24</v>
      </c>
      <c r="V47" s="0" t="s">
        <v>177</v>
      </c>
      <c r="W47" s="0" t="n">
        <v>96</v>
      </c>
      <c r="X47" s="0" t="n">
        <v>178</v>
      </c>
      <c r="AC47" s="0" t="s">
        <v>197</v>
      </c>
      <c r="AD47" s="0" t="n">
        <v>22</v>
      </c>
      <c r="AE47" s="0" t="s">
        <v>177</v>
      </c>
      <c r="AF47" s="0" t="n">
        <v>89</v>
      </c>
      <c r="AG47" s="0" t="n">
        <v>0</v>
      </c>
      <c r="AL47" s="1" t="s">
        <v>225</v>
      </c>
      <c r="AM47" s="0" t="n">
        <v>0</v>
      </c>
      <c r="AN47" s="0" t="n">
        <v>97</v>
      </c>
      <c r="AP47" s="0" t="s">
        <v>229</v>
      </c>
    </row>
    <row r="48" customFormat="false" ht="12.8" hidden="false" customHeight="false" outlineLevel="0" collapsed="false">
      <c r="A48" s="1" t="s">
        <v>230</v>
      </c>
      <c r="B48" s="0" t="s">
        <v>231</v>
      </c>
      <c r="C48" s="0" t="n">
        <v>20</v>
      </c>
      <c r="D48" s="0" t="n">
        <v>2</v>
      </c>
      <c r="E48" s="0" t="n">
        <v>96</v>
      </c>
      <c r="F48" s="0" t="n">
        <v>275</v>
      </c>
      <c r="K48" s="0" t="s">
        <v>228</v>
      </c>
      <c r="L48" s="0" t="n">
        <v>22</v>
      </c>
      <c r="M48" s="0" t="n">
        <v>2</v>
      </c>
      <c r="N48" s="0" t="n">
        <v>85</v>
      </c>
      <c r="O48" s="0" t="n">
        <v>181</v>
      </c>
      <c r="T48" s="0" t="s">
        <v>197</v>
      </c>
      <c r="U48" s="0" t="n">
        <v>22</v>
      </c>
      <c r="V48" s="0" t="s">
        <v>177</v>
      </c>
      <c r="W48" s="0" t="n">
        <v>93</v>
      </c>
      <c r="X48" s="0" t="n">
        <v>85</v>
      </c>
      <c r="AC48" s="0" t="s">
        <v>200</v>
      </c>
      <c r="AD48" s="0" t="n">
        <v>20</v>
      </c>
      <c r="AE48" s="0" t="s">
        <v>177</v>
      </c>
      <c r="AF48" s="0" t="n">
        <v>102</v>
      </c>
      <c r="AG48" s="0" t="n">
        <v>0</v>
      </c>
      <c r="AL48" s="1" t="s">
        <v>232</v>
      </c>
      <c r="AM48" s="0" t="n">
        <v>1</v>
      </c>
      <c r="AN48" s="0" t="n">
        <v>85</v>
      </c>
      <c r="AP48" s="0" t="s">
        <v>233</v>
      </c>
    </row>
    <row r="49" customFormat="false" ht="12.8" hidden="false" customHeight="false" outlineLevel="0" collapsed="false">
      <c r="A49" s="1" t="s">
        <v>234</v>
      </c>
      <c r="B49" s="0" t="s">
        <v>203</v>
      </c>
      <c r="C49" s="0" t="n">
        <v>18</v>
      </c>
      <c r="D49" s="0" t="s">
        <v>177</v>
      </c>
      <c r="E49" s="0" t="n">
        <v>107</v>
      </c>
      <c r="F49" s="0" t="n">
        <v>358</v>
      </c>
      <c r="K49" s="0" t="s">
        <v>200</v>
      </c>
      <c r="L49" s="0" t="n">
        <v>20</v>
      </c>
      <c r="M49" s="0" t="s">
        <v>177</v>
      </c>
      <c r="N49" s="0" t="n">
        <v>91</v>
      </c>
      <c r="O49" s="0" t="n">
        <v>86</v>
      </c>
      <c r="T49" s="0" t="s">
        <v>231</v>
      </c>
      <c r="U49" s="0" t="n">
        <v>20</v>
      </c>
      <c r="V49" s="0" t="n">
        <v>2</v>
      </c>
      <c r="W49" s="0" t="n">
        <v>84</v>
      </c>
      <c r="X49" s="0" t="n">
        <v>183</v>
      </c>
      <c r="AB49" s="0" t="n">
        <v>34</v>
      </c>
      <c r="AC49" s="0" t="s">
        <v>235</v>
      </c>
      <c r="AD49" s="0" t="n">
        <v>18</v>
      </c>
      <c r="AE49" s="0" t="n">
        <v>2</v>
      </c>
      <c r="AF49" s="0" t="n">
        <v>99</v>
      </c>
      <c r="AG49" s="0" t="n">
        <v>277</v>
      </c>
      <c r="AL49" s="1" t="s">
        <v>236</v>
      </c>
      <c r="AM49" s="0" t="n">
        <v>178</v>
      </c>
      <c r="AN49" s="0" t="n">
        <v>107</v>
      </c>
      <c r="AP49" s="0" t="s">
        <v>237</v>
      </c>
    </row>
    <row r="50" customFormat="false" ht="12.8" hidden="false" customHeight="false" outlineLevel="0" collapsed="false">
      <c r="A50" s="1" t="s">
        <v>238</v>
      </c>
      <c r="B50" s="0" t="s">
        <v>206</v>
      </c>
      <c r="C50" s="0" t="n">
        <v>16</v>
      </c>
      <c r="D50" s="0" t="s">
        <v>177</v>
      </c>
      <c r="E50" s="0" t="n">
        <v>96</v>
      </c>
      <c r="F50" s="0" t="n">
        <v>1</v>
      </c>
      <c r="K50" s="0" t="s">
        <v>239</v>
      </c>
      <c r="L50" s="0" t="n">
        <v>16</v>
      </c>
      <c r="M50" s="0" t="n">
        <v>2</v>
      </c>
      <c r="N50" s="0" t="n">
        <v>92</v>
      </c>
      <c r="O50" s="0" t="n">
        <v>271</v>
      </c>
      <c r="T50" s="0" t="s">
        <v>235</v>
      </c>
      <c r="U50" s="0" t="n">
        <v>18</v>
      </c>
      <c r="V50" s="0" t="n">
        <v>2</v>
      </c>
      <c r="W50" s="0" t="n">
        <v>91</v>
      </c>
      <c r="X50" s="0" t="n">
        <v>178</v>
      </c>
      <c r="AC50" s="0" t="s">
        <v>203</v>
      </c>
      <c r="AD50" s="0" t="n">
        <v>18</v>
      </c>
      <c r="AE50" s="0" t="s">
        <v>177</v>
      </c>
      <c r="AF50" s="0" t="n">
        <v>97</v>
      </c>
      <c r="AG50" s="0" t="n">
        <v>94</v>
      </c>
      <c r="AP50" s="0" t="s">
        <v>240</v>
      </c>
    </row>
    <row r="51" customFormat="false" ht="12.8" hidden="false" customHeight="false" outlineLevel="0" collapsed="false">
      <c r="A51" s="1" t="s">
        <v>241</v>
      </c>
      <c r="B51" s="0" t="s">
        <v>209</v>
      </c>
      <c r="C51" s="0" t="n">
        <v>14</v>
      </c>
      <c r="D51" s="0" t="s">
        <v>177</v>
      </c>
      <c r="E51" s="0" t="n">
        <v>93</v>
      </c>
      <c r="F51" s="0" t="n">
        <v>358</v>
      </c>
      <c r="K51" s="0" t="s">
        <v>206</v>
      </c>
      <c r="L51" s="0" t="n">
        <v>16</v>
      </c>
      <c r="M51" s="0" t="s">
        <v>177</v>
      </c>
      <c r="N51" s="0" t="n">
        <v>92</v>
      </c>
      <c r="O51" s="0" t="n">
        <v>89</v>
      </c>
      <c r="T51" s="0" t="s">
        <v>239</v>
      </c>
      <c r="U51" s="0" t="n">
        <v>16</v>
      </c>
      <c r="V51" s="0" t="n">
        <v>2</v>
      </c>
      <c r="W51" s="0" t="n">
        <v>92</v>
      </c>
      <c r="X51" s="0" t="n">
        <v>182</v>
      </c>
      <c r="AC51" s="0" t="s">
        <v>242</v>
      </c>
      <c r="AD51" s="0" t="n">
        <v>14</v>
      </c>
      <c r="AE51" s="0" t="n">
        <v>2</v>
      </c>
      <c r="AF51" s="0" t="n">
        <v>96</v>
      </c>
      <c r="AG51" s="0" t="n">
        <v>272</v>
      </c>
      <c r="AP51" s="0" t="s">
        <v>243</v>
      </c>
    </row>
    <row r="52" customFormat="false" ht="12.8" hidden="false" customHeight="false" outlineLevel="0" collapsed="false">
      <c r="A52" s="1" t="s">
        <v>244</v>
      </c>
      <c r="B52" s="0" t="s">
        <v>209</v>
      </c>
      <c r="C52" s="0" t="n">
        <v>14</v>
      </c>
      <c r="D52" s="0" t="s">
        <v>177</v>
      </c>
      <c r="E52" s="0" t="n">
        <v>87</v>
      </c>
      <c r="F52" s="0" t="n">
        <v>88</v>
      </c>
      <c r="K52" s="0" t="s">
        <v>242</v>
      </c>
      <c r="L52" s="0" t="n">
        <v>14</v>
      </c>
      <c r="M52" s="0" t="n">
        <v>2</v>
      </c>
      <c r="N52" s="0" t="n">
        <v>92</v>
      </c>
      <c r="O52" s="0" t="n">
        <v>185</v>
      </c>
      <c r="S52" s="0" t="n">
        <v>26</v>
      </c>
      <c r="T52" s="0" t="s">
        <v>245</v>
      </c>
      <c r="U52" s="0" t="n">
        <v>12</v>
      </c>
      <c r="V52" s="0" t="n">
        <v>2</v>
      </c>
      <c r="W52" s="0" t="n">
        <v>103</v>
      </c>
      <c r="X52" s="0" t="n">
        <v>271</v>
      </c>
      <c r="AB52" s="0" t="n">
        <v>22</v>
      </c>
      <c r="AC52" s="0" t="s">
        <v>212</v>
      </c>
      <c r="AD52" s="0" t="n">
        <v>12</v>
      </c>
      <c r="AE52" s="0" t="s">
        <v>177</v>
      </c>
      <c r="AF52" s="0" t="n">
        <v>99</v>
      </c>
      <c r="AG52" s="0" t="n">
        <v>356</v>
      </c>
      <c r="AL52" s="1" t="s">
        <v>246</v>
      </c>
      <c r="AM52" s="0" t="n">
        <v>268</v>
      </c>
      <c r="AN52" s="0" t="n">
        <v>87</v>
      </c>
      <c r="AP52" s="0" t="s">
        <v>247</v>
      </c>
    </row>
    <row r="53" customFormat="false" ht="12.8" hidden="false" customHeight="false" outlineLevel="0" collapsed="false">
      <c r="A53" s="1" t="s">
        <v>248</v>
      </c>
      <c r="B53" s="0" t="s">
        <v>212</v>
      </c>
      <c r="C53" s="0" t="n">
        <v>12</v>
      </c>
      <c r="D53" s="0" t="s">
        <v>177</v>
      </c>
      <c r="E53" s="0" t="n">
        <v>96</v>
      </c>
      <c r="F53" s="0" t="n">
        <v>91</v>
      </c>
      <c r="K53" s="0" t="s">
        <v>245</v>
      </c>
      <c r="L53" s="0" t="n">
        <v>12</v>
      </c>
      <c r="M53" s="0" t="n">
        <v>2</v>
      </c>
      <c r="N53" s="0" t="n">
        <v>95</v>
      </c>
      <c r="O53" s="0" t="n">
        <v>180</v>
      </c>
      <c r="S53" s="0" t="n">
        <v>30</v>
      </c>
      <c r="T53" s="0" t="s">
        <v>249</v>
      </c>
      <c r="U53" s="0" t="n">
        <v>10</v>
      </c>
      <c r="V53" s="0" t="n">
        <v>2</v>
      </c>
      <c r="W53" s="0" t="n">
        <v>96</v>
      </c>
      <c r="X53" s="0" t="n">
        <v>269</v>
      </c>
      <c r="AB53" s="0" t="n">
        <v>29</v>
      </c>
      <c r="AC53" s="0" t="s">
        <v>216</v>
      </c>
      <c r="AD53" s="0" t="n">
        <v>10</v>
      </c>
      <c r="AE53" s="0" t="s">
        <v>177</v>
      </c>
      <c r="AF53" s="0" t="n">
        <v>93</v>
      </c>
      <c r="AG53" s="0" t="n">
        <v>137</v>
      </c>
      <c r="AK53" s="0" t="n">
        <v>24</v>
      </c>
      <c r="AL53" s="1" t="s">
        <v>250</v>
      </c>
      <c r="AM53" s="0" t="n">
        <v>0</v>
      </c>
      <c r="AN53" s="0" t="n">
        <v>95</v>
      </c>
      <c r="AP53" s="0" t="s">
        <v>251</v>
      </c>
    </row>
    <row r="54" customFormat="false" ht="12.8" hidden="false" customHeight="false" outlineLevel="0" collapsed="false">
      <c r="A54" s="1" t="s">
        <v>252</v>
      </c>
      <c r="B54" s="0" t="s">
        <v>216</v>
      </c>
      <c r="C54" s="0" t="n">
        <v>10</v>
      </c>
      <c r="D54" s="0" t="s">
        <v>177</v>
      </c>
      <c r="E54" s="0" t="n">
        <v>96</v>
      </c>
      <c r="F54" s="0" t="n">
        <v>84</v>
      </c>
      <c r="K54" s="0" t="s">
        <v>249</v>
      </c>
      <c r="L54" s="0" t="n">
        <v>10</v>
      </c>
      <c r="M54" s="0" t="n">
        <v>2</v>
      </c>
      <c r="N54" s="0" t="n">
        <v>86</v>
      </c>
      <c r="O54" s="0" t="n">
        <v>179</v>
      </c>
      <c r="S54" s="0" t="n">
        <v>28</v>
      </c>
      <c r="AL54" s="1" t="s">
        <v>253</v>
      </c>
      <c r="AM54" s="0" t="n">
        <v>264</v>
      </c>
      <c r="AN54" s="0" t="n">
        <v>96</v>
      </c>
      <c r="AP54" s="0" t="s">
        <v>254</v>
      </c>
    </row>
    <row r="55" customFormat="false" ht="12.8" hidden="false" customHeight="false" outlineLevel="0" collapsed="false">
      <c r="A55" s="1" t="s">
        <v>255</v>
      </c>
      <c r="B55" s="0" t="s">
        <v>224</v>
      </c>
      <c r="C55" s="0" t="n">
        <v>26</v>
      </c>
      <c r="D55" s="0" t="n">
        <v>2</v>
      </c>
      <c r="E55" s="0" t="n">
        <v>91</v>
      </c>
      <c r="F55" s="0" t="n">
        <v>177</v>
      </c>
      <c r="K55" s="0" t="s">
        <v>256</v>
      </c>
      <c r="L55" s="0" t="n">
        <v>26</v>
      </c>
      <c r="M55" s="0" t="n">
        <v>4</v>
      </c>
      <c r="N55" s="0" t="n">
        <v>101</v>
      </c>
      <c r="O55" s="0" t="n">
        <v>179</v>
      </c>
      <c r="T55" s="0" t="s">
        <v>257</v>
      </c>
      <c r="U55" s="0" t="n">
        <v>24</v>
      </c>
      <c r="V55" s="0" t="n">
        <v>4</v>
      </c>
      <c r="W55" s="0" t="n">
        <v>94</v>
      </c>
      <c r="X55" s="0" t="n">
        <v>265</v>
      </c>
      <c r="AC55" s="0" t="s">
        <v>223</v>
      </c>
      <c r="AD55" s="0" t="n">
        <v>24</v>
      </c>
      <c r="AE55" s="0" t="n">
        <v>2</v>
      </c>
      <c r="AF55" s="0" t="n">
        <v>87</v>
      </c>
      <c r="AG55" s="0" t="n">
        <v>358</v>
      </c>
      <c r="AP55" s="0" t="s">
        <v>258</v>
      </c>
    </row>
    <row r="56" customFormat="false" ht="12.8" hidden="false" customHeight="false" outlineLevel="0" collapsed="false">
      <c r="A56" s="1" t="s">
        <v>259</v>
      </c>
      <c r="B56" s="0" t="s">
        <v>223</v>
      </c>
      <c r="C56" s="0" t="n">
        <v>24</v>
      </c>
      <c r="D56" s="0" t="n">
        <v>2</v>
      </c>
      <c r="E56" s="0" t="n">
        <v>117</v>
      </c>
      <c r="F56" s="0" t="n">
        <v>93</v>
      </c>
      <c r="K56" s="0" t="s">
        <v>257</v>
      </c>
      <c r="L56" s="0" t="n">
        <v>24</v>
      </c>
      <c r="M56" s="0" t="n">
        <v>4</v>
      </c>
      <c r="N56" s="0" t="n">
        <v>103</v>
      </c>
      <c r="O56" s="0" t="n">
        <v>166</v>
      </c>
      <c r="T56" s="0" t="s">
        <v>260</v>
      </c>
      <c r="U56" s="0" t="n">
        <v>22</v>
      </c>
      <c r="V56" s="0" t="n">
        <v>4</v>
      </c>
      <c r="W56" s="0" t="n">
        <v>68</v>
      </c>
      <c r="X56" s="0" t="n">
        <v>264</v>
      </c>
      <c r="AC56" s="0" t="s">
        <v>228</v>
      </c>
      <c r="AD56" s="0" t="n">
        <v>22</v>
      </c>
      <c r="AE56" s="0" t="n">
        <v>2</v>
      </c>
      <c r="AF56" s="0" t="n">
        <v>92</v>
      </c>
      <c r="AG56" s="0" t="n">
        <v>12</v>
      </c>
      <c r="AP56" s="0" t="s">
        <v>261</v>
      </c>
    </row>
    <row r="57" customFormat="false" ht="12.8" hidden="false" customHeight="false" outlineLevel="0" collapsed="false">
      <c r="A57" s="1" t="s">
        <v>262</v>
      </c>
      <c r="B57" s="0" t="s">
        <v>228</v>
      </c>
      <c r="C57" s="0" t="n">
        <v>22</v>
      </c>
      <c r="D57" s="0" t="n">
        <v>2</v>
      </c>
      <c r="E57" s="0" t="n">
        <v>75</v>
      </c>
      <c r="F57" s="0" t="n">
        <v>92</v>
      </c>
      <c r="K57" s="0" t="s">
        <v>231</v>
      </c>
      <c r="L57" s="0" t="n">
        <v>20</v>
      </c>
      <c r="M57" s="0" t="n">
        <v>2</v>
      </c>
      <c r="N57" s="0" t="n">
        <v>92</v>
      </c>
      <c r="O57" s="0" t="n">
        <v>348</v>
      </c>
      <c r="T57" s="0" t="s">
        <v>260</v>
      </c>
      <c r="U57" s="0" t="n">
        <v>22</v>
      </c>
      <c r="V57" s="0" t="n">
        <v>4</v>
      </c>
      <c r="W57" s="0" t="n">
        <v>99</v>
      </c>
      <c r="X57" s="0" t="n">
        <v>190</v>
      </c>
      <c r="AC57" s="0" t="s">
        <v>263</v>
      </c>
      <c r="AD57" s="0" t="n">
        <v>20</v>
      </c>
      <c r="AE57" s="0" t="n">
        <v>4</v>
      </c>
      <c r="AF57" s="0" t="n">
        <v>111</v>
      </c>
      <c r="AG57" s="0" t="n">
        <v>267</v>
      </c>
      <c r="AL57" s="1" t="s">
        <v>264</v>
      </c>
      <c r="AM57" s="0" t="n">
        <v>10</v>
      </c>
      <c r="AN57" s="0" t="n">
        <v>99</v>
      </c>
      <c r="AP57" s="0" t="s">
        <v>265</v>
      </c>
    </row>
    <row r="58" customFormat="false" ht="12.8" hidden="false" customHeight="false" outlineLevel="0" collapsed="false">
      <c r="A58" s="1" t="s">
        <v>266</v>
      </c>
      <c r="B58" s="0" t="s">
        <v>263</v>
      </c>
      <c r="C58" s="0" t="n">
        <v>20</v>
      </c>
      <c r="D58" s="0" t="n">
        <v>4</v>
      </c>
      <c r="E58" s="0" t="n">
        <v>91</v>
      </c>
      <c r="F58" s="0" t="n">
        <v>183</v>
      </c>
      <c r="J58" s="0" t="n">
        <v>26</v>
      </c>
      <c r="K58" s="0" t="s">
        <v>231</v>
      </c>
      <c r="L58" s="0" t="n">
        <v>20</v>
      </c>
      <c r="M58" s="0" t="n">
        <v>2</v>
      </c>
      <c r="N58" s="0" t="n">
        <v>87</v>
      </c>
      <c r="O58" s="0" t="n">
        <v>87</v>
      </c>
      <c r="T58" s="0" t="s">
        <v>267</v>
      </c>
      <c r="U58" s="0" t="n">
        <v>18</v>
      </c>
      <c r="V58" s="0" t="n">
        <v>4</v>
      </c>
      <c r="W58" s="0" t="n">
        <v>102</v>
      </c>
      <c r="X58" s="0" t="n">
        <v>272</v>
      </c>
      <c r="AC58" s="0" t="s">
        <v>235</v>
      </c>
      <c r="AD58" s="0" t="n">
        <v>18</v>
      </c>
      <c r="AE58" s="0" t="n">
        <v>2</v>
      </c>
      <c r="AF58" s="0" t="n">
        <v>102</v>
      </c>
      <c r="AG58" s="0" t="n">
        <v>356</v>
      </c>
      <c r="AK58" s="0" t="n">
        <v>28</v>
      </c>
      <c r="AL58" s="1" t="s">
        <v>268</v>
      </c>
      <c r="AM58" s="0" t="n">
        <v>267</v>
      </c>
      <c r="AN58" s="0" t="n">
        <v>87</v>
      </c>
      <c r="AP58" s="0" t="s">
        <v>269</v>
      </c>
    </row>
    <row r="59" customFormat="false" ht="12.8" hidden="false" customHeight="false" outlineLevel="0" collapsed="false">
      <c r="A59" s="1" t="s">
        <v>270</v>
      </c>
      <c r="B59" s="0" t="s">
        <v>267</v>
      </c>
      <c r="C59" s="0" t="n">
        <v>18</v>
      </c>
      <c r="D59" s="0" t="n">
        <v>4</v>
      </c>
      <c r="E59" s="0" t="n">
        <v>94</v>
      </c>
      <c r="F59" s="0" t="n">
        <v>180</v>
      </c>
      <c r="J59" s="0" t="n">
        <v>32</v>
      </c>
      <c r="K59" s="0" t="s">
        <v>235</v>
      </c>
      <c r="L59" s="0" t="n">
        <v>18</v>
      </c>
      <c r="M59" s="0" t="n">
        <v>2</v>
      </c>
      <c r="N59" s="0" t="n">
        <v>97</v>
      </c>
      <c r="O59" s="0" t="n">
        <v>86</v>
      </c>
      <c r="T59" s="0" t="s">
        <v>239</v>
      </c>
      <c r="U59" s="0" t="n">
        <v>16</v>
      </c>
      <c r="V59" s="0" t="n">
        <v>2</v>
      </c>
      <c r="W59" s="0" t="n">
        <v>100</v>
      </c>
      <c r="X59" s="0" t="n">
        <v>6</v>
      </c>
      <c r="AB59" s="0" t="n">
        <v>22</v>
      </c>
      <c r="AC59" s="0" t="s">
        <v>271</v>
      </c>
      <c r="AD59" s="0" t="n">
        <v>16</v>
      </c>
      <c r="AE59" s="0" t="n">
        <v>4</v>
      </c>
      <c r="AF59" s="0" t="n">
        <v>96</v>
      </c>
      <c r="AG59" s="0" t="n">
        <v>271</v>
      </c>
      <c r="AK59" s="0" t="n">
        <v>28</v>
      </c>
      <c r="AL59" s="1" t="s">
        <v>272</v>
      </c>
      <c r="AM59" s="0" t="n">
        <v>91</v>
      </c>
      <c r="AN59" s="0" t="n">
        <v>93</v>
      </c>
      <c r="AP59" s="0" t="s">
        <v>273</v>
      </c>
    </row>
    <row r="60" customFormat="false" ht="12.8" hidden="false" customHeight="false" outlineLevel="0" collapsed="false">
      <c r="A60" s="1" t="s">
        <v>274</v>
      </c>
      <c r="B60" s="0" t="s">
        <v>271</v>
      </c>
      <c r="C60" s="0" t="n">
        <v>16</v>
      </c>
      <c r="D60" s="0" t="n">
        <v>4</v>
      </c>
      <c r="E60" s="0" t="n">
        <v>91</v>
      </c>
      <c r="F60" s="0" t="n">
        <v>174</v>
      </c>
      <c r="J60" s="0" t="n">
        <v>30</v>
      </c>
      <c r="K60" s="0" t="s">
        <v>275</v>
      </c>
      <c r="L60" s="0" t="n">
        <v>14</v>
      </c>
      <c r="M60" s="0" t="n">
        <v>4</v>
      </c>
      <c r="N60" s="0" t="n">
        <v>92</v>
      </c>
      <c r="O60" s="0" t="n">
        <v>271</v>
      </c>
      <c r="S60" s="0" t="n">
        <v>44</v>
      </c>
      <c r="T60" s="0" t="s">
        <v>242</v>
      </c>
      <c r="U60" s="0" t="n">
        <v>14</v>
      </c>
      <c r="V60" s="0" t="n">
        <v>2</v>
      </c>
      <c r="W60" s="0" t="n">
        <v>106</v>
      </c>
      <c r="X60" s="0" t="n">
        <v>4</v>
      </c>
      <c r="AB60" s="0" t="n">
        <v>25</v>
      </c>
      <c r="AC60" s="0" t="s">
        <v>239</v>
      </c>
      <c r="AD60" s="0" t="n">
        <v>16</v>
      </c>
      <c r="AE60" s="0" t="n">
        <v>2</v>
      </c>
      <c r="AF60" s="0" t="n">
        <v>103</v>
      </c>
      <c r="AG60" s="0" t="n">
        <v>86</v>
      </c>
      <c r="AK60" s="0" t="n">
        <v>24</v>
      </c>
      <c r="AL60" s="1" t="s">
        <v>276</v>
      </c>
      <c r="AM60" s="0" t="n">
        <v>266</v>
      </c>
      <c r="AN60" s="0" t="n">
        <v>100</v>
      </c>
      <c r="AP60" s="0" t="s">
        <v>277</v>
      </c>
    </row>
    <row r="61" customFormat="false" ht="12.8" hidden="false" customHeight="false" outlineLevel="0" collapsed="false">
      <c r="A61" s="1" t="s">
        <v>278</v>
      </c>
      <c r="B61" s="0" t="s">
        <v>245</v>
      </c>
      <c r="C61" s="0" t="n">
        <v>12</v>
      </c>
      <c r="D61" s="0" t="n">
        <v>2</v>
      </c>
      <c r="E61" s="0" t="n">
        <v>86</v>
      </c>
      <c r="F61" s="0" t="n">
        <v>351</v>
      </c>
      <c r="J61" s="0" t="n">
        <v>30</v>
      </c>
      <c r="K61" s="0" t="s">
        <v>242</v>
      </c>
      <c r="L61" s="0" t="n">
        <v>14</v>
      </c>
      <c r="M61" s="0" t="n">
        <v>2</v>
      </c>
      <c r="N61" s="0" t="n">
        <v>85</v>
      </c>
      <c r="O61" s="0" t="n">
        <v>99</v>
      </c>
      <c r="S61" s="0" t="n">
        <v>30</v>
      </c>
      <c r="AL61" s="1" t="s">
        <v>279</v>
      </c>
      <c r="AM61" s="0" t="n">
        <v>279</v>
      </c>
      <c r="AN61" s="0" t="n">
        <v>82</v>
      </c>
      <c r="AP61" s="0" t="s">
        <v>280</v>
      </c>
    </row>
    <row r="62" customFormat="false" ht="12.8" hidden="false" customHeight="false" outlineLevel="0" collapsed="false">
      <c r="A62" s="1" t="s">
        <v>281</v>
      </c>
      <c r="B62" s="0" t="s">
        <v>282</v>
      </c>
      <c r="C62" s="0" t="n">
        <v>12</v>
      </c>
      <c r="D62" s="0" t="n">
        <v>4</v>
      </c>
      <c r="E62" s="0" t="n">
        <v>96</v>
      </c>
      <c r="F62" s="0" t="n">
        <v>185</v>
      </c>
      <c r="J62" s="0" t="n">
        <v>40</v>
      </c>
      <c r="K62" s="0" t="s">
        <v>245</v>
      </c>
      <c r="L62" s="0" t="n">
        <v>10</v>
      </c>
      <c r="M62" s="0" t="n">
        <v>2</v>
      </c>
      <c r="N62" s="0" t="n">
        <v>106</v>
      </c>
      <c r="O62" s="0" t="n">
        <v>355</v>
      </c>
      <c r="S62" s="0" t="n">
        <v>32</v>
      </c>
      <c r="AL62" s="1" t="s">
        <v>283</v>
      </c>
      <c r="AM62" s="0" t="n">
        <v>175</v>
      </c>
      <c r="AN62" s="0" t="n">
        <v>101</v>
      </c>
      <c r="AP62" s="0" t="s">
        <v>284</v>
      </c>
    </row>
    <row r="63" customFormat="false" ht="12.8" hidden="false" customHeight="false" outlineLevel="0" collapsed="false">
      <c r="A63" s="1" t="s">
        <v>285</v>
      </c>
      <c r="B63" s="0" t="s">
        <v>286</v>
      </c>
      <c r="C63" s="0" t="n">
        <v>26</v>
      </c>
      <c r="D63" s="0" t="n">
        <v>6</v>
      </c>
      <c r="E63" s="0" t="n">
        <v>95</v>
      </c>
      <c r="F63" s="0" t="n">
        <v>266</v>
      </c>
      <c r="K63" s="0" t="s">
        <v>256</v>
      </c>
      <c r="L63" s="0" t="n">
        <v>26</v>
      </c>
      <c r="M63" s="0" t="n">
        <v>4</v>
      </c>
      <c r="N63" s="0" t="n">
        <v>90</v>
      </c>
      <c r="O63" s="0" t="n">
        <v>0</v>
      </c>
      <c r="T63" s="0" t="s">
        <v>287</v>
      </c>
      <c r="U63" s="0" t="n">
        <v>28</v>
      </c>
      <c r="V63" s="0" t="n">
        <v>4</v>
      </c>
      <c r="W63" s="0" t="n">
        <v>93</v>
      </c>
      <c r="X63" s="0" t="n">
        <v>91</v>
      </c>
      <c r="AC63" s="0" t="s">
        <v>288</v>
      </c>
      <c r="AD63" s="0" t="n">
        <v>28</v>
      </c>
      <c r="AE63" s="0" t="n">
        <v>6</v>
      </c>
      <c r="AF63" s="0" t="n">
        <v>95</v>
      </c>
      <c r="AG63" s="0" t="n">
        <v>180</v>
      </c>
      <c r="AP63" s="0" t="s">
        <v>289</v>
      </c>
    </row>
    <row r="64" customFormat="false" ht="12.8" hidden="false" customHeight="false" outlineLevel="0" collapsed="false">
      <c r="A64" s="1" t="s">
        <v>290</v>
      </c>
      <c r="B64" s="0" t="s">
        <v>291</v>
      </c>
      <c r="C64" s="0" t="n">
        <v>24</v>
      </c>
      <c r="D64" s="0" t="n">
        <v>6</v>
      </c>
      <c r="E64" s="0" t="n">
        <v>94</v>
      </c>
      <c r="F64" s="0" t="n">
        <v>269</v>
      </c>
      <c r="K64" s="0" t="s">
        <v>257</v>
      </c>
      <c r="L64" s="0" t="n">
        <v>24</v>
      </c>
      <c r="M64" s="0" t="n">
        <v>4</v>
      </c>
      <c r="N64" s="0" t="n">
        <v>84</v>
      </c>
      <c r="O64" s="0" t="n">
        <v>359</v>
      </c>
      <c r="T64" s="0" t="s">
        <v>256</v>
      </c>
      <c r="U64" s="0" t="n">
        <v>26</v>
      </c>
      <c r="V64" s="0" t="n">
        <v>4</v>
      </c>
      <c r="W64" s="0" t="n">
        <v>95</v>
      </c>
      <c r="X64" s="0" t="n">
        <v>91</v>
      </c>
      <c r="AC64" s="0" t="s">
        <v>286</v>
      </c>
      <c r="AD64" s="0" t="n">
        <v>26</v>
      </c>
      <c r="AE64" s="0" t="n">
        <v>6</v>
      </c>
      <c r="AF64" s="0" t="n">
        <v>94</v>
      </c>
      <c r="AG64" s="0" t="n">
        <v>181</v>
      </c>
      <c r="AP64" s="0" t="s">
        <v>292</v>
      </c>
    </row>
    <row r="65" customFormat="false" ht="12.8" hidden="false" customHeight="false" outlineLevel="0" collapsed="false">
      <c r="A65" s="1" t="s">
        <v>293</v>
      </c>
      <c r="B65" s="0" t="s">
        <v>294</v>
      </c>
      <c r="C65" s="0" t="n">
        <v>22</v>
      </c>
      <c r="D65" s="0" t="n">
        <v>6</v>
      </c>
      <c r="E65" s="0" t="n">
        <v>85</v>
      </c>
      <c r="F65" s="0" t="n">
        <v>267</v>
      </c>
      <c r="K65" s="0" t="s">
        <v>260</v>
      </c>
      <c r="L65" s="0" t="n">
        <v>22</v>
      </c>
      <c r="M65" s="0" t="n">
        <v>4</v>
      </c>
      <c r="N65" s="0" t="n">
        <v>91</v>
      </c>
      <c r="O65" s="0" t="n">
        <v>5</v>
      </c>
      <c r="T65" s="0" t="s">
        <v>257</v>
      </c>
      <c r="U65" s="0" t="n">
        <v>24</v>
      </c>
      <c r="V65" s="0" t="n">
        <v>4</v>
      </c>
      <c r="W65" s="0" t="n">
        <v>103</v>
      </c>
      <c r="X65" s="0" t="n">
        <v>93</v>
      </c>
      <c r="AC65" s="0" t="s">
        <v>291</v>
      </c>
      <c r="AD65" s="0" t="n">
        <v>24</v>
      </c>
      <c r="AE65" s="0" t="n">
        <v>6</v>
      </c>
      <c r="AF65" s="0" t="n">
        <v>96</v>
      </c>
      <c r="AG65" s="0" t="n">
        <v>175</v>
      </c>
      <c r="AP65" s="0" t="s">
        <v>295</v>
      </c>
    </row>
    <row r="66" customFormat="false" ht="12.8" hidden="false" customHeight="false" outlineLevel="0" collapsed="false">
      <c r="A66" s="1" t="s">
        <v>296</v>
      </c>
      <c r="B66" s="0" t="s">
        <v>297</v>
      </c>
      <c r="C66" s="0" t="n">
        <v>20</v>
      </c>
      <c r="D66" s="0" t="n">
        <v>6</v>
      </c>
      <c r="E66" s="0" t="n">
        <v>106</v>
      </c>
      <c r="F66" s="0" t="n">
        <v>275</v>
      </c>
      <c r="K66" s="0" t="s">
        <v>263</v>
      </c>
      <c r="L66" s="0" t="n">
        <v>20</v>
      </c>
      <c r="M66" s="0" t="n">
        <v>4</v>
      </c>
      <c r="N66" s="0" t="n">
        <v>105</v>
      </c>
      <c r="O66" s="0" t="n">
        <v>354</v>
      </c>
      <c r="T66" s="0" t="s">
        <v>260</v>
      </c>
      <c r="U66" s="0" t="n">
        <v>22</v>
      </c>
      <c r="V66" s="0" t="n">
        <v>4</v>
      </c>
      <c r="W66" s="0" t="n">
        <v>85</v>
      </c>
      <c r="X66" s="0" t="n">
        <v>83</v>
      </c>
      <c r="AC66" s="0" t="s">
        <v>294</v>
      </c>
      <c r="AD66" s="0" t="n">
        <v>22</v>
      </c>
      <c r="AE66" s="0" t="n">
        <v>6</v>
      </c>
      <c r="AF66" s="0" t="n">
        <v>83</v>
      </c>
      <c r="AG66" s="0" t="n">
        <v>187</v>
      </c>
      <c r="AP66" s="0" t="s">
        <v>298</v>
      </c>
    </row>
    <row r="67" customFormat="false" ht="12.8" hidden="false" customHeight="false" outlineLevel="0" collapsed="false">
      <c r="A67" s="1" t="s">
        <v>299</v>
      </c>
      <c r="B67" s="0" t="s">
        <v>267</v>
      </c>
      <c r="C67" s="0" t="n">
        <v>18</v>
      </c>
      <c r="D67" s="0" t="n">
        <v>4</v>
      </c>
      <c r="E67" s="0" t="n">
        <v>109</v>
      </c>
      <c r="F67" s="0" t="n">
        <v>2</v>
      </c>
      <c r="J67" s="0" t="n">
        <v>28</v>
      </c>
      <c r="K67" s="0" t="s">
        <v>263</v>
      </c>
      <c r="L67" s="0" t="n">
        <v>20</v>
      </c>
      <c r="M67" s="0" t="n">
        <v>4</v>
      </c>
      <c r="N67" s="0" t="n">
        <v>104</v>
      </c>
      <c r="O67" s="0" t="n">
        <v>81</v>
      </c>
      <c r="S67" s="0" t="n">
        <v>28</v>
      </c>
      <c r="T67" s="0" t="s">
        <v>297</v>
      </c>
      <c r="U67" s="0" t="n">
        <v>20</v>
      </c>
      <c r="V67" s="0" t="n">
        <v>6</v>
      </c>
      <c r="W67" s="0" t="n">
        <v>79</v>
      </c>
      <c r="X67" s="0" t="n">
        <v>6</v>
      </c>
      <c r="AC67" s="0" t="s">
        <v>300</v>
      </c>
      <c r="AD67" s="0" t="n">
        <v>18</v>
      </c>
      <c r="AE67" s="0" t="n">
        <v>6</v>
      </c>
      <c r="AF67" s="0" t="n">
        <v>93</v>
      </c>
      <c r="AG67" s="0" t="n">
        <v>278</v>
      </c>
      <c r="AK67" s="0" t="n">
        <v>30</v>
      </c>
      <c r="AL67" s="1" t="s">
        <v>301</v>
      </c>
      <c r="AM67" s="0" t="n">
        <v>98</v>
      </c>
      <c r="AN67" s="0" t="n">
        <v>89</v>
      </c>
      <c r="AP67" s="0" t="s">
        <v>302</v>
      </c>
    </row>
    <row r="68" customFormat="false" ht="12.8" hidden="false" customHeight="false" outlineLevel="0" collapsed="false">
      <c r="A68" s="1" t="s">
        <v>303</v>
      </c>
      <c r="B68" s="0" t="s">
        <v>271</v>
      </c>
      <c r="C68" s="0" t="n">
        <v>16</v>
      </c>
      <c r="D68" s="0" t="n">
        <v>4</v>
      </c>
      <c r="E68" s="0" t="n">
        <v>100</v>
      </c>
      <c r="F68" s="0" t="n">
        <v>2</v>
      </c>
      <c r="J68" s="0" t="n">
        <v>26</v>
      </c>
      <c r="K68" s="0" t="s">
        <v>304</v>
      </c>
      <c r="L68" s="0" t="n">
        <v>16</v>
      </c>
      <c r="M68" s="0" t="n">
        <v>6</v>
      </c>
      <c r="N68" s="0" t="n">
        <v>97</v>
      </c>
      <c r="O68" s="0" t="n">
        <v>269</v>
      </c>
      <c r="S68" s="0" t="n">
        <v>28</v>
      </c>
      <c r="T68" s="0" t="s">
        <v>300</v>
      </c>
      <c r="U68" s="0" t="n">
        <v>18</v>
      </c>
      <c r="V68" s="0" t="n">
        <v>6</v>
      </c>
      <c r="W68" s="0" t="n">
        <v>93</v>
      </c>
      <c r="X68" s="0" t="n">
        <v>178</v>
      </c>
      <c r="AB68" s="0" t="n">
        <v>26</v>
      </c>
      <c r="AC68" s="0" t="s">
        <v>267</v>
      </c>
      <c r="AD68" s="0" t="n">
        <v>18</v>
      </c>
      <c r="AE68" s="0" t="n">
        <v>4</v>
      </c>
      <c r="AF68" s="0" t="n">
        <v>103</v>
      </c>
      <c r="AG68" s="0" t="n">
        <v>78</v>
      </c>
      <c r="AK68" s="0" t="n">
        <v>36</v>
      </c>
      <c r="AL68" s="1" t="s">
        <v>301</v>
      </c>
      <c r="AM68" s="0" t="n">
        <v>358</v>
      </c>
      <c r="AN68" s="0" t="n">
        <v>90</v>
      </c>
      <c r="AP68" s="0" t="s">
        <v>305</v>
      </c>
    </row>
    <row r="69" customFormat="false" ht="12.8" hidden="false" customHeight="false" outlineLevel="0" collapsed="false">
      <c r="A69" s="1" t="s">
        <v>306</v>
      </c>
      <c r="B69" s="0" t="s">
        <v>275</v>
      </c>
      <c r="C69" s="0" t="n">
        <v>14</v>
      </c>
      <c r="D69" s="0" t="n">
        <v>4</v>
      </c>
      <c r="E69" s="0" t="n">
        <v>86</v>
      </c>
      <c r="F69" s="0" t="n">
        <v>355</v>
      </c>
      <c r="K69" s="0" t="s">
        <v>307</v>
      </c>
      <c r="L69" s="0" t="n">
        <v>14</v>
      </c>
      <c r="M69" s="0" t="n">
        <v>6</v>
      </c>
      <c r="N69" s="0" t="n">
        <v>106</v>
      </c>
      <c r="O69" s="0" t="n">
        <v>264</v>
      </c>
      <c r="S69" s="0" t="n">
        <v>27</v>
      </c>
      <c r="T69" s="0" t="s">
        <v>304</v>
      </c>
      <c r="U69" s="0" t="n">
        <v>16</v>
      </c>
      <c r="V69" s="0" t="n">
        <v>6</v>
      </c>
      <c r="W69" s="0" t="n">
        <v>106</v>
      </c>
      <c r="X69" s="0" t="n">
        <v>185</v>
      </c>
      <c r="AB69" s="0" t="n">
        <v>28</v>
      </c>
      <c r="AC69" s="0" t="s">
        <v>271</v>
      </c>
      <c r="AD69" s="0" t="n">
        <v>16</v>
      </c>
      <c r="AE69" s="0" t="n">
        <v>4</v>
      </c>
      <c r="AF69" s="0" t="n">
        <v>92</v>
      </c>
      <c r="AG69" s="0" t="n">
        <v>175</v>
      </c>
      <c r="AK69" s="0" t="n">
        <v>27</v>
      </c>
      <c r="AL69" s="1" t="s">
        <v>308</v>
      </c>
      <c r="AM69" s="0" t="n">
        <v>175</v>
      </c>
      <c r="AN69" s="0" t="n">
        <v>86</v>
      </c>
      <c r="AP69" s="0" t="s">
        <v>309</v>
      </c>
    </row>
    <row r="70" customFormat="false" ht="12.8" hidden="false" customHeight="false" outlineLevel="0" collapsed="false">
      <c r="A70" s="1" t="s">
        <v>310</v>
      </c>
      <c r="B70" s="0" t="s">
        <v>282</v>
      </c>
      <c r="C70" s="0" t="n">
        <v>12</v>
      </c>
      <c r="D70" s="0" t="n">
        <v>4</v>
      </c>
      <c r="E70" s="0" t="n">
        <v>89</v>
      </c>
      <c r="F70" s="0" t="n">
        <v>347</v>
      </c>
      <c r="J70" s="0" t="n">
        <v>20</v>
      </c>
      <c r="AP70" s="0" t="s">
        <v>311</v>
      </c>
    </row>
    <row r="71" customFormat="false" ht="12.8" hidden="false" customHeight="false" outlineLevel="0" collapsed="false">
      <c r="A71" s="1" t="s">
        <v>312</v>
      </c>
      <c r="B71" s="0" t="s">
        <v>313</v>
      </c>
      <c r="C71" s="0" t="n">
        <v>12</v>
      </c>
      <c r="D71" s="0" t="n">
        <v>6</v>
      </c>
      <c r="E71" s="0" t="n">
        <v>88.5</v>
      </c>
      <c r="F71" s="0" t="n">
        <v>288</v>
      </c>
      <c r="K71" s="0" t="s">
        <v>307</v>
      </c>
      <c r="L71" s="0" t="n">
        <v>14</v>
      </c>
      <c r="M71" s="0" t="n">
        <v>6</v>
      </c>
      <c r="O71" s="0" t="n">
        <v>183</v>
      </c>
      <c r="AP71" s="2" t="s">
        <v>314</v>
      </c>
    </row>
    <row r="72" customFormat="false" ht="12.8" hidden="false" customHeight="false" outlineLevel="0" collapsed="false">
      <c r="A72" s="1" t="s">
        <v>315</v>
      </c>
      <c r="B72" s="0" t="s">
        <v>316</v>
      </c>
      <c r="C72" s="0" t="n">
        <v>12</v>
      </c>
      <c r="D72" s="0" t="n">
        <v>6.18</v>
      </c>
      <c r="E72" s="0" t="n">
        <v>98</v>
      </c>
      <c r="F72" s="0" t="n">
        <v>178</v>
      </c>
      <c r="K72" s="0" t="s">
        <v>317</v>
      </c>
      <c r="L72" s="0" t="n">
        <v>10</v>
      </c>
      <c r="M72" s="0" t="n">
        <v>4</v>
      </c>
      <c r="N72" s="0" t="n">
        <v>95</v>
      </c>
      <c r="O72" s="0" t="n">
        <v>3</v>
      </c>
      <c r="S72" s="0" t="n">
        <v>30</v>
      </c>
      <c r="T72" s="0" t="s">
        <v>282</v>
      </c>
      <c r="U72" s="0" t="n">
        <v>12</v>
      </c>
      <c r="V72" s="0" t="n">
        <v>4</v>
      </c>
      <c r="W72" s="0" t="n">
        <v>105</v>
      </c>
      <c r="X72" s="0" t="n">
        <v>91</v>
      </c>
      <c r="AB72" s="0" t="n">
        <v>30</v>
      </c>
      <c r="AL72" s="1" t="s">
        <v>318</v>
      </c>
      <c r="AM72" s="0" t="n">
        <v>350</v>
      </c>
      <c r="AN72" s="0" t="n">
        <v>90</v>
      </c>
      <c r="AP72" s="0" t="s">
        <v>319</v>
      </c>
    </row>
    <row r="73" customFormat="false" ht="12.8" hidden="false" customHeight="false" outlineLevel="0" collapsed="false">
      <c r="A73" s="1" t="s">
        <v>320</v>
      </c>
      <c r="B73" s="0" t="s">
        <v>288</v>
      </c>
      <c r="C73" s="0" t="n">
        <v>18</v>
      </c>
      <c r="D73" s="0" t="n">
        <v>6</v>
      </c>
      <c r="E73" s="0" t="n">
        <v>103</v>
      </c>
      <c r="F73" s="0" t="n">
        <v>87</v>
      </c>
      <c r="K73" s="0" t="s">
        <v>321</v>
      </c>
      <c r="L73" s="0" t="n">
        <v>28</v>
      </c>
      <c r="M73" s="0" t="n">
        <v>8</v>
      </c>
      <c r="N73" s="0" t="n">
        <v>90</v>
      </c>
      <c r="O73" s="0" t="n">
        <v>174</v>
      </c>
      <c r="T73" s="0" t="s">
        <v>322</v>
      </c>
      <c r="U73" s="0" t="n">
        <v>26</v>
      </c>
      <c r="V73" s="0" t="n">
        <v>8</v>
      </c>
      <c r="X73" s="0" t="n">
        <v>270</v>
      </c>
      <c r="AC73" s="0" t="s">
        <v>286</v>
      </c>
      <c r="AD73" s="0" t="n">
        <v>26</v>
      </c>
      <c r="AE73" s="0" t="n">
        <v>6</v>
      </c>
      <c r="AF73" s="0" t="n">
        <v>97</v>
      </c>
      <c r="AG73" s="0" t="n">
        <v>3</v>
      </c>
      <c r="AP73" s="0" t="s">
        <v>323</v>
      </c>
    </row>
    <row r="74" customFormat="false" ht="12.8" hidden="false" customHeight="false" outlineLevel="0" collapsed="false">
      <c r="A74" s="1" t="s">
        <v>113</v>
      </c>
      <c r="B74" s="0" t="s">
        <v>286</v>
      </c>
      <c r="C74" s="0" t="n">
        <v>26</v>
      </c>
      <c r="D74" s="0" t="n">
        <v>6</v>
      </c>
      <c r="E74" s="0" t="n">
        <v>89</v>
      </c>
      <c r="F74" s="0" t="n">
        <v>93</v>
      </c>
      <c r="K74" s="0" t="s">
        <v>322</v>
      </c>
      <c r="L74" s="0" t="n">
        <v>26</v>
      </c>
      <c r="M74" s="0" t="n">
        <v>8</v>
      </c>
      <c r="N74" s="0" t="n">
        <v>99</v>
      </c>
      <c r="O74" s="0" t="n">
        <v>182</v>
      </c>
      <c r="T74" s="0" t="s">
        <v>324</v>
      </c>
      <c r="U74" s="0" t="n">
        <v>24</v>
      </c>
      <c r="V74" s="0" t="n">
        <v>8</v>
      </c>
      <c r="W74" s="0" t="n">
        <v>100</v>
      </c>
      <c r="X74" s="0" t="n">
        <v>266</v>
      </c>
      <c r="AB74" s="0" t="n">
        <v>28</v>
      </c>
      <c r="AP74" s="0" t="s">
        <v>325</v>
      </c>
    </row>
    <row r="75" customFormat="false" ht="12.8" hidden="false" customHeight="false" outlineLevel="0" collapsed="false">
      <c r="A75" s="1" t="s">
        <v>326</v>
      </c>
      <c r="B75" s="0" t="s">
        <v>324</v>
      </c>
      <c r="C75" s="0" t="n">
        <v>24</v>
      </c>
      <c r="D75" s="0" t="n">
        <v>8</v>
      </c>
      <c r="E75" s="0" t="n">
        <v>92</v>
      </c>
      <c r="F75" s="0" t="n">
        <v>179</v>
      </c>
      <c r="K75" s="0" t="s">
        <v>291</v>
      </c>
      <c r="L75" s="0" t="n">
        <v>24</v>
      </c>
      <c r="M75" s="0" t="n">
        <v>6</v>
      </c>
      <c r="N75" s="0" t="n">
        <v>103</v>
      </c>
      <c r="O75" s="0" t="n">
        <v>88</v>
      </c>
      <c r="S75" s="0" t="n">
        <v>22</v>
      </c>
      <c r="T75" s="0" t="s">
        <v>327</v>
      </c>
      <c r="U75" s="0" t="n">
        <v>22</v>
      </c>
      <c r="V75" s="0" t="n">
        <v>8</v>
      </c>
      <c r="W75" s="0" t="n">
        <v>90</v>
      </c>
      <c r="X75" s="0" t="n">
        <v>271</v>
      </c>
      <c r="AB75" s="0" t="n">
        <v>26</v>
      </c>
      <c r="AC75" s="0" t="s">
        <v>294</v>
      </c>
      <c r="AD75" s="0" t="n">
        <v>22</v>
      </c>
      <c r="AE75" s="0" t="n">
        <v>6</v>
      </c>
      <c r="AF75" s="0" t="n">
        <v>97</v>
      </c>
      <c r="AG75" s="0" t="n">
        <v>2</v>
      </c>
      <c r="AL75" s="1" t="s">
        <v>328</v>
      </c>
      <c r="AM75" s="0" t="n">
        <v>181</v>
      </c>
      <c r="AN75" s="0" t="n">
        <v>96</v>
      </c>
      <c r="AP75" s="0" t="s">
        <v>329</v>
      </c>
    </row>
    <row r="76" customFormat="false" ht="12.8" hidden="false" customHeight="false" outlineLevel="0" collapsed="false">
      <c r="A76" s="1" t="s">
        <v>115</v>
      </c>
      <c r="B76" s="0" t="s">
        <v>294</v>
      </c>
      <c r="C76" s="0" t="n">
        <v>22</v>
      </c>
      <c r="D76" s="0" t="n">
        <v>6</v>
      </c>
      <c r="E76" s="0" t="n">
        <v>98</v>
      </c>
      <c r="F76" s="0" t="n">
        <v>88</v>
      </c>
      <c r="J76" s="0" t="n">
        <v>25</v>
      </c>
      <c r="K76" s="0" t="s">
        <v>327</v>
      </c>
      <c r="L76" s="0" t="n">
        <v>22</v>
      </c>
      <c r="M76" s="0" t="n">
        <v>8</v>
      </c>
      <c r="N76" s="0" t="n">
        <v>91</v>
      </c>
      <c r="O76" s="0" t="n">
        <v>179</v>
      </c>
      <c r="T76" s="0" t="s">
        <v>330</v>
      </c>
      <c r="U76" s="0" t="n">
        <v>20</v>
      </c>
      <c r="V76" s="0" t="n">
        <v>8</v>
      </c>
      <c r="W76" s="0" t="n">
        <v>94</v>
      </c>
      <c r="X76" s="0" t="n">
        <v>271</v>
      </c>
      <c r="AC76" s="0" t="s">
        <v>297</v>
      </c>
      <c r="AD76" s="0" t="n">
        <v>20</v>
      </c>
      <c r="AE76" s="0" t="n">
        <v>6</v>
      </c>
      <c r="AF76" s="0" t="n">
        <v>96</v>
      </c>
      <c r="AG76" s="0" t="n">
        <v>0</v>
      </c>
      <c r="AL76" s="1" t="s">
        <v>331</v>
      </c>
      <c r="AM76" s="0" t="n">
        <v>359</v>
      </c>
      <c r="AN76" s="0" t="n">
        <v>91</v>
      </c>
      <c r="AP76" s="0" t="s">
        <v>332</v>
      </c>
    </row>
    <row r="77" customFormat="false" ht="12.8" hidden="false" customHeight="false" outlineLevel="0" collapsed="false">
      <c r="A77" s="1" t="s">
        <v>333</v>
      </c>
      <c r="B77" s="0" t="s">
        <v>330</v>
      </c>
      <c r="C77" s="0" t="n">
        <v>20</v>
      </c>
      <c r="D77" s="0" t="n">
        <v>8</v>
      </c>
      <c r="E77" s="0" t="n">
        <v>95</v>
      </c>
      <c r="F77" s="0" t="n">
        <v>175</v>
      </c>
      <c r="K77" s="0" t="s">
        <v>297</v>
      </c>
      <c r="L77" s="0" t="n">
        <v>20</v>
      </c>
      <c r="M77" s="0" t="n">
        <v>6</v>
      </c>
      <c r="N77" s="0" t="n">
        <v>103</v>
      </c>
      <c r="O77" s="0" t="n">
        <v>91</v>
      </c>
      <c r="S77" s="0" t="n">
        <v>24</v>
      </c>
      <c r="T77" s="0" t="s">
        <v>334</v>
      </c>
      <c r="U77" s="0" t="n">
        <v>18</v>
      </c>
      <c r="V77" s="0" t="n">
        <v>8</v>
      </c>
      <c r="W77" s="0" t="n">
        <v>87</v>
      </c>
      <c r="X77" s="0" t="n">
        <v>267</v>
      </c>
      <c r="AC77" s="0" t="s">
        <v>300</v>
      </c>
      <c r="AD77" s="0" t="n">
        <v>18</v>
      </c>
      <c r="AE77" s="0" t="n">
        <v>6</v>
      </c>
      <c r="AF77" s="0" t="n">
        <v>91</v>
      </c>
      <c r="AG77" s="0" t="n">
        <v>3</v>
      </c>
      <c r="AL77" s="1" t="s">
        <v>335</v>
      </c>
      <c r="AM77" s="0" t="n">
        <v>355</v>
      </c>
      <c r="AN77" s="0" t="n">
        <v>95</v>
      </c>
      <c r="AP77" s="0" t="s">
        <v>336</v>
      </c>
    </row>
    <row r="78" customFormat="false" ht="12.8" hidden="false" customHeight="false" outlineLevel="0" collapsed="false">
      <c r="A78" s="1" t="s">
        <v>337</v>
      </c>
      <c r="B78" s="0" t="s">
        <v>300</v>
      </c>
      <c r="C78" s="0" t="n">
        <v>18</v>
      </c>
      <c r="D78" s="0" t="n">
        <v>6</v>
      </c>
      <c r="E78" s="0" t="n">
        <v>102</v>
      </c>
      <c r="F78" s="0" t="n">
        <v>92</v>
      </c>
      <c r="K78" s="0" t="s">
        <v>338</v>
      </c>
      <c r="L78" s="0" t="n">
        <v>16</v>
      </c>
      <c r="M78" s="0" t="n">
        <v>8</v>
      </c>
      <c r="N78" s="0" t="n">
        <v>88</v>
      </c>
      <c r="O78" s="0" t="n">
        <v>258</v>
      </c>
      <c r="T78" s="0" t="s">
        <v>334</v>
      </c>
      <c r="U78" s="0" t="n">
        <v>18</v>
      </c>
      <c r="V78" s="0" t="n">
        <v>8</v>
      </c>
      <c r="W78" s="0" t="n">
        <v>97</v>
      </c>
      <c r="X78" s="0" t="n">
        <v>175</v>
      </c>
      <c r="AC78" s="0" t="s">
        <v>304</v>
      </c>
      <c r="AD78" s="0" t="n">
        <v>16</v>
      </c>
      <c r="AE78" s="0" t="n">
        <v>6</v>
      </c>
      <c r="AF78" s="0" t="n">
        <v>88</v>
      </c>
      <c r="AG78" s="0" t="n">
        <v>3</v>
      </c>
      <c r="AL78" s="1" t="s">
        <v>339</v>
      </c>
      <c r="AM78" s="0" t="n">
        <v>355</v>
      </c>
      <c r="AN78" s="0" t="n">
        <v>97</v>
      </c>
      <c r="AP78" s="0" t="s">
        <v>340</v>
      </c>
    </row>
    <row r="79" customFormat="false" ht="12.8" hidden="false" customHeight="false" outlineLevel="0" collapsed="false">
      <c r="A79" s="1" t="s">
        <v>341</v>
      </c>
      <c r="B79" s="0" t="s">
        <v>307</v>
      </c>
      <c r="C79" s="0" t="n">
        <v>14</v>
      </c>
      <c r="D79" s="0" t="n">
        <v>6</v>
      </c>
      <c r="E79" s="0" t="n">
        <v>68</v>
      </c>
      <c r="F79" s="0" t="n">
        <v>347</v>
      </c>
      <c r="K79" s="0" t="s">
        <v>304</v>
      </c>
      <c r="L79" s="0" t="n">
        <v>16</v>
      </c>
      <c r="M79" s="0" t="n">
        <v>6</v>
      </c>
      <c r="N79" s="0" t="n">
        <v>84</v>
      </c>
      <c r="O79" s="0" t="n">
        <v>109</v>
      </c>
      <c r="AL79" s="1" t="s">
        <v>342</v>
      </c>
      <c r="AM79" s="0" t="n">
        <v>167</v>
      </c>
      <c r="AN79" s="0" t="n">
        <v>68</v>
      </c>
      <c r="AP79" s="0" t="s">
        <v>343</v>
      </c>
    </row>
    <row r="80" customFormat="false" ht="12.8" hidden="false" customHeight="false" outlineLevel="0" collapsed="false">
      <c r="A80" s="1" t="s">
        <v>344</v>
      </c>
      <c r="B80" s="0" t="s">
        <v>322</v>
      </c>
      <c r="C80" s="0" t="n">
        <v>26</v>
      </c>
      <c r="D80" s="0" t="n">
        <v>8</v>
      </c>
      <c r="E80" s="0" t="n">
        <v>97</v>
      </c>
      <c r="F80" s="0" t="n">
        <v>5</v>
      </c>
      <c r="J80" s="0" t="n">
        <v>18</v>
      </c>
      <c r="K80" s="0" t="s">
        <v>345</v>
      </c>
      <c r="L80" s="0" t="n">
        <v>26</v>
      </c>
      <c r="M80" s="0" t="n">
        <v>10</v>
      </c>
      <c r="N80" s="0" t="n">
        <v>87</v>
      </c>
      <c r="O80" s="0" t="n">
        <v>270</v>
      </c>
      <c r="S80" s="0" t="n">
        <v>24</v>
      </c>
      <c r="T80" s="0" t="s">
        <v>346</v>
      </c>
      <c r="U80" s="0" t="n">
        <v>28</v>
      </c>
      <c r="V80" s="0" t="n">
        <v>10</v>
      </c>
      <c r="W80" s="0" t="n">
        <v>91</v>
      </c>
      <c r="X80" s="0" t="n">
        <v>173</v>
      </c>
      <c r="AB80" s="0" t="n">
        <v>14</v>
      </c>
      <c r="AP80" s="0" t="s">
        <v>347</v>
      </c>
    </row>
    <row r="81" customFormat="false" ht="12.8" hidden="false" customHeight="false" outlineLevel="0" collapsed="false">
      <c r="A81" s="1" t="s">
        <v>348</v>
      </c>
      <c r="B81" s="0" t="s">
        <v>349</v>
      </c>
      <c r="C81" s="0" t="n">
        <v>24</v>
      </c>
      <c r="D81" s="0" t="n">
        <v>10</v>
      </c>
      <c r="E81" s="0" t="n">
        <v>95</v>
      </c>
      <c r="F81" s="0" t="n">
        <v>271</v>
      </c>
      <c r="J81" s="0" t="n">
        <v>20</v>
      </c>
      <c r="K81" s="0" t="s">
        <v>324</v>
      </c>
      <c r="L81" s="0" t="n">
        <v>24</v>
      </c>
      <c r="M81" s="0" t="n">
        <v>8</v>
      </c>
      <c r="N81" s="0" t="n">
        <v>96</v>
      </c>
      <c r="O81" s="0" t="n">
        <v>0</v>
      </c>
      <c r="T81" s="0" t="s">
        <v>322</v>
      </c>
      <c r="U81" s="0" t="n">
        <v>26</v>
      </c>
      <c r="V81" s="0" t="n">
        <v>8</v>
      </c>
      <c r="W81" s="0" t="n">
        <v>97</v>
      </c>
      <c r="X81" s="0" t="n">
        <v>89</v>
      </c>
      <c r="AB81" s="0" t="n">
        <v>26</v>
      </c>
      <c r="AL81" s="1" t="s">
        <v>350</v>
      </c>
      <c r="AM81" s="0" t="n">
        <v>269</v>
      </c>
      <c r="AN81" s="0" t="n">
        <v>94</v>
      </c>
      <c r="AP81" s="0" t="s">
        <v>351</v>
      </c>
    </row>
    <row r="82" customFormat="false" ht="12.8" hidden="false" customHeight="false" outlineLevel="0" collapsed="false">
      <c r="A82" s="1" t="s">
        <v>352</v>
      </c>
      <c r="B82" s="0" t="s">
        <v>353</v>
      </c>
      <c r="C82" s="0" t="n">
        <v>22</v>
      </c>
      <c r="D82" s="0" t="n">
        <v>10</v>
      </c>
      <c r="E82" s="0" t="n">
        <v>104</v>
      </c>
      <c r="F82" s="0" t="n">
        <v>247</v>
      </c>
      <c r="J82" s="0" t="n">
        <v>7</v>
      </c>
      <c r="K82" s="0" t="s">
        <v>327</v>
      </c>
      <c r="L82" s="0" t="n">
        <v>22</v>
      </c>
      <c r="M82" s="0" t="n">
        <v>8</v>
      </c>
      <c r="N82" s="0" t="n">
        <v>102</v>
      </c>
      <c r="O82" s="0" t="n">
        <v>354</v>
      </c>
      <c r="T82" s="0" t="s">
        <v>324</v>
      </c>
      <c r="U82" s="0" t="n">
        <v>24</v>
      </c>
      <c r="V82" s="0" t="n">
        <v>8</v>
      </c>
      <c r="W82" s="0" t="n">
        <v>90</v>
      </c>
      <c r="X82" s="0" t="n">
        <v>85</v>
      </c>
      <c r="AB82" s="0" t="n">
        <v>24</v>
      </c>
      <c r="AL82" s="1" t="s">
        <v>331</v>
      </c>
      <c r="AM82" s="0" t="n">
        <v>174</v>
      </c>
      <c r="AN82" s="0" t="n">
        <v>102</v>
      </c>
      <c r="AP82" s="0" t="s">
        <v>354</v>
      </c>
    </row>
    <row r="83" customFormat="false" ht="12.8" hidden="false" customHeight="false" outlineLevel="0" collapsed="false">
      <c r="A83" s="1" t="s">
        <v>355</v>
      </c>
      <c r="B83" s="0" t="s">
        <v>330</v>
      </c>
      <c r="C83" s="0" t="n">
        <v>20</v>
      </c>
      <c r="D83" s="0" t="n">
        <v>8</v>
      </c>
      <c r="E83" s="0" t="n">
        <v>85</v>
      </c>
      <c r="F83" s="0" t="n">
        <v>357</v>
      </c>
      <c r="K83" s="0" t="s">
        <v>353</v>
      </c>
      <c r="L83" s="0" t="n">
        <v>22</v>
      </c>
      <c r="M83" s="0" t="n">
        <v>10</v>
      </c>
      <c r="N83" s="0" t="n">
        <v>102</v>
      </c>
      <c r="O83" s="0" t="n">
        <v>183</v>
      </c>
      <c r="AL83" s="1" t="s">
        <v>335</v>
      </c>
      <c r="AM83" s="0" t="n">
        <v>177</v>
      </c>
      <c r="AN83" s="0" t="n">
        <v>85</v>
      </c>
      <c r="AP83" s="0" t="s">
        <v>356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75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D43" activePane="bottomLeft" state="frozen"/>
      <selection pane="topLeft" activeCell="A1" activeCellId="0" sqref="A1"/>
      <selection pane="bottomLeft" activeCell="I61" activeCellId="0" sqref="I61"/>
    </sheetView>
  </sheetViews>
  <sheetFormatPr defaultColWidth="11.55078125" defaultRowHeight="12.8" zeroHeight="false" outlineLevelRow="0" outlineLevelCol="0"/>
  <cols>
    <col collapsed="false" customWidth="false" hidden="false" outlineLevel="0" max="1" min="1" style="1" width="11.52"/>
    <col collapsed="false" customWidth="false" hidden="false" outlineLevel="0" max="8" min="8" style="3" width="11.54"/>
  </cols>
  <sheetData>
    <row r="1" customFormat="false" ht="12.8" hidden="false" customHeight="false" outlineLevel="0" collapsed="false">
      <c r="A1" s="1" t="s">
        <v>0</v>
      </c>
      <c r="B1" s="0" t="s">
        <v>357</v>
      </c>
      <c r="C1" s="0" t="s">
        <v>358</v>
      </c>
      <c r="D1" s="0" t="s">
        <v>359</v>
      </c>
      <c r="E1" s="0" t="s">
        <v>360</v>
      </c>
      <c r="F1" s="0" t="s">
        <v>361</v>
      </c>
      <c r="G1" s="0" t="s">
        <v>362</v>
      </c>
      <c r="H1" s="4" t="s">
        <v>363</v>
      </c>
      <c r="I1" s="0" t="s">
        <v>364</v>
      </c>
      <c r="J1" s="0" t="s">
        <v>365</v>
      </c>
    </row>
    <row r="2" customFormat="false" ht="12.8" hidden="false" customHeight="false" outlineLevel="0" collapsed="false">
      <c r="A2" s="1" t="s">
        <v>42</v>
      </c>
      <c r="B2" s="0" t="n">
        <v>132</v>
      </c>
      <c r="C2" s="0" t="n">
        <v>20</v>
      </c>
      <c r="D2" s="0" t="s">
        <v>366</v>
      </c>
      <c r="E2" s="0" t="s">
        <v>367</v>
      </c>
      <c r="F2" s="0" t="n">
        <v>6</v>
      </c>
      <c r="H2" s="3" t="s">
        <v>368</v>
      </c>
      <c r="I2" s="0" t="s">
        <v>369</v>
      </c>
    </row>
    <row r="3" customFormat="false" ht="12.8" hidden="false" customHeight="false" outlineLevel="0" collapsed="false">
      <c r="A3" s="1" t="s">
        <v>42</v>
      </c>
      <c r="B3" s="0" t="n">
        <v>352</v>
      </c>
      <c r="C3" s="0" t="n">
        <v>26</v>
      </c>
      <c r="D3" s="0" t="s">
        <v>366</v>
      </c>
      <c r="E3" s="0" t="n">
        <v>5</v>
      </c>
      <c r="F3" s="0" t="n">
        <v>14</v>
      </c>
      <c r="H3" s="3" t="s">
        <v>370</v>
      </c>
    </row>
    <row r="4" customFormat="false" ht="12.8" hidden="false" customHeight="false" outlineLevel="0" collapsed="false">
      <c r="A4" s="1" t="s">
        <v>42</v>
      </c>
      <c r="B4" s="0" t="n">
        <v>305</v>
      </c>
      <c r="C4" s="0" t="n">
        <v>42</v>
      </c>
      <c r="D4" s="0" t="s">
        <v>366</v>
      </c>
      <c r="E4" s="0" t="n">
        <v>10</v>
      </c>
      <c r="F4" s="0" t="n">
        <v>8</v>
      </c>
      <c r="H4" s="3" t="s">
        <v>368</v>
      </c>
      <c r="I4" s="0" t="s">
        <v>369</v>
      </c>
      <c r="J4" s="0" t="s">
        <v>371</v>
      </c>
    </row>
    <row r="5" customFormat="false" ht="12.8" hidden="false" customHeight="false" outlineLevel="0" collapsed="false">
      <c r="A5" s="1" t="s">
        <v>42</v>
      </c>
      <c r="B5" s="0" t="n">
        <v>283</v>
      </c>
      <c r="C5" s="0" t="n">
        <v>63</v>
      </c>
      <c r="D5" s="0" t="s">
        <v>372</v>
      </c>
      <c r="E5" s="0" t="n">
        <v>4</v>
      </c>
      <c r="F5" s="0" t="n">
        <v>5</v>
      </c>
      <c r="H5" s="3" t="s">
        <v>373</v>
      </c>
      <c r="I5" s="0" t="s">
        <v>369</v>
      </c>
      <c r="J5" s="0" t="s">
        <v>371</v>
      </c>
    </row>
    <row r="6" customFormat="false" ht="12.8" hidden="false" customHeight="false" outlineLevel="0" collapsed="false">
      <c r="A6" s="1" t="s">
        <v>42</v>
      </c>
      <c r="B6" s="0" t="n">
        <v>285</v>
      </c>
      <c r="C6" s="0" t="n">
        <v>30</v>
      </c>
      <c r="D6" s="0" t="s">
        <v>60</v>
      </c>
      <c r="E6" s="0" t="s">
        <v>367</v>
      </c>
      <c r="F6" s="0" t="n">
        <v>11</v>
      </c>
      <c r="H6" s="3" t="s">
        <v>368</v>
      </c>
      <c r="I6" s="0" t="s">
        <v>369</v>
      </c>
    </row>
    <row r="7" customFormat="false" ht="12.8" hidden="false" customHeight="false" outlineLevel="0" collapsed="false">
      <c r="A7" s="1" t="s">
        <v>42</v>
      </c>
      <c r="B7" s="0" t="n">
        <v>283</v>
      </c>
      <c r="C7" s="0" t="n">
        <v>63</v>
      </c>
      <c r="D7" s="0" t="s">
        <v>366</v>
      </c>
      <c r="E7" s="0" t="s">
        <v>367</v>
      </c>
      <c r="F7" s="0" t="n">
        <v>10</v>
      </c>
      <c r="H7" s="3" t="s">
        <v>368</v>
      </c>
      <c r="I7" s="0" t="s">
        <v>369</v>
      </c>
    </row>
    <row r="8" customFormat="false" ht="12.8" hidden="false" customHeight="false" outlineLevel="0" collapsed="false">
      <c r="A8" s="1" t="s">
        <v>49</v>
      </c>
      <c r="B8" s="0" t="n">
        <v>121</v>
      </c>
      <c r="C8" s="0" t="n">
        <v>41</v>
      </c>
      <c r="D8" s="0" t="s">
        <v>366</v>
      </c>
      <c r="E8" s="0" t="n">
        <v>4</v>
      </c>
      <c r="F8" s="0" t="n">
        <v>14</v>
      </c>
      <c r="H8" s="3" t="s">
        <v>370</v>
      </c>
      <c r="I8" s="0" t="s">
        <v>369</v>
      </c>
      <c r="J8" s="0" t="s">
        <v>374</v>
      </c>
    </row>
    <row r="9" customFormat="false" ht="12.8" hidden="false" customHeight="false" outlineLevel="0" collapsed="false">
      <c r="A9" s="1" t="s">
        <v>49</v>
      </c>
      <c r="B9" s="0" t="n">
        <v>124</v>
      </c>
      <c r="C9" s="0" t="n">
        <v>60</v>
      </c>
      <c r="D9" s="0" t="s">
        <v>366</v>
      </c>
      <c r="E9" s="0" t="n">
        <v>10</v>
      </c>
      <c r="F9" s="0" t="n">
        <v>14</v>
      </c>
      <c r="H9" s="3" t="s">
        <v>368</v>
      </c>
      <c r="I9" s="0" t="s">
        <v>369</v>
      </c>
    </row>
    <row r="10" customFormat="false" ht="12.8" hidden="false" customHeight="false" outlineLevel="0" collapsed="false">
      <c r="A10" s="1" t="s">
        <v>49</v>
      </c>
      <c r="B10" s="0" t="n">
        <v>86</v>
      </c>
      <c r="C10" s="0" t="n">
        <v>14</v>
      </c>
      <c r="D10" s="0" t="s">
        <v>375</v>
      </c>
      <c r="E10" s="0" t="s">
        <v>367</v>
      </c>
      <c r="F10" s="0" t="n">
        <v>25</v>
      </c>
      <c r="H10" s="3" t="s">
        <v>376</v>
      </c>
      <c r="I10" s="0" t="s">
        <v>369</v>
      </c>
      <c r="J10" s="0" t="s">
        <v>374</v>
      </c>
    </row>
    <row r="11" customFormat="false" ht="12.8" hidden="false" customHeight="false" outlineLevel="0" collapsed="false">
      <c r="A11" s="1" t="s">
        <v>49</v>
      </c>
      <c r="B11" s="0" t="n">
        <v>182</v>
      </c>
      <c r="C11" s="0" t="n">
        <v>49</v>
      </c>
      <c r="D11" s="0" t="s">
        <v>366</v>
      </c>
      <c r="E11" s="0" t="n">
        <v>6</v>
      </c>
      <c r="F11" s="0" t="n">
        <v>10</v>
      </c>
      <c r="H11" s="3" t="s">
        <v>370</v>
      </c>
      <c r="I11" s="0" t="s">
        <v>369</v>
      </c>
    </row>
    <row r="12" customFormat="false" ht="12.8" hidden="false" customHeight="false" outlineLevel="0" collapsed="false">
      <c r="A12" s="1" t="s">
        <v>49</v>
      </c>
      <c r="B12" s="0" t="n">
        <v>182</v>
      </c>
      <c r="C12" s="0" t="n">
        <v>52</v>
      </c>
      <c r="D12" s="0" t="s">
        <v>375</v>
      </c>
      <c r="E12" s="0" t="s">
        <v>367</v>
      </c>
      <c r="F12" s="0" t="n">
        <v>24</v>
      </c>
      <c r="H12" s="3" t="s">
        <v>376</v>
      </c>
      <c r="I12" s="0" t="s">
        <v>369</v>
      </c>
    </row>
    <row r="13" customFormat="false" ht="12.8" hidden="false" customHeight="false" outlineLevel="0" collapsed="false">
      <c r="A13" s="1" t="s">
        <v>49</v>
      </c>
      <c r="B13" s="0" t="n">
        <v>173</v>
      </c>
      <c r="C13" s="0" t="n">
        <v>49</v>
      </c>
      <c r="D13" s="0" t="s">
        <v>366</v>
      </c>
      <c r="E13" s="0" t="n">
        <v>5</v>
      </c>
      <c r="F13" s="0" t="n">
        <v>9</v>
      </c>
      <c r="H13" s="3" t="s">
        <v>370</v>
      </c>
      <c r="I13" s="0" t="s">
        <v>369</v>
      </c>
    </row>
    <row r="14" customFormat="false" ht="12.8" hidden="false" customHeight="false" outlineLevel="0" collapsed="false">
      <c r="A14" s="1" t="s">
        <v>49</v>
      </c>
      <c r="B14" s="0" t="n">
        <v>194</v>
      </c>
      <c r="C14" s="0" t="n">
        <v>80</v>
      </c>
      <c r="D14" s="0" t="s">
        <v>377</v>
      </c>
      <c r="E14" s="0" t="n">
        <v>8</v>
      </c>
      <c r="F14" s="0" t="n">
        <v>9</v>
      </c>
      <c r="H14" s="3" t="s">
        <v>370</v>
      </c>
      <c r="I14" s="0" t="s">
        <v>369</v>
      </c>
    </row>
    <row r="15" customFormat="false" ht="12.8" hidden="false" customHeight="false" outlineLevel="0" collapsed="false">
      <c r="A15" s="1" t="s">
        <v>49</v>
      </c>
      <c r="B15" s="0" t="n">
        <v>217</v>
      </c>
      <c r="C15" s="0" t="n">
        <v>64</v>
      </c>
      <c r="D15" s="0" t="s">
        <v>366</v>
      </c>
      <c r="E15" s="0" t="n">
        <v>5</v>
      </c>
      <c r="F15" s="0" t="n">
        <v>12</v>
      </c>
      <c r="H15" s="3" t="s">
        <v>370</v>
      </c>
      <c r="I15" s="0" t="s">
        <v>369</v>
      </c>
    </row>
    <row r="16" customFormat="false" ht="12.8" hidden="false" customHeight="false" outlineLevel="0" collapsed="false">
      <c r="A16" s="1" t="s">
        <v>49</v>
      </c>
      <c r="B16" s="0" t="n">
        <v>206</v>
      </c>
      <c r="C16" s="0" t="n">
        <v>61</v>
      </c>
      <c r="D16" s="0" t="s">
        <v>366</v>
      </c>
      <c r="E16" s="0" t="n">
        <v>6</v>
      </c>
      <c r="F16" s="0" t="n">
        <v>10</v>
      </c>
      <c r="H16" s="3" t="s">
        <v>370</v>
      </c>
      <c r="I16" s="0" t="s">
        <v>369</v>
      </c>
    </row>
    <row r="17" customFormat="false" ht="12.8" hidden="false" customHeight="false" outlineLevel="0" collapsed="false">
      <c r="A17" s="1" t="s">
        <v>49</v>
      </c>
      <c r="B17" s="0" t="n">
        <v>211</v>
      </c>
      <c r="C17" s="0" t="n">
        <v>85</v>
      </c>
      <c r="D17" s="0" t="s">
        <v>366</v>
      </c>
      <c r="E17" s="0" t="s">
        <v>367</v>
      </c>
      <c r="F17" s="0" t="n">
        <v>10</v>
      </c>
      <c r="G17" s="0" t="s">
        <v>378</v>
      </c>
      <c r="H17" s="3" t="s">
        <v>368</v>
      </c>
      <c r="I17" s="0" t="s">
        <v>379</v>
      </c>
    </row>
    <row r="18" customFormat="false" ht="12.8" hidden="false" customHeight="false" outlineLevel="0" collapsed="false">
      <c r="A18" s="1" t="s">
        <v>49</v>
      </c>
      <c r="B18" s="0" t="n">
        <v>219</v>
      </c>
      <c r="C18" s="0" t="n">
        <v>46</v>
      </c>
      <c r="D18" s="0" t="s">
        <v>366</v>
      </c>
      <c r="E18" s="0" t="n">
        <v>8</v>
      </c>
      <c r="F18" s="0" t="n">
        <v>8</v>
      </c>
      <c r="H18" s="3" t="s">
        <v>370</v>
      </c>
      <c r="I18" s="0" t="s">
        <v>369</v>
      </c>
    </row>
    <row r="19" customFormat="false" ht="12.8" hidden="false" customHeight="false" outlineLevel="0" collapsed="false">
      <c r="A19" s="1" t="s">
        <v>49</v>
      </c>
      <c r="B19" s="0" t="n">
        <v>228</v>
      </c>
      <c r="C19" s="0" t="n">
        <v>48</v>
      </c>
      <c r="D19" s="0" t="s">
        <v>60</v>
      </c>
      <c r="E19" s="0" t="s">
        <v>367</v>
      </c>
      <c r="F19" s="0" t="n">
        <v>6</v>
      </c>
      <c r="H19" s="3" t="s">
        <v>368</v>
      </c>
      <c r="I19" s="0" t="s">
        <v>369</v>
      </c>
      <c r="J19" s="0" t="s">
        <v>380</v>
      </c>
    </row>
    <row r="20" customFormat="false" ht="12.8" hidden="false" customHeight="false" outlineLevel="0" collapsed="false">
      <c r="A20" s="1" t="s">
        <v>49</v>
      </c>
      <c r="B20" s="0" t="n">
        <v>238</v>
      </c>
      <c r="C20" s="0" t="n">
        <v>54</v>
      </c>
      <c r="D20" s="0" t="s">
        <v>366</v>
      </c>
      <c r="E20" s="0" t="s">
        <v>367</v>
      </c>
      <c r="F20" s="0" t="n">
        <v>14</v>
      </c>
      <c r="H20" s="3" t="s">
        <v>368</v>
      </c>
      <c r="I20" s="0" t="s">
        <v>369</v>
      </c>
      <c r="J20" s="0" t="s">
        <v>380</v>
      </c>
    </row>
    <row r="21" customFormat="false" ht="12.8" hidden="false" customHeight="false" outlineLevel="0" collapsed="false">
      <c r="A21" s="1" t="s">
        <v>49</v>
      </c>
      <c r="B21" s="0" t="n">
        <v>262</v>
      </c>
      <c r="C21" s="0" t="n">
        <v>64</v>
      </c>
      <c r="D21" s="0" t="s">
        <v>366</v>
      </c>
      <c r="E21" s="0" t="n">
        <v>10</v>
      </c>
      <c r="F21" s="0" t="n">
        <v>14</v>
      </c>
      <c r="H21" s="3" t="s">
        <v>368</v>
      </c>
      <c r="I21" s="0" t="s">
        <v>369</v>
      </c>
    </row>
    <row r="22" customFormat="false" ht="12.8" hidden="false" customHeight="false" outlineLevel="0" collapsed="false">
      <c r="A22" s="1" t="s">
        <v>49</v>
      </c>
      <c r="B22" s="0" t="n">
        <v>289</v>
      </c>
      <c r="C22" s="0" t="n">
        <v>52</v>
      </c>
      <c r="D22" s="0" t="s">
        <v>366</v>
      </c>
      <c r="E22" s="0" t="n">
        <v>5</v>
      </c>
      <c r="F22" s="0" t="n">
        <v>10</v>
      </c>
      <c r="H22" s="3" t="s">
        <v>370</v>
      </c>
      <c r="I22" s="0" t="s">
        <v>369</v>
      </c>
    </row>
    <row r="23" customFormat="false" ht="12.8" hidden="false" customHeight="false" outlineLevel="0" collapsed="false">
      <c r="A23" s="1" t="s">
        <v>49</v>
      </c>
      <c r="B23" s="0" t="n">
        <v>296</v>
      </c>
      <c r="C23" s="0" t="n">
        <v>51</v>
      </c>
      <c r="D23" s="0" t="s">
        <v>366</v>
      </c>
      <c r="E23" s="0" t="n">
        <v>10</v>
      </c>
      <c r="F23" s="0" t="n">
        <v>10</v>
      </c>
      <c r="H23" s="3" t="s">
        <v>368</v>
      </c>
      <c r="I23" s="0" t="s">
        <v>369</v>
      </c>
    </row>
    <row r="24" customFormat="false" ht="12.8" hidden="false" customHeight="false" outlineLevel="0" collapsed="false">
      <c r="A24" s="1" t="s">
        <v>49</v>
      </c>
      <c r="B24" s="0" t="n">
        <v>287</v>
      </c>
      <c r="C24" s="0" t="n">
        <v>46</v>
      </c>
      <c r="D24" s="0" t="s">
        <v>60</v>
      </c>
      <c r="E24" s="0" t="s">
        <v>381</v>
      </c>
      <c r="F24" s="0" t="n">
        <v>14</v>
      </c>
      <c r="H24" s="3" t="s">
        <v>373</v>
      </c>
      <c r="I24" s="0" t="s">
        <v>369</v>
      </c>
      <c r="J24" s="0" t="s">
        <v>380</v>
      </c>
    </row>
    <row r="25" customFormat="false" ht="12.8" hidden="false" customHeight="false" outlineLevel="0" collapsed="false">
      <c r="A25" s="1" t="s">
        <v>49</v>
      </c>
      <c r="B25" s="0" t="n">
        <v>9</v>
      </c>
      <c r="C25" s="0" t="n">
        <v>82</v>
      </c>
      <c r="D25" s="0" t="s">
        <v>366</v>
      </c>
      <c r="E25" s="0" t="n">
        <v>3</v>
      </c>
      <c r="F25" s="0" t="n">
        <v>10</v>
      </c>
      <c r="G25" s="0" t="s">
        <v>382</v>
      </c>
      <c r="H25" s="3" t="s">
        <v>368</v>
      </c>
      <c r="I25" s="0" t="s">
        <v>369</v>
      </c>
    </row>
    <row r="26" customFormat="false" ht="12.8" hidden="false" customHeight="false" outlineLevel="0" collapsed="false">
      <c r="A26" s="1" t="s">
        <v>49</v>
      </c>
      <c r="B26" s="0" t="n">
        <v>13</v>
      </c>
      <c r="C26" s="0" t="n">
        <v>76</v>
      </c>
      <c r="D26" s="0" t="s">
        <v>366</v>
      </c>
      <c r="E26" s="0" t="s">
        <v>367</v>
      </c>
      <c r="F26" s="0" t="n">
        <v>8</v>
      </c>
      <c r="G26" s="0" t="s">
        <v>382</v>
      </c>
      <c r="H26" s="3" t="s">
        <v>370</v>
      </c>
      <c r="I26" s="0" t="s">
        <v>369</v>
      </c>
    </row>
    <row r="27" customFormat="false" ht="12.8" hidden="false" customHeight="false" outlineLevel="0" collapsed="false">
      <c r="A27" s="1" t="s">
        <v>49</v>
      </c>
      <c r="B27" s="0" t="n">
        <v>50</v>
      </c>
      <c r="C27" s="0" t="n">
        <v>47</v>
      </c>
      <c r="D27" s="0" t="s">
        <v>366</v>
      </c>
      <c r="E27" s="0" t="n">
        <v>4</v>
      </c>
      <c r="F27" s="0" t="n">
        <v>10</v>
      </c>
      <c r="H27" s="3" t="s">
        <v>370</v>
      </c>
      <c r="I27" s="0" t="s">
        <v>369</v>
      </c>
      <c r="J27" s="0" t="s">
        <v>383</v>
      </c>
    </row>
    <row r="28" customFormat="false" ht="12.8" hidden="false" customHeight="false" outlineLevel="0" collapsed="false">
      <c r="A28" s="1" t="s">
        <v>54</v>
      </c>
      <c r="B28" s="0" t="n">
        <v>49</v>
      </c>
      <c r="C28" s="0" t="n">
        <v>56</v>
      </c>
      <c r="D28" s="0" t="s">
        <v>366</v>
      </c>
      <c r="E28" s="0" t="n">
        <v>3</v>
      </c>
      <c r="F28" s="0" t="n">
        <v>8</v>
      </c>
      <c r="H28" s="3" t="s">
        <v>370</v>
      </c>
      <c r="I28" s="0" t="s">
        <v>369</v>
      </c>
    </row>
    <row r="29" customFormat="false" ht="12.8" hidden="false" customHeight="false" outlineLevel="0" collapsed="false">
      <c r="A29" s="1" t="s">
        <v>54</v>
      </c>
      <c r="B29" s="0" t="n">
        <v>44</v>
      </c>
      <c r="C29" s="0" t="n">
        <v>61</v>
      </c>
      <c r="D29" s="0" t="s">
        <v>60</v>
      </c>
      <c r="E29" s="0" t="s">
        <v>367</v>
      </c>
      <c r="F29" s="0" t="n">
        <v>6</v>
      </c>
      <c r="G29" s="0" t="s">
        <v>384</v>
      </c>
      <c r="H29" s="3" t="s">
        <v>368</v>
      </c>
      <c r="I29" s="0" t="s">
        <v>385</v>
      </c>
    </row>
    <row r="30" customFormat="false" ht="12.8" hidden="false" customHeight="false" outlineLevel="0" collapsed="false">
      <c r="A30" s="1" t="s">
        <v>54</v>
      </c>
      <c r="B30" s="0" t="n">
        <v>44</v>
      </c>
      <c r="C30" s="0" t="n">
        <v>53</v>
      </c>
      <c r="D30" s="0" t="s">
        <v>60</v>
      </c>
      <c r="E30" s="0" t="s">
        <v>367</v>
      </c>
      <c r="F30" s="0" t="n">
        <v>8</v>
      </c>
      <c r="H30" s="3" t="s">
        <v>368</v>
      </c>
      <c r="I30" s="0" t="s">
        <v>369</v>
      </c>
    </row>
    <row r="31" customFormat="false" ht="12.8" hidden="false" customHeight="false" outlineLevel="0" collapsed="false">
      <c r="A31" s="1" t="s">
        <v>54</v>
      </c>
      <c r="B31" s="0" t="n">
        <v>34</v>
      </c>
      <c r="C31" s="0" t="n">
        <v>52</v>
      </c>
      <c r="D31" s="0" t="s">
        <v>366</v>
      </c>
      <c r="E31" s="0" t="n">
        <v>10</v>
      </c>
      <c r="F31" s="0" t="n">
        <v>10</v>
      </c>
      <c r="H31" s="3" t="s">
        <v>370</v>
      </c>
      <c r="I31" s="0" t="s">
        <v>369</v>
      </c>
    </row>
    <row r="32" customFormat="false" ht="12.8" hidden="false" customHeight="false" outlineLevel="0" collapsed="false">
      <c r="A32" s="1" t="s">
        <v>54</v>
      </c>
      <c r="B32" s="0" t="n">
        <v>32</v>
      </c>
      <c r="C32" s="0" t="n">
        <v>77</v>
      </c>
      <c r="D32" s="0" t="s">
        <v>60</v>
      </c>
      <c r="E32" s="0" t="s">
        <v>367</v>
      </c>
      <c r="F32" s="0" t="n">
        <v>6</v>
      </c>
      <c r="H32" s="3" t="s">
        <v>368</v>
      </c>
      <c r="I32" s="0" t="s">
        <v>385</v>
      </c>
    </row>
    <row r="33" customFormat="false" ht="12.8" hidden="false" customHeight="false" outlineLevel="0" collapsed="false">
      <c r="A33" s="1" t="s">
        <v>54</v>
      </c>
      <c r="B33" s="0" t="n">
        <v>26</v>
      </c>
      <c r="C33" s="0" t="n">
        <v>80</v>
      </c>
      <c r="D33" s="0" t="s">
        <v>60</v>
      </c>
      <c r="E33" s="0" t="s">
        <v>367</v>
      </c>
      <c r="F33" s="0" t="n">
        <v>6</v>
      </c>
      <c r="H33" s="3" t="s">
        <v>368</v>
      </c>
      <c r="I33" s="0" t="s">
        <v>385</v>
      </c>
    </row>
    <row r="34" customFormat="false" ht="12.8" hidden="false" customHeight="false" outlineLevel="0" collapsed="false">
      <c r="A34" s="1" t="s">
        <v>54</v>
      </c>
      <c r="B34" s="0" t="n">
        <v>40</v>
      </c>
      <c r="C34" s="0" t="n">
        <v>80</v>
      </c>
      <c r="D34" s="0" t="s">
        <v>60</v>
      </c>
      <c r="E34" s="0" t="s">
        <v>367</v>
      </c>
      <c r="F34" s="0" t="n">
        <v>7</v>
      </c>
      <c r="H34" s="3" t="s">
        <v>368</v>
      </c>
      <c r="I34" s="0" t="s">
        <v>385</v>
      </c>
    </row>
    <row r="35" customFormat="false" ht="12.8" hidden="false" customHeight="false" outlineLevel="0" collapsed="false">
      <c r="A35" s="1" t="s">
        <v>54</v>
      </c>
      <c r="B35" s="0" t="n">
        <v>34</v>
      </c>
      <c r="C35" s="0" t="n">
        <v>86</v>
      </c>
      <c r="D35" s="0" t="s">
        <v>366</v>
      </c>
      <c r="E35" s="0" t="n">
        <v>8</v>
      </c>
      <c r="F35" s="0" t="n">
        <v>10</v>
      </c>
      <c r="G35" s="0" t="s">
        <v>386</v>
      </c>
      <c r="H35" s="3" t="s">
        <v>370</v>
      </c>
      <c r="I35" s="0" t="s">
        <v>385</v>
      </c>
      <c r="J35" s="0" t="s">
        <v>387</v>
      </c>
    </row>
    <row r="36" customFormat="false" ht="12.8" hidden="false" customHeight="false" outlineLevel="0" collapsed="false">
      <c r="A36" s="1" t="s">
        <v>54</v>
      </c>
      <c r="B36" s="0" t="n">
        <v>27</v>
      </c>
      <c r="C36" s="0" t="n">
        <v>89</v>
      </c>
      <c r="D36" s="0" t="s">
        <v>388</v>
      </c>
      <c r="E36" s="0" t="s">
        <v>367</v>
      </c>
      <c r="F36" s="0" t="n">
        <v>8</v>
      </c>
      <c r="G36" s="0" t="s">
        <v>386</v>
      </c>
      <c r="H36" s="3" t="s">
        <v>368</v>
      </c>
      <c r="I36" s="0" t="s">
        <v>385</v>
      </c>
      <c r="J36" s="0" t="s">
        <v>387</v>
      </c>
    </row>
    <row r="37" customFormat="false" ht="12.8" hidden="false" customHeight="false" outlineLevel="0" collapsed="false">
      <c r="A37" s="1" t="s">
        <v>54</v>
      </c>
      <c r="B37" s="0" t="n">
        <v>9</v>
      </c>
      <c r="C37" s="0" t="n">
        <v>141</v>
      </c>
      <c r="D37" s="0" t="s">
        <v>60</v>
      </c>
      <c r="E37" s="0" t="s">
        <v>367</v>
      </c>
      <c r="F37" s="0" t="n">
        <v>6</v>
      </c>
      <c r="G37" s="0" t="s">
        <v>386</v>
      </c>
      <c r="H37" s="3" t="s">
        <v>368</v>
      </c>
      <c r="I37" s="0" t="s">
        <v>385</v>
      </c>
      <c r="J37" s="0" t="s">
        <v>389</v>
      </c>
    </row>
    <row r="38" customFormat="false" ht="12.8" hidden="false" customHeight="false" outlineLevel="0" collapsed="false">
      <c r="A38" s="1" t="s">
        <v>54</v>
      </c>
      <c r="B38" s="0" t="n">
        <v>302</v>
      </c>
      <c r="C38" s="0" t="n">
        <v>67</v>
      </c>
      <c r="D38" s="0" t="s">
        <v>366</v>
      </c>
      <c r="E38" s="0" t="n">
        <v>5</v>
      </c>
      <c r="F38" s="0" t="n">
        <v>4</v>
      </c>
      <c r="H38" s="3" t="s">
        <v>370</v>
      </c>
      <c r="I38" s="0" t="s">
        <v>369</v>
      </c>
    </row>
    <row r="39" customFormat="false" ht="12.8" hidden="false" customHeight="false" outlineLevel="0" collapsed="false">
      <c r="A39" s="1" t="s">
        <v>54</v>
      </c>
      <c r="B39" s="0" t="n">
        <v>296</v>
      </c>
      <c r="C39" s="0" t="n">
        <v>53</v>
      </c>
      <c r="D39" s="0" t="s">
        <v>60</v>
      </c>
      <c r="E39" s="0" t="s">
        <v>367</v>
      </c>
      <c r="F39" s="0" t="n">
        <v>9</v>
      </c>
      <c r="H39" s="3" t="s">
        <v>368</v>
      </c>
      <c r="I39" s="0" t="s">
        <v>369</v>
      </c>
    </row>
    <row r="40" customFormat="false" ht="12.8" hidden="false" customHeight="false" outlineLevel="0" collapsed="false">
      <c r="A40" s="1" t="s">
        <v>54</v>
      </c>
      <c r="B40" s="0" t="n">
        <v>250</v>
      </c>
      <c r="C40" s="0" t="n">
        <v>44</v>
      </c>
      <c r="D40" s="0" t="s">
        <v>366</v>
      </c>
      <c r="E40" s="0" t="s">
        <v>367</v>
      </c>
      <c r="F40" s="0" t="n">
        <v>14</v>
      </c>
      <c r="H40" s="3" t="s">
        <v>368</v>
      </c>
      <c r="I40" s="0" t="s">
        <v>369</v>
      </c>
      <c r="J40" s="0" t="s">
        <v>390</v>
      </c>
    </row>
    <row r="41" customFormat="false" ht="12.8" hidden="false" customHeight="false" outlineLevel="0" collapsed="false">
      <c r="A41" s="1" t="s">
        <v>54</v>
      </c>
      <c r="B41" s="0" t="n">
        <v>235</v>
      </c>
      <c r="C41" s="0" t="n">
        <v>38</v>
      </c>
      <c r="D41" s="0" t="s">
        <v>366</v>
      </c>
      <c r="E41" s="0" t="n">
        <v>4</v>
      </c>
      <c r="F41" s="0" t="n">
        <v>8</v>
      </c>
      <c r="H41" s="3" t="s">
        <v>370</v>
      </c>
      <c r="I41" s="0" t="s">
        <v>369</v>
      </c>
      <c r="J41" s="0" t="s">
        <v>390</v>
      </c>
    </row>
    <row r="42" customFormat="false" ht="12.8" hidden="false" customHeight="false" outlineLevel="0" collapsed="false">
      <c r="A42" s="1" t="s">
        <v>54</v>
      </c>
      <c r="B42" s="0" t="n">
        <v>221</v>
      </c>
      <c r="C42" s="0" t="n">
        <v>45</v>
      </c>
      <c r="D42" s="0" t="s">
        <v>366</v>
      </c>
      <c r="E42" s="0" t="s">
        <v>367</v>
      </c>
      <c r="F42" s="0" t="n">
        <v>10</v>
      </c>
      <c r="H42" s="3" t="s">
        <v>368</v>
      </c>
      <c r="I42" s="0" t="s">
        <v>369</v>
      </c>
      <c r="J42" s="0" t="s">
        <v>390</v>
      </c>
    </row>
    <row r="43" customFormat="false" ht="12.8" hidden="false" customHeight="false" outlineLevel="0" collapsed="false">
      <c r="A43" s="1" t="s">
        <v>54</v>
      </c>
      <c r="B43" s="0" t="n">
        <v>221</v>
      </c>
      <c r="C43" s="0" t="n">
        <v>45</v>
      </c>
      <c r="D43" s="0" t="s">
        <v>366</v>
      </c>
      <c r="E43" s="0" t="s">
        <v>367</v>
      </c>
      <c r="F43" s="0" t="n">
        <v>12</v>
      </c>
      <c r="H43" s="3" t="s">
        <v>368</v>
      </c>
      <c r="I43" s="0" t="s">
        <v>369</v>
      </c>
      <c r="J43" s="0" t="s">
        <v>390</v>
      </c>
    </row>
    <row r="44" customFormat="false" ht="12.8" hidden="false" customHeight="false" outlineLevel="0" collapsed="false">
      <c r="A44" s="1" t="s">
        <v>54</v>
      </c>
      <c r="B44" s="0" t="n">
        <v>225</v>
      </c>
      <c r="C44" s="0" t="n">
        <v>24</v>
      </c>
      <c r="D44" s="0" t="s">
        <v>366</v>
      </c>
      <c r="E44" s="0" t="s">
        <v>367</v>
      </c>
      <c r="F44" s="0" t="n">
        <v>10</v>
      </c>
      <c r="H44" s="3" t="s">
        <v>368</v>
      </c>
      <c r="I44" s="0" t="s">
        <v>369</v>
      </c>
      <c r="J44" s="0" t="s">
        <v>390</v>
      </c>
    </row>
    <row r="45" customFormat="false" ht="12.8" hidden="false" customHeight="false" outlineLevel="0" collapsed="false">
      <c r="A45" s="1" t="s">
        <v>54</v>
      </c>
      <c r="B45" s="0" t="n">
        <v>212</v>
      </c>
      <c r="C45" s="0" t="n">
        <v>33</v>
      </c>
      <c r="D45" s="0" t="s">
        <v>366</v>
      </c>
      <c r="E45" s="0" t="n">
        <v>3</v>
      </c>
      <c r="F45" s="0" t="n">
        <v>10</v>
      </c>
      <c r="H45" s="3" t="s">
        <v>370</v>
      </c>
      <c r="I45" s="0" t="s">
        <v>369</v>
      </c>
      <c r="J45" s="0" t="s">
        <v>390</v>
      </c>
    </row>
    <row r="46" customFormat="false" ht="12.8" hidden="false" customHeight="false" outlineLevel="0" collapsed="false">
      <c r="A46" s="1" t="s">
        <v>54</v>
      </c>
      <c r="B46" s="0" t="n">
        <v>197</v>
      </c>
      <c r="C46" s="0" t="n">
        <v>55</v>
      </c>
      <c r="D46" s="0" t="s">
        <v>60</v>
      </c>
      <c r="E46" s="0" t="s">
        <v>367</v>
      </c>
      <c r="F46" s="0" t="n">
        <v>7</v>
      </c>
      <c r="H46" s="3" t="s">
        <v>368</v>
      </c>
      <c r="I46" s="0" t="s">
        <v>369</v>
      </c>
    </row>
    <row r="47" customFormat="false" ht="12.8" hidden="false" customHeight="false" outlineLevel="0" collapsed="false">
      <c r="A47" s="1" t="s">
        <v>54</v>
      </c>
      <c r="B47" s="0" t="n">
        <v>195</v>
      </c>
      <c r="C47" s="0" t="n">
        <v>43</v>
      </c>
      <c r="D47" s="0" t="s">
        <v>366</v>
      </c>
      <c r="E47" s="0" t="n">
        <v>0</v>
      </c>
      <c r="F47" s="0" t="n">
        <v>12</v>
      </c>
      <c r="G47" s="0" t="s">
        <v>391</v>
      </c>
      <c r="H47" s="4" t="s">
        <v>370</v>
      </c>
      <c r="I47" s="0" t="s">
        <v>369</v>
      </c>
    </row>
    <row r="48" customFormat="false" ht="12.8" hidden="false" customHeight="false" outlineLevel="0" collapsed="false">
      <c r="A48" s="1" t="s">
        <v>58</v>
      </c>
      <c r="B48" s="2" t="n">
        <v>272</v>
      </c>
      <c r="C48" s="2" t="n">
        <v>86</v>
      </c>
      <c r="D48" s="0" t="s">
        <v>60</v>
      </c>
      <c r="E48" s="0" t="s">
        <v>367</v>
      </c>
      <c r="F48" s="0" t="n">
        <v>14</v>
      </c>
      <c r="H48" s="3" t="s">
        <v>368</v>
      </c>
      <c r="I48" s="0" t="s">
        <v>385</v>
      </c>
    </row>
    <row r="49" customFormat="false" ht="12.8" hidden="false" customHeight="false" outlineLevel="0" collapsed="false">
      <c r="A49" s="1" t="s">
        <v>58</v>
      </c>
      <c r="B49" s="0" t="n">
        <v>231</v>
      </c>
      <c r="C49" s="0" t="n">
        <v>39</v>
      </c>
      <c r="D49" s="0" t="s">
        <v>366</v>
      </c>
      <c r="E49" s="0" t="s">
        <v>367</v>
      </c>
      <c r="F49" s="0" t="n">
        <v>18</v>
      </c>
      <c r="H49" s="3" t="s">
        <v>368</v>
      </c>
      <c r="I49" s="0" t="s">
        <v>385</v>
      </c>
    </row>
    <row r="50" customFormat="false" ht="12.8" hidden="false" customHeight="false" outlineLevel="0" collapsed="false">
      <c r="A50" s="1" t="s">
        <v>58</v>
      </c>
      <c r="B50" s="0" t="n">
        <v>140</v>
      </c>
      <c r="C50" s="0" t="n">
        <v>41</v>
      </c>
      <c r="D50" s="0" t="s">
        <v>366</v>
      </c>
      <c r="E50" s="0" t="n">
        <v>4</v>
      </c>
      <c r="F50" s="0" t="n">
        <v>14</v>
      </c>
      <c r="H50" s="3" t="s">
        <v>370</v>
      </c>
      <c r="I50" s="0" t="s">
        <v>385</v>
      </c>
    </row>
    <row r="51" customFormat="false" ht="12.8" hidden="false" customHeight="false" outlineLevel="0" collapsed="false">
      <c r="A51" s="1" t="s">
        <v>58</v>
      </c>
      <c r="B51" s="0" t="n">
        <v>97</v>
      </c>
      <c r="C51" s="0" t="n">
        <v>107</v>
      </c>
      <c r="D51" s="0" t="s">
        <v>366</v>
      </c>
      <c r="E51" s="0" t="n">
        <v>10</v>
      </c>
      <c r="F51" s="0" t="n">
        <v>14</v>
      </c>
      <c r="H51" s="3" t="s">
        <v>370</v>
      </c>
      <c r="I51" s="0" t="s">
        <v>369</v>
      </c>
    </row>
    <row r="52" customFormat="false" ht="12.8" hidden="false" customHeight="false" outlineLevel="0" collapsed="false">
      <c r="A52" s="1" t="s">
        <v>58</v>
      </c>
      <c r="B52" s="0" t="n">
        <v>100</v>
      </c>
      <c r="C52" s="0" t="n">
        <v>107</v>
      </c>
      <c r="D52" s="0" t="s">
        <v>366</v>
      </c>
      <c r="E52" s="0" t="n">
        <v>1</v>
      </c>
      <c r="F52" s="0" t="n">
        <v>6</v>
      </c>
      <c r="H52" s="3" t="s">
        <v>370</v>
      </c>
      <c r="I52" s="0" t="s">
        <v>369</v>
      </c>
    </row>
    <row r="53" customFormat="false" ht="12.8" hidden="false" customHeight="false" outlineLevel="0" collapsed="false">
      <c r="A53" s="1" t="s">
        <v>58</v>
      </c>
      <c r="B53" s="0" t="n">
        <v>76</v>
      </c>
      <c r="C53" s="0" t="n">
        <v>127</v>
      </c>
      <c r="D53" s="0" t="s">
        <v>60</v>
      </c>
      <c r="E53" s="0" t="s">
        <v>367</v>
      </c>
      <c r="F53" s="0" t="n">
        <v>6</v>
      </c>
      <c r="H53" s="3" t="s">
        <v>368</v>
      </c>
      <c r="I53" s="0" t="s">
        <v>385</v>
      </c>
      <c r="J53" s="0" t="s">
        <v>389</v>
      </c>
    </row>
    <row r="54" customFormat="false" ht="12.8" hidden="false" customHeight="false" outlineLevel="0" collapsed="false">
      <c r="A54" s="1" t="s">
        <v>58</v>
      </c>
      <c r="B54" s="0" t="n">
        <v>76</v>
      </c>
      <c r="C54" s="0" t="n">
        <v>117</v>
      </c>
      <c r="D54" s="0" t="s">
        <v>366</v>
      </c>
      <c r="E54" s="0" t="n">
        <v>6</v>
      </c>
      <c r="F54" s="0" t="n">
        <v>14</v>
      </c>
      <c r="H54" s="3" t="s">
        <v>370</v>
      </c>
      <c r="I54" s="0" t="s">
        <v>385</v>
      </c>
      <c r="J54" s="0" t="s">
        <v>389</v>
      </c>
    </row>
    <row r="55" customFormat="false" ht="12.8" hidden="false" customHeight="false" outlineLevel="0" collapsed="false">
      <c r="A55" s="1" t="s">
        <v>58</v>
      </c>
      <c r="B55" s="0" t="n">
        <v>57</v>
      </c>
      <c r="C55" s="0" t="n">
        <v>129</v>
      </c>
      <c r="D55" s="0" t="s">
        <v>60</v>
      </c>
      <c r="E55" s="0" t="s">
        <v>367</v>
      </c>
      <c r="F55" s="0" t="n">
        <v>12</v>
      </c>
      <c r="H55" s="3" t="s">
        <v>368</v>
      </c>
      <c r="I55" s="0" t="s">
        <v>385</v>
      </c>
    </row>
    <row r="56" customFormat="false" ht="12.8" hidden="false" customHeight="false" outlineLevel="0" collapsed="false">
      <c r="A56" s="1" t="s">
        <v>58</v>
      </c>
      <c r="B56" s="0" t="n">
        <v>1</v>
      </c>
      <c r="C56" s="0" t="n">
        <v>67</v>
      </c>
      <c r="D56" s="0" t="s">
        <v>60</v>
      </c>
      <c r="E56" s="0" t="s">
        <v>367</v>
      </c>
      <c r="F56" s="0" t="n">
        <v>9</v>
      </c>
      <c r="H56" s="3" t="s">
        <v>368</v>
      </c>
      <c r="I56" s="0" t="s">
        <v>385</v>
      </c>
      <c r="J56" s="0" t="s">
        <v>392</v>
      </c>
    </row>
    <row r="57" customFormat="false" ht="12.8" hidden="false" customHeight="false" outlineLevel="0" collapsed="false">
      <c r="A57" s="1" t="s">
        <v>58</v>
      </c>
      <c r="B57" s="0" t="n">
        <v>333</v>
      </c>
      <c r="C57" s="0" t="n">
        <v>64</v>
      </c>
      <c r="D57" s="0" t="s">
        <v>366</v>
      </c>
      <c r="E57" s="0" t="s">
        <v>367</v>
      </c>
      <c r="F57" s="0" t="n">
        <v>10</v>
      </c>
      <c r="H57" s="3" t="s">
        <v>368</v>
      </c>
      <c r="I57" s="0" t="s">
        <v>385</v>
      </c>
      <c r="J57" s="0" t="s">
        <v>392</v>
      </c>
    </row>
    <row r="58" customFormat="false" ht="12.8" hidden="false" customHeight="false" outlineLevel="0" collapsed="false">
      <c r="A58" s="1" t="s">
        <v>58</v>
      </c>
      <c r="B58" s="0" t="n">
        <v>318</v>
      </c>
      <c r="C58" s="0" t="n">
        <v>48</v>
      </c>
      <c r="D58" s="0" t="s">
        <v>60</v>
      </c>
      <c r="E58" s="0" t="s">
        <v>367</v>
      </c>
      <c r="F58" s="0" t="n">
        <v>6</v>
      </c>
      <c r="H58" s="3" t="s">
        <v>368</v>
      </c>
      <c r="I58" s="0" t="s">
        <v>385</v>
      </c>
      <c r="J58" s="0" t="s">
        <v>392</v>
      </c>
    </row>
    <row r="59" customFormat="false" ht="12.8" hidden="false" customHeight="false" outlineLevel="0" collapsed="false">
      <c r="A59" s="1" t="s">
        <v>72</v>
      </c>
      <c r="B59" s="0" t="n">
        <v>12</v>
      </c>
      <c r="C59" s="0" t="n">
        <v>61</v>
      </c>
      <c r="D59" s="0" t="s">
        <v>60</v>
      </c>
      <c r="E59" s="0" t="s">
        <v>367</v>
      </c>
      <c r="F59" s="0" t="n">
        <v>8</v>
      </c>
      <c r="H59" s="3" t="s">
        <v>368</v>
      </c>
      <c r="I59" s="0" t="s">
        <v>393</v>
      </c>
    </row>
    <row r="60" customFormat="false" ht="12.8" hidden="false" customHeight="false" outlineLevel="0" collapsed="false">
      <c r="A60" s="1" t="s">
        <v>72</v>
      </c>
      <c r="B60" s="0" t="n">
        <v>53</v>
      </c>
      <c r="C60" s="0" t="n">
        <v>50</v>
      </c>
      <c r="D60" s="0" t="s">
        <v>394</v>
      </c>
      <c r="G60" s="0" t="s">
        <v>395</v>
      </c>
      <c r="H60" s="4"/>
    </row>
    <row r="61" customFormat="false" ht="12.8" hidden="false" customHeight="false" outlineLevel="0" collapsed="false">
      <c r="A61" s="1" t="s">
        <v>78</v>
      </c>
      <c r="B61" s="0" t="n">
        <v>274</v>
      </c>
      <c r="C61" s="0" t="n">
        <v>68</v>
      </c>
      <c r="D61" s="0" t="s">
        <v>366</v>
      </c>
      <c r="E61" s="0" t="n">
        <v>1</v>
      </c>
      <c r="F61" s="0" t="n">
        <v>10</v>
      </c>
    </row>
    <row r="62" customFormat="false" ht="12.8" hidden="false" customHeight="false" outlineLevel="0" collapsed="false">
      <c r="A62" s="1" t="s">
        <v>78</v>
      </c>
      <c r="B62" s="0" t="n">
        <v>276</v>
      </c>
      <c r="C62" s="0" t="n">
        <v>58</v>
      </c>
      <c r="D62" s="0" t="s">
        <v>366</v>
      </c>
      <c r="E62" s="0" t="n">
        <v>2</v>
      </c>
      <c r="F62" s="0" t="n">
        <v>12</v>
      </c>
    </row>
    <row r="63" customFormat="false" ht="12.8" hidden="false" customHeight="false" outlineLevel="0" collapsed="false">
      <c r="A63" s="1" t="s">
        <v>78</v>
      </c>
      <c r="B63" s="0" t="n">
        <v>246</v>
      </c>
      <c r="C63" s="0" t="n">
        <v>21</v>
      </c>
      <c r="D63" s="0" t="s">
        <v>366</v>
      </c>
      <c r="E63" s="0" t="s">
        <v>367</v>
      </c>
      <c r="F63" s="0" t="n">
        <v>10</v>
      </c>
    </row>
    <row r="64" customFormat="false" ht="12.8" hidden="false" customHeight="false" outlineLevel="0" collapsed="false">
      <c r="A64" s="1" t="s">
        <v>78</v>
      </c>
      <c r="B64" s="0" t="n">
        <v>324</v>
      </c>
      <c r="C64" s="0" t="n">
        <v>18</v>
      </c>
      <c r="D64" s="0" t="s">
        <v>366</v>
      </c>
      <c r="E64" s="0" t="n">
        <v>10</v>
      </c>
      <c r="F64" s="0" t="n">
        <v>9</v>
      </c>
    </row>
    <row r="65" customFormat="false" ht="12.8" hidden="false" customHeight="false" outlineLevel="0" collapsed="false">
      <c r="A65" s="1" t="s">
        <v>78</v>
      </c>
      <c r="B65" s="0" t="n">
        <v>290</v>
      </c>
      <c r="C65" s="0" t="n">
        <v>31</v>
      </c>
      <c r="D65" s="0" t="s">
        <v>366</v>
      </c>
      <c r="E65" s="0" t="n">
        <v>8</v>
      </c>
      <c r="F65" s="0" t="n">
        <v>10</v>
      </c>
    </row>
    <row r="66" customFormat="false" ht="12.8" hidden="false" customHeight="false" outlineLevel="0" collapsed="false">
      <c r="A66" s="1" t="s">
        <v>78</v>
      </c>
      <c r="B66" s="0" t="n">
        <v>185</v>
      </c>
      <c r="C66" s="0" t="n">
        <v>69</v>
      </c>
      <c r="D66" s="0" t="s">
        <v>60</v>
      </c>
      <c r="E66" s="0" t="s">
        <v>367</v>
      </c>
      <c r="F66" s="0" t="n">
        <v>4</v>
      </c>
    </row>
    <row r="67" customFormat="false" ht="12.8" hidden="false" customHeight="false" outlineLevel="0" collapsed="false">
      <c r="A67" s="1" t="s">
        <v>78</v>
      </c>
      <c r="B67" s="0" t="n">
        <v>185</v>
      </c>
      <c r="C67" s="0" t="n">
        <v>69</v>
      </c>
      <c r="D67" s="0" t="s">
        <v>60</v>
      </c>
      <c r="E67" s="0" t="s">
        <v>367</v>
      </c>
      <c r="F67" s="0" t="n">
        <v>4</v>
      </c>
    </row>
    <row r="68" customFormat="false" ht="12.8" hidden="false" customHeight="false" outlineLevel="0" collapsed="false">
      <c r="A68" s="1" t="s">
        <v>78</v>
      </c>
      <c r="B68" s="0" t="n">
        <v>187</v>
      </c>
      <c r="C68" s="0" t="n">
        <v>63</v>
      </c>
      <c r="D68" s="0" t="s">
        <v>366</v>
      </c>
      <c r="E68" s="0" t="s">
        <v>367</v>
      </c>
      <c r="F68" s="0" t="n">
        <v>4</v>
      </c>
    </row>
    <row r="69" customFormat="false" ht="12.8" hidden="false" customHeight="false" outlineLevel="0" collapsed="false">
      <c r="A69" s="1" t="s">
        <v>78</v>
      </c>
      <c r="B69" s="0" t="n">
        <v>200</v>
      </c>
      <c r="C69" s="0" t="n">
        <v>80</v>
      </c>
      <c r="D69" s="0" t="s">
        <v>60</v>
      </c>
      <c r="E69" s="0" t="s">
        <v>367</v>
      </c>
      <c r="F69" s="0" t="n">
        <v>5</v>
      </c>
    </row>
    <row r="70" customFormat="false" ht="12.8" hidden="false" customHeight="false" outlineLevel="0" collapsed="false">
      <c r="A70" s="1" t="s">
        <v>78</v>
      </c>
      <c r="B70" s="0" t="n">
        <v>201</v>
      </c>
      <c r="C70" s="0" t="n">
        <v>80</v>
      </c>
      <c r="D70" s="0" t="s">
        <v>60</v>
      </c>
      <c r="E70" s="0" t="s">
        <v>367</v>
      </c>
      <c r="F70" s="0" t="n">
        <v>5</v>
      </c>
    </row>
    <row r="71" customFormat="false" ht="12.8" hidden="false" customHeight="false" outlineLevel="0" collapsed="false">
      <c r="A71" s="1" t="s">
        <v>78</v>
      </c>
      <c r="B71" s="0" t="n">
        <v>201</v>
      </c>
      <c r="C71" s="0" t="n">
        <v>59</v>
      </c>
      <c r="D71" s="0" t="s">
        <v>60</v>
      </c>
      <c r="E71" s="0" t="s">
        <v>367</v>
      </c>
      <c r="F71" s="0" t="n">
        <v>8</v>
      </c>
    </row>
    <row r="72" customFormat="false" ht="12.8" hidden="false" customHeight="false" outlineLevel="0" collapsed="false">
      <c r="A72" s="1" t="s">
        <v>78</v>
      </c>
      <c r="B72" s="0" t="n">
        <v>332</v>
      </c>
      <c r="C72" s="0" t="n">
        <v>38</v>
      </c>
      <c r="D72" s="0" t="s">
        <v>60</v>
      </c>
      <c r="E72" s="0" t="s">
        <v>367</v>
      </c>
      <c r="F72" s="0" t="n">
        <v>6</v>
      </c>
    </row>
    <row r="73" customFormat="false" ht="12.8" hidden="false" customHeight="false" outlineLevel="0" collapsed="false">
      <c r="A73" s="1" t="s">
        <v>78</v>
      </c>
      <c r="B73" s="0" t="n">
        <v>339</v>
      </c>
      <c r="C73" s="0" t="n">
        <v>37</v>
      </c>
      <c r="D73" s="0" t="s">
        <v>60</v>
      </c>
      <c r="E73" s="0" t="s">
        <v>367</v>
      </c>
      <c r="F73" s="0" t="n">
        <v>10</v>
      </c>
    </row>
    <row r="74" customFormat="false" ht="12.8" hidden="false" customHeight="false" outlineLevel="0" collapsed="false">
      <c r="A74" s="1" t="s">
        <v>78</v>
      </c>
      <c r="B74" s="0" t="n">
        <v>332</v>
      </c>
      <c r="C74" s="0" t="n">
        <v>27</v>
      </c>
      <c r="D74" s="0" t="s">
        <v>60</v>
      </c>
      <c r="E74" s="0" t="n">
        <v>2</v>
      </c>
      <c r="F74" s="0" t="n">
        <v>10</v>
      </c>
    </row>
    <row r="75" customFormat="false" ht="12.8" hidden="false" customHeight="false" outlineLevel="0" collapsed="false">
      <c r="A75" s="1" t="s">
        <v>78</v>
      </c>
      <c r="B75" s="0" t="n">
        <v>140</v>
      </c>
      <c r="C75" s="0" t="n">
        <v>60</v>
      </c>
      <c r="D75" s="0" t="s">
        <v>366</v>
      </c>
      <c r="E75" s="0" t="n">
        <v>7</v>
      </c>
      <c r="F75" s="0" t="n">
        <v>6</v>
      </c>
    </row>
    <row r="76" customFormat="false" ht="12.8" hidden="false" customHeight="false" outlineLevel="0" collapsed="false">
      <c r="A76" s="1" t="s">
        <v>78</v>
      </c>
      <c r="B76" s="0" t="n">
        <v>140</v>
      </c>
      <c r="C76" s="0" t="n">
        <v>64</v>
      </c>
      <c r="D76" s="0" t="s">
        <v>366</v>
      </c>
      <c r="E76" s="0" t="n">
        <v>7</v>
      </c>
      <c r="F76" s="0" t="n">
        <v>9</v>
      </c>
    </row>
    <row r="77" customFormat="false" ht="12.8" hidden="false" customHeight="false" outlineLevel="0" collapsed="false">
      <c r="A77" s="1" t="s">
        <v>78</v>
      </c>
      <c r="B77" s="0" t="n">
        <v>301</v>
      </c>
      <c r="C77" s="0" t="n">
        <v>36</v>
      </c>
      <c r="D77" s="0" t="s">
        <v>60</v>
      </c>
      <c r="E77" s="0" t="s">
        <v>367</v>
      </c>
      <c r="F77" s="0" t="n">
        <v>4</v>
      </c>
    </row>
    <row r="78" customFormat="false" ht="12.8" hidden="false" customHeight="false" outlineLevel="0" collapsed="false">
      <c r="A78" s="1" t="s">
        <v>78</v>
      </c>
      <c r="B78" s="0" t="n">
        <v>293</v>
      </c>
      <c r="C78" s="0" t="n">
        <v>22</v>
      </c>
      <c r="D78" s="0" t="s">
        <v>60</v>
      </c>
      <c r="E78" s="0" t="s">
        <v>367</v>
      </c>
      <c r="F78" s="0" t="n">
        <v>6</v>
      </c>
    </row>
    <row r="79" customFormat="false" ht="12.8" hidden="false" customHeight="false" outlineLevel="0" collapsed="false">
      <c r="A79" s="1" t="s">
        <v>78</v>
      </c>
      <c r="B79" s="0" t="n">
        <v>313</v>
      </c>
      <c r="C79" s="0" t="n">
        <v>45</v>
      </c>
      <c r="D79" s="0" t="s">
        <v>366</v>
      </c>
      <c r="E79" s="0" t="n">
        <v>6</v>
      </c>
      <c r="F79" s="0" t="n">
        <v>5</v>
      </c>
    </row>
    <row r="80" customFormat="false" ht="12.8" hidden="false" customHeight="false" outlineLevel="0" collapsed="false">
      <c r="A80" s="1" t="s">
        <v>78</v>
      </c>
      <c r="B80" s="0" t="n">
        <v>324</v>
      </c>
      <c r="C80" s="0" t="n">
        <v>24</v>
      </c>
      <c r="D80" s="0" t="s">
        <v>366</v>
      </c>
      <c r="E80" s="0" t="n">
        <v>3</v>
      </c>
      <c r="F80" s="0" t="n">
        <v>5</v>
      </c>
    </row>
    <row r="81" customFormat="false" ht="12.8" hidden="false" customHeight="false" outlineLevel="0" collapsed="false">
      <c r="A81" s="1" t="s">
        <v>78</v>
      </c>
      <c r="B81" s="0" t="n">
        <v>287</v>
      </c>
      <c r="C81" s="0" t="n">
        <v>49</v>
      </c>
      <c r="D81" s="0" t="s">
        <v>60</v>
      </c>
      <c r="E81" s="0" t="s">
        <v>367</v>
      </c>
      <c r="F81" s="0" t="n">
        <v>6</v>
      </c>
    </row>
    <row r="82" customFormat="false" ht="12.8" hidden="false" customHeight="false" outlineLevel="0" collapsed="false">
      <c r="A82" s="1" t="s">
        <v>78</v>
      </c>
      <c r="B82" s="0" t="n">
        <v>173</v>
      </c>
      <c r="C82" s="0" t="n">
        <v>50</v>
      </c>
      <c r="D82" s="0" t="s">
        <v>394</v>
      </c>
      <c r="G82" s="0" t="s">
        <v>396</v>
      </c>
      <c r="H82" s="4"/>
    </row>
    <row r="83" customFormat="false" ht="12.8" hidden="false" customHeight="false" outlineLevel="0" collapsed="false">
      <c r="A83" s="1" t="s">
        <v>78</v>
      </c>
      <c r="B83" s="0" t="n">
        <v>287</v>
      </c>
      <c r="C83" s="0" t="n">
        <v>42</v>
      </c>
      <c r="D83" s="0" t="s">
        <v>60</v>
      </c>
      <c r="E83" s="0" t="s">
        <v>367</v>
      </c>
      <c r="F83" s="0" t="n">
        <v>5</v>
      </c>
    </row>
    <row r="84" customFormat="false" ht="12.8" hidden="false" customHeight="false" outlineLevel="0" collapsed="false">
      <c r="A84" s="1" t="s">
        <v>78</v>
      </c>
      <c r="B84" s="0" t="n">
        <v>283</v>
      </c>
      <c r="C84" s="0" t="n">
        <v>48</v>
      </c>
      <c r="D84" s="0" t="s">
        <v>366</v>
      </c>
      <c r="E84" s="0" t="n">
        <v>10</v>
      </c>
      <c r="F84" s="0" t="n">
        <v>6</v>
      </c>
    </row>
    <row r="85" customFormat="false" ht="12.8" hidden="false" customHeight="false" outlineLevel="0" collapsed="false">
      <c r="A85" s="1" t="s">
        <v>78</v>
      </c>
      <c r="B85" s="0" t="n">
        <v>280</v>
      </c>
      <c r="C85" s="0" t="n">
        <v>44</v>
      </c>
      <c r="D85" s="0" t="s">
        <v>366</v>
      </c>
      <c r="E85" s="0" t="s">
        <v>367</v>
      </c>
      <c r="F85" s="0" t="n">
        <v>6</v>
      </c>
    </row>
    <row r="86" customFormat="false" ht="12.8" hidden="false" customHeight="false" outlineLevel="0" collapsed="false">
      <c r="A86" s="1" t="s">
        <v>78</v>
      </c>
      <c r="B86" s="0" t="n">
        <v>306</v>
      </c>
      <c r="C86" s="0" t="n">
        <v>61</v>
      </c>
      <c r="D86" s="0" t="s">
        <v>60</v>
      </c>
      <c r="E86" s="0" t="n">
        <v>2</v>
      </c>
      <c r="F86" s="0" t="n">
        <v>6</v>
      </c>
    </row>
    <row r="87" customFormat="false" ht="12.8" hidden="false" customHeight="false" outlineLevel="0" collapsed="false">
      <c r="A87" s="1" t="s">
        <v>82</v>
      </c>
      <c r="B87" s="0" t="n">
        <v>130</v>
      </c>
      <c r="C87" s="0" t="n">
        <v>30</v>
      </c>
      <c r="D87" s="0" t="s">
        <v>60</v>
      </c>
      <c r="E87" s="0" t="n">
        <v>2</v>
      </c>
      <c r="F87" s="0" t="n">
        <v>8</v>
      </c>
    </row>
    <row r="88" customFormat="false" ht="12.8" hidden="false" customHeight="false" outlineLevel="0" collapsed="false">
      <c r="A88" s="1" t="s">
        <v>82</v>
      </c>
      <c r="B88" s="0" t="n">
        <v>140</v>
      </c>
      <c r="C88" s="0" t="n">
        <v>58</v>
      </c>
      <c r="D88" s="0" t="s">
        <v>60</v>
      </c>
      <c r="E88" s="0" t="n">
        <v>2</v>
      </c>
      <c r="F88" s="0" t="n">
        <v>18</v>
      </c>
    </row>
    <row r="89" customFormat="false" ht="12.8" hidden="false" customHeight="false" outlineLevel="0" collapsed="false">
      <c r="A89" s="1" t="s">
        <v>82</v>
      </c>
      <c r="B89" s="0" t="n">
        <v>153</v>
      </c>
      <c r="C89" s="0" t="n">
        <v>31</v>
      </c>
      <c r="D89" s="0" t="s">
        <v>60</v>
      </c>
      <c r="E89" s="0" t="n">
        <v>3</v>
      </c>
      <c r="F89" s="0" t="n">
        <v>7</v>
      </c>
    </row>
    <row r="90" customFormat="false" ht="12.8" hidden="false" customHeight="false" outlineLevel="0" collapsed="false">
      <c r="A90" s="1" t="s">
        <v>82</v>
      </c>
      <c r="B90" s="0" t="n">
        <v>153</v>
      </c>
      <c r="C90" s="0" t="n">
        <v>69</v>
      </c>
      <c r="D90" s="0" t="s">
        <v>397</v>
      </c>
      <c r="E90" s="0" t="s">
        <v>381</v>
      </c>
      <c r="F90" s="0" t="n">
        <v>6</v>
      </c>
    </row>
    <row r="91" customFormat="false" ht="12.8" hidden="false" customHeight="false" outlineLevel="0" collapsed="false">
      <c r="A91" s="1" t="s">
        <v>82</v>
      </c>
      <c r="B91" s="0" t="n">
        <v>168</v>
      </c>
      <c r="C91" s="0" t="n">
        <v>24</v>
      </c>
      <c r="D91" s="0" t="s">
        <v>397</v>
      </c>
      <c r="E91" s="0" t="s">
        <v>381</v>
      </c>
      <c r="F91" s="0" t="n">
        <v>20</v>
      </c>
    </row>
    <row r="92" customFormat="false" ht="12.8" hidden="false" customHeight="false" outlineLevel="0" collapsed="false">
      <c r="A92" s="1" t="s">
        <v>82</v>
      </c>
      <c r="B92" s="0" t="n">
        <v>220</v>
      </c>
      <c r="C92" s="0" t="n">
        <v>34</v>
      </c>
      <c r="D92" s="0" t="s">
        <v>60</v>
      </c>
      <c r="E92" s="0" t="s">
        <v>367</v>
      </c>
      <c r="F92" s="0" t="n">
        <v>15</v>
      </c>
    </row>
    <row r="93" customFormat="false" ht="12.8" hidden="false" customHeight="false" outlineLevel="0" collapsed="false">
      <c r="A93" s="1" t="s">
        <v>82</v>
      </c>
      <c r="B93" s="0" t="n">
        <v>192</v>
      </c>
      <c r="C93" s="0" t="n">
        <v>53</v>
      </c>
      <c r="D93" s="0" t="s">
        <v>60</v>
      </c>
      <c r="E93" s="0" t="n">
        <v>5</v>
      </c>
      <c r="F93" s="0" t="n">
        <v>12</v>
      </c>
    </row>
    <row r="94" customFormat="false" ht="12.8" hidden="false" customHeight="false" outlineLevel="0" collapsed="false">
      <c r="A94" s="1" t="s">
        <v>82</v>
      </c>
      <c r="B94" s="0" t="n">
        <v>192</v>
      </c>
      <c r="C94" s="0" t="n">
        <v>85</v>
      </c>
      <c r="D94" s="0" t="s">
        <v>60</v>
      </c>
      <c r="E94" s="0" t="n">
        <v>2</v>
      </c>
      <c r="F94" s="0" t="n">
        <v>12</v>
      </c>
    </row>
    <row r="95" customFormat="false" ht="12.8" hidden="false" customHeight="false" outlineLevel="0" collapsed="false">
      <c r="A95" s="1" t="s">
        <v>86</v>
      </c>
      <c r="B95" s="0" t="n">
        <v>178</v>
      </c>
      <c r="C95" s="0" t="n">
        <v>89</v>
      </c>
      <c r="D95" s="0" t="s">
        <v>60</v>
      </c>
      <c r="E95" s="0" t="n">
        <v>5</v>
      </c>
      <c r="F95" s="0" t="n">
        <v>10</v>
      </c>
    </row>
    <row r="96" customFormat="false" ht="12.8" hidden="false" customHeight="false" outlineLevel="0" collapsed="false">
      <c r="A96" s="1" t="s">
        <v>86</v>
      </c>
      <c r="B96" s="0" t="n">
        <v>127</v>
      </c>
      <c r="C96" s="0" t="n">
        <v>16</v>
      </c>
      <c r="D96" s="0" t="s">
        <v>366</v>
      </c>
      <c r="E96" s="0" t="n">
        <v>0</v>
      </c>
      <c r="F96" s="0" t="n">
        <v>10</v>
      </c>
    </row>
    <row r="97" customFormat="false" ht="12.8" hidden="false" customHeight="false" outlineLevel="0" collapsed="false">
      <c r="A97" s="1" t="s">
        <v>86</v>
      </c>
      <c r="B97" s="0" t="n">
        <v>167</v>
      </c>
      <c r="C97" s="0" t="n">
        <v>74</v>
      </c>
      <c r="D97" s="0" t="s">
        <v>388</v>
      </c>
      <c r="E97" s="0" t="s">
        <v>381</v>
      </c>
      <c r="F97" s="0" t="n">
        <v>8</v>
      </c>
    </row>
    <row r="98" customFormat="false" ht="12.8" hidden="false" customHeight="false" outlineLevel="0" collapsed="false">
      <c r="A98" s="1" t="s">
        <v>86</v>
      </c>
      <c r="B98" s="0" t="n">
        <v>117</v>
      </c>
      <c r="C98" s="0" t="n">
        <v>53</v>
      </c>
      <c r="D98" s="0" t="s">
        <v>60</v>
      </c>
      <c r="E98" s="0" t="n">
        <v>6</v>
      </c>
      <c r="F98" s="0" t="n">
        <v>14</v>
      </c>
    </row>
    <row r="99" customFormat="false" ht="12.8" hidden="false" customHeight="false" outlineLevel="0" collapsed="false">
      <c r="A99" s="1" t="s">
        <v>86</v>
      </c>
      <c r="B99" s="0" t="n">
        <v>117</v>
      </c>
      <c r="C99" s="0" t="n">
        <v>65</v>
      </c>
      <c r="D99" s="0" t="s">
        <v>366</v>
      </c>
      <c r="E99" s="0" t="n">
        <v>0</v>
      </c>
      <c r="F99" s="0" t="n">
        <v>10</v>
      </c>
    </row>
    <row r="100" customFormat="false" ht="12.8" hidden="false" customHeight="false" outlineLevel="0" collapsed="false">
      <c r="A100" s="1" t="s">
        <v>86</v>
      </c>
      <c r="B100" s="0" t="n">
        <v>86</v>
      </c>
      <c r="C100" s="0" t="n">
        <v>55</v>
      </c>
      <c r="D100" s="0" t="s">
        <v>60</v>
      </c>
      <c r="E100" s="0" t="s">
        <v>367</v>
      </c>
      <c r="F100" s="0" t="n">
        <v>8</v>
      </c>
    </row>
    <row r="101" customFormat="false" ht="12.8" hidden="false" customHeight="false" outlineLevel="0" collapsed="false">
      <c r="A101" s="1" t="s">
        <v>86</v>
      </c>
      <c r="B101" s="0" t="n">
        <v>87</v>
      </c>
      <c r="C101" s="0" t="n">
        <v>63</v>
      </c>
      <c r="D101" s="0" t="s">
        <v>366</v>
      </c>
      <c r="E101" s="0" t="n">
        <v>4</v>
      </c>
      <c r="F101" s="0" t="n">
        <v>10</v>
      </c>
    </row>
    <row r="102" customFormat="false" ht="12.8" hidden="false" customHeight="false" outlineLevel="0" collapsed="false">
      <c r="A102" s="1" t="s">
        <v>86</v>
      </c>
      <c r="B102" s="0" t="n">
        <v>87</v>
      </c>
      <c r="C102" s="0" t="n">
        <v>83</v>
      </c>
      <c r="D102" s="0" t="s">
        <v>60</v>
      </c>
      <c r="E102" s="0" t="s">
        <v>367</v>
      </c>
      <c r="F102" s="0" t="n">
        <v>8</v>
      </c>
    </row>
    <row r="103" customFormat="false" ht="12.8" hidden="false" customHeight="false" outlineLevel="0" collapsed="false">
      <c r="A103" s="1" t="s">
        <v>86</v>
      </c>
      <c r="B103" s="0" t="n">
        <v>123</v>
      </c>
      <c r="C103" s="0" t="n">
        <v>46</v>
      </c>
      <c r="D103" s="0" t="s">
        <v>60</v>
      </c>
      <c r="E103" s="0" t="n">
        <v>7</v>
      </c>
      <c r="F103" s="0" t="n">
        <v>13</v>
      </c>
    </row>
    <row r="104" customFormat="false" ht="12.8" hidden="false" customHeight="false" outlineLevel="0" collapsed="false">
      <c r="A104" s="1" t="s">
        <v>86</v>
      </c>
      <c r="B104" s="0" t="n">
        <v>254</v>
      </c>
      <c r="C104" s="0" t="n">
        <v>40</v>
      </c>
      <c r="D104" s="0" t="s">
        <v>366</v>
      </c>
      <c r="E104" s="0" t="n">
        <v>5</v>
      </c>
      <c r="F104" s="0" t="n">
        <v>6</v>
      </c>
    </row>
    <row r="105" customFormat="false" ht="12.8" hidden="false" customHeight="false" outlineLevel="0" collapsed="false">
      <c r="A105" s="1" t="s">
        <v>90</v>
      </c>
      <c r="B105" s="0" t="n">
        <v>83</v>
      </c>
      <c r="C105" s="0" t="n">
        <v>64</v>
      </c>
      <c r="D105" s="0" t="s">
        <v>366</v>
      </c>
      <c r="E105" s="0" t="n">
        <v>8</v>
      </c>
      <c r="F105" s="0" t="n">
        <v>7</v>
      </c>
    </row>
    <row r="106" customFormat="false" ht="12.8" hidden="false" customHeight="false" outlineLevel="0" collapsed="false">
      <c r="A106" s="1" t="s">
        <v>90</v>
      </c>
      <c r="B106" s="0" t="n">
        <v>83</v>
      </c>
      <c r="C106" s="0" t="n">
        <v>61</v>
      </c>
      <c r="D106" s="0" t="s">
        <v>366</v>
      </c>
      <c r="E106" s="0" t="s">
        <v>367</v>
      </c>
      <c r="F106" s="0" t="n">
        <v>15</v>
      </c>
    </row>
    <row r="107" customFormat="false" ht="12.8" hidden="false" customHeight="false" outlineLevel="0" collapsed="false">
      <c r="A107" s="1" t="s">
        <v>90</v>
      </c>
      <c r="B107" s="0" t="n">
        <v>72</v>
      </c>
      <c r="C107" s="0" t="n">
        <v>59</v>
      </c>
      <c r="D107" s="0" t="s">
        <v>366</v>
      </c>
      <c r="E107" s="0" t="n">
        <v>10</v>
      </c>
      <c r="F107" s="0" t="n">
        <v>14</v>
      </c>
    </row>
    <row r="108" customFormat="false" ht="12.8" hidden="false" customHeight="false" outlineLevel="0" collapsed="false">
      <c r="A108" s="1" t="s">
        <v>90</v>
      </c>
      <c r="B108" s="0" t="n">
        <v>101</v>
      </c>
      <c r="C108" s="0" t="n">
        <v>30</v>
      </c>
      <c r="D108" s="0" t="s">
        <v>60</v>
      </c>
      <c r="E108" s="0" t="n">
        <v>4</v>
      </c>
      <c r="F108" s="0" t="n">
        <v>12</v>
      </c>
    </row>
    <row r="109" customFormat="false" ht="12.8" hidden="false" customHeight="false" outlineLevel="0" collapsed="false">
      <c r="A109" s="1" t="s">
        <v>90</v>
      </c>
      <c r="B109" s="0" t="n">
        <v>68</v>
      </c>
      <c r="C109" s="0" t="n">
        <v>64</v>
      </c>
      <c r="D109" s="0" t="s">
        <v>60</v>
      </c>
      <c r="E109" s="0" t="n">
        <v>2</v>
      </c>
      <c r="F109" s="0" t="n">
        <v>14</v>
      </c>
    </row>
    <row r="110" customFormat="false" ht="12.8" hidden="false" customHeight="false" outlineLevel="0" collapsed="false">
      <c r="A110" s="1" t="s">
        <v>90</v>
      </c>
      <c r="B110" s="0" t="n">
        <v>101</v>
      </c>
      <c r="C110" s="0" t="n">
        <v>85.5</v>
      </c>
      <c r="D110" s="0" t="s">
        <v>60</v>
      </c>
      <c r="E110" s="0" t="s">
        <v>367</v>
      </c>
      <c r="F110" s="0" t="n">
        <v>8</v>
      </c>
    </row>
    <row r="111" customFormat="false" ht="12.8" hidden="false" customHeight="false" outlineLevel="0" collapsed="false">
      <c r="A111" s="1" t="s">
        <v>90</v>
      </c>
      <c r="B111" s="0" t="n">
        <v>101</v>
      </c>
      <c r="C111" s="0" t="n">
        <v>65</v>
      </c>
      <c r="D111" s="0" t="s">
        <v>366</v>
      </c>
      <c r="E111" s="0" t="n">
        <v>4</v>
      </c>
      <c r="F111" s="0" t="n">
        <v>12</v>
      </c>
    </row>
    <row r="112" customFormat="false" ht="12.8" hidden="false" customHeight="false" outlineLevel="0" collapsed="false">
      <c r="A112" s="1" t="s">
        <v>90</v>
      </c>
      <c r="B112" s="0" t="n">
        <v>341</v>
      </c>
      <c r="C112" s="0" t="n">
        <v>66</v>
      </c>
      <c r="D112" s="0" t="s">
        <v>60</v>
      </c>
      <c r="E112" s="0" t="n">
        <v>1</v>
      </c>
      <c r="F112" s="0" t="n">
        <v>15</v>
      </c>
    </row>
    <row r="113" customFormat="false" ht="12.8" hidden="false" customHeight="false" outlineLevel="0" collapsed="false">
      <c r="A113" s="1" t="s">
        <v>90</v>
      </c>
      <c r="B113" s="0" t="n">
        <v>340</v>
      </c>
      <c r="C113" s="0" t="n">
        <v>77</v>
      </c>
      <c r="D113" s="0" t="s">
        <v>60</v>
      </c>
      <c r="E113" s="0" t="s">
        <v>381</v>
      </c>
      <c r="F113" s="0" t="n">
        <v>15</v>
      </c>
      <c r="G113" s="0" t="s">
        <v>398</v>
      </c>
      <c r="H113" s="4"/>
    </row>
    <row r="114" customFormat="false" ht="12.8" hidden="false" customHeight="false" outlineLevel="0" collapsed="false">
      <c r="A114" s="1" t="s">
        <v>90</v>
      </c>
      <c r="B114" s="0" t="n">
        <v>353</v>
      </c>
      <c r="C114" s="0" t="n">
        <v>66</v>
      </c>
      <c r="D114" s="0" t="s">
        <v>366</v>
      </c>
      <c r="E114" s="0" t="n">
        <v>1</v>
      </c>
      <c r="F114" s="0" t="n">
        <v>4</v>
      </c>
    </row>
    <row r="115" customFormat="false" ht="12.8" hidden="false" customHeight="false" outlineLevel="0" collapsed="false">
      <c r="A115" s="1" t="s">
        <v>90</v>
      </c>
      <c r="B115" s="0" t="n">
        <v>0</v>
      </c>
      <c r="C115" s="0" t="n">
        <v>70</v>
      </c>
      <c r="D115" s="0" t="s">
        <v>388</v>
      </c>
      <c r="E115" s="0" t="n">
        <v>0</v>
      </c>
      <c r="F115" s="0" t="n">
        <v>8</v>
      </c>
    </row>
    <row r="116" customFormat="false" ht="12.8" hidden="false" customHeight="false" outlineLevel="0" collapsed="false">
      <c r="A116" s="1" t="s">
        <v>90</v>
      </c>
      <c r="B116" s="0" t="n">
        <v>121</v>
      </c>
      <c r="C116" s="0" t="n">
        <v>6</v>
      </c>
      <c r="D116" s="0" t="s">
        <v>60</v>
      </c>
      <c r="E116" s="0" t="s">
        <v>367</v>
      </c>
      <c r="F116" s="0" t="n">
        <v>14</v>
      </c>
    </row>
    <row r="117" customFormat="false" ht="12.8" hidden="false" customHeight="false" outlineLevel="0" collapsed="false">
      <c r="A117" s="1" t="s">
        <v>90</v>
      </c>
      <c r="B117" s="0" t="n">
        <v>287</v>
      </c>
      <c r="C117" s="0" t="n">
        <v>75</v>
      </c>
      <c r="D117" s="0" t="s">
        <v>388</v>
      </c>
      <c r="E117" s="0" t="n">
        <v>4</v>
      </c>
      <c r="F117" s="0" t="n">
        <v>3</v>
      </c>
    </row>
    <row r="118" customFormat="false" ht="12.8" hidden="false" customHeight="false" outlineLevel="0" collapsed="false">
      <c r="A118" s="1" t="s">
        <v>90</v>
      </c>
      <c r="B118" s="0" t="n">
        <v>287</v>
      </c>
      <c r="C118" s="0" t="n">
        <v>66</v>
      </c>
      <c r="D118" s="0" t="s">
        <v>366</v>
      </c>
      <c r="E118" s="0" t="n">
        <v>3</v>
      </c>
      <c r="F118" s="0" t="n">
        <v>16</v>
      </c>
    </row>
    <row r="119" customFormat="false" ht="12.8" hidden="false" customHeight="false" outlineLevel="0" collapsed="false">
      <c r="A119" s="1" t="s">
        <v>90</v>
      </c>
      <c r="B119" s="0" t="n">
        <v>241</v>
      </c>
      <c r="C119" s="0" t="n">
        <v>11</v>
      </c>
      <c r="D119" s="0" t="s">
        <v>60</v>
      </c>
      <c r="E119" s="0" t="s">
        <v>381</v>
      </c>
      <c r="F119" s="0" t="n">
        <v>10</v>
      </c>
    </row>
    <row r="120" customFormat="false" ht="12.8" hidden="false" customHeight="false" outlineLevel="0" collapsed="false">
      <c r="A120" s="1" t="s">
        <v>90</v>
      </c>
      <c r="B120" s="0" t="n">
        <v>241</v>
      </c>
      <c r="C120" s="0" t="n">
        <v>54</v>
      </c>
      <c r="D120" s="0" t="s">
        <v>366</v>
      </c>
      <c r="E120" s="0" t="n">
        <v>10</v>
      </c>
      <c r="F120" s="0" t="n">
        <v>15</v>
      </c>
    </row>
    <row r="121" customFormat="false" ht="12.8" hidden="false" customHeight="false" outlineLevel="0" collapsed="false">
      <c r="A121" s="1" t="s">
        <v>90</v>
      </c>
      <c r="B121" s="0" t="n">
        <v>237</v>
      </c>
      <c r="C121" s="0" t="n">
        <v>54</v>
      </c>
      <c r="D121" s="0" t="s">
        <v>366</v>
      </c>
      <c r="E121" s="0" t="n">
        <v>5</v>
      </c>
      <c r="F121" s="0" t="n">
        <v>15</v>
      </c>
    </row>
    <row r="122" customFormat="false" ht="12.8" hidden="false" customHeight="false" outlineLevel="0" collapsed="false">
      <c r="A122" s="1" t="s">
        <v>90</v>
      </c>
      <c r="B122" s="0" t="n">
        <v>216</v>
      </c>
      <c r="C122" s="0" t="n">
        <v>54</v>
      </c>
      <c r="D122" s="0" t="s">
        <v>366</v>
      </c>
      <c r="E122" s="0" t="n">
        <v>10</v>
      </c>
      <c r="F122" s="0" t="n">
        <v>10</v>
      </c>
    </row>
    <row r="123" customFormat="false" ht="12.8" hidden="false" customHeight="false" outlineLevel="0" collapsed="false">
      <c r="A123" s="1" t="s">
        <v>90</v>
      </c>
      <c r="B123" s="0" t="n">
        <v>203</v>
      </c>
      <c r="C123" s="0" t="n">
        <v>77</v>
      </c>
      <c r="D123" s="0" t="s">
        <v>60</v>
      </c>
      <c r="E123" s="0" t="n">
        <v>1</v>
      </c>
      <c r="F123" s="0" t="n">
        <v>16</v>
      </c>
    </row>
    <row r="124" customFormat="false" ht="12.8" hidden="false" customHeight="false" outlineLevel="0" collapsed="false">
      <c r="A124" s="1" t="s">
        <v>90</v>
      </c>
      <c r="B124" s="0" t="n">
        <v>201</v>
      </c>
      <c r="C124" s="0" t="n">
        <v>68</v>
      </c>
      <c r="D124" s="0" t="s">
        <v>60</v>
      </c>
      <c r="E124" s="0" t="s">
        <v>381</v>
      </c>
      <c r="F124" s="0" t="n">
        <v>16</v>
      </c>
    </row>
    <row r="125" customFormat="false" ht="12.8" hidden="false" customHeight="false" outlineLevel="0" collapsed="false">
      <c r="A125" s="1" t="s">
        <v>90</v>
      </c>
      <c r="B125" s="0" t="n">
        <v>137</v>
      </c>
      <c r="C125" s="0" t="n">
        <v>26</v>
      </c>
      <c r="D125" s="0" t="s">
        <v>399</v>
      </c>
      <c r="E125" s="0" t="n">
        <v>1</v>
      </c>
      <c r="F125" s="0" t="n">
        <v>7</v>
      </c>
    </row>
    <row r="126" customFormat="false" ht="12.8" hidden="false" customHeight="false" outlineLevel="0" collapsed="false">
      <c r="A126" s="1" t="s">
        <v>93</v>
      </c>
      <c r="B126" s="0" t="n">
        <v>350</v>
      </c>
      <c r="C126" s="0" t="n">
        <v>69</v>
      </c>
      <c r="D126" s="0" t="s">
        <v>377</v>
      </c>
      <c r="E126" s="0" t="s">
        <v>367</v>
      </c>
      <c r="F126" s="0" t="n">
        <v>10</v>
      </c>
    </row>
    <row r="127" customFormat="false" ht="12.8" hidden="false" customHeight="false" outlineLevel="0" collapsed="false">
      <c r="A127" s="1" t="s">
        <v>93</v>
      </c>
      <c r="B127" s="0" t="n">
        <v>304</v>
      </c>
      <c r="C127" s="0" t="n">
        <v>39</v>
      </c>
      <c r="D127" s="0" t="s">
        <v>60</v>
      </c>
      <c r="E127" s="0" t="s">
        <v>367</v>
      </c>
      <c r="F127" s="0" t="n">
        <v>4</v>
      </c>
    </row>
    <row r="128" customFormat="false" ht="12.8" hidden="false" customHeight="false" outlineLevel="0" collapsed="false">
      <c r="A128" s="1" t="s">
        <v>93</v>
      </c>
      <c r="B128" s="0" t="n">
        <v>304</v>
      </c>
      <c r="C128" s="0" t="n">
        <v>23</v>
      </c>
      <c r="D128" s="0" t="s">
        <v>60</v>
      </c>
      <c r="E128" s="0" t="n">
        <v>1</v>
      </c>
      <c r="F128" s="0" t="n">
        <v>18</v>
      </c>
    </row>
    <row r="129" customFormat="false" ht="12.8" hidden="false" customHeight="false" outlineLevel="0" collapsed="false">
      <c r="A129" s="1" t="s">
        <v>93</v>
      </c>
      <c r="B129" s="0" t="n">
        <v>284</v>
      </c>
      <c r="C129" s="0" t="n">
        <v>45</v>
      </c>
      <c r="D129" s="0" t="s">
        <v>366</v>
      </c>
      <c r="E129" s="0" t="n">
        <v>7</v>
      </c>
      <c r="F129" s="0" t="n">
        <v>18</v>
      </c>
    </row>
    <row r="130" customFormat="false" ht="12.8" hidden="false" customHeight="false" outlineLevel="0" collapsed="false">
      <c r="A130" s="1" t="s">
        <v>93</v>
      </c>
      <c r="B130" s="0" t="n">
        <v>284</v>
      </c>
      <c r="C130" s="0" t="n">
        <v>30</v>
      </c>
      <c r="D130" s="0" t="s">
        <v>366</v>
      </c>
      <c r="E130" s="0" t="n">
        <v>7</v>
      </c>
      <c r="F130" s="0" t="n">
        <v>14</v>
      </c>
    </row>
    <row r="131" customFormat="false" ht="12.8" hidden="false" customHeight="false" outlineLevel="0" collapsed="false">
      <c r="A131" s="1" t="s">
        <v>93</v>
      </c>
      <c r="B131" s="0" t="n">
        <v>269</v>
      </c>
      <c r="C131" s="0" t="n">
        <v>45</v>
      </c>
      <c r="D131" s="0" t="s">
        <v>60</v>
      </c>
      <c r="E131" s="0" t="n">
        <v>9</v>
      </c>
      <c r="F131" s="0" t="n">
        <v>11</v>
      </c>
    </row>
    <row r="132" customFormat="false" ht="12.8" hidden="false" customHeight="false" outlineLevel="0" collapsed="false">
      <c r="A132" s="1" t="s">
        <v>93</v>
      </c>
      <c r="B132" s="0" t="n">
        <v>252</v>
      </c>
      <c r="C132" s="0" t="n">
        <v>31</v>
      </c>
      <c r="D132" s="0" t="s">
        <v>60</v>
      </c>
      <c r="E132" s="0" t="n">
        <v>4</v>
      </c>
      <c r="F132" s="0" t="n">
        <v>14</v>
      </c>
    </row>
    <row r="133" customFormat="false" ht="12.8" hidden="false" customHeight="false" outlineLevel="0" collapsed="false">
      <c r="A133" s="1" t="s">
        <v>93</v>
      </c>
      <c r="B133" s="0" t="n">
        <v>247</v>
      </c>
      <c r="C133" s="0" t="n">
        <v>40</v>
      </c>
      <c r="D133" s="0" t="s">
        <v>60</v>
      </c>
      <c r="E133" s="0" t="s">
        <v>367</v>
      </c>
      <c r="F133" s="0" t="n">
        <v>4</v>
      </c>
    </row>
    <row r="134" customFormat="false" ht="12.8" hidden="false" customHeight="false" outlineLevel="0" collapsed="false">
      <c r="A134" s="1" t="s">
        <v>93</v>
      </c>
      <c r="B134" s="0" t="n">
        <v>214</v>
      </c>
      <c r="C134" s="0" t="n">
        <v>67</v>
      </c>
      <c r="D134" s="0" t="s">
        <v>366</v>
      </c>
      <c r="E134" s="0" t="s">
        <v>367</v>
      </c>
      <c r="F134" s="0" t="n">
        <v>10</v>
      </c>
    </row>
    <row r="135" customFormat="false" ht="12.8" hidden="false" customHeight="false" outlineLevel="0" collapsed="false">
      <c r="A135" s="1" t="s">
        <v>93</v>
      </c>
      <c r="B135" s="0" t="n">
        <v>209</v>
      </c>
      <c r="C135" s="0" t="n">
        <v>69</v>
      </c>
      <c r="D135" s="0" t="s">
        <v>60</v>
      </c>
      <c r="E135" s="0" t="s">
        <v>367</v>
      </c>
      <c r="F135" s="0" t="n">
        <v>13</v>
      </c>
    </row>
    <row r="136" customFormat="false" ht="12.8" hidden="false" customHeight="false" outlineLevel="0" collapsed="false">
      <c r="A136" s="1" t="s">
        <v>93</v>
      </c>
      <c r="B136" s="0" t="n">
        <v>209</v>
      </c>
      <c r="C136" s="0" t="n">
        <v>43</v>
      </c>
      <c r="D136" s="0" t="s">
        <v>366</v>
      </c>
      <c r="E136" s="0" t="n">
        <v>1</v>
      </c>
      <c r="F136" s="0" t="n">
        <v>6</v>
      </c>
    </row>
    <row r="137" customFormat="false" ht="12.8" hidden="false" customHeight="false" outlineLevel="0" collapsed="false">
      <c r="A137" s="1" t="s">
        <v>93</v>
      </c>
      <c r="B137" s="0" t="n">
        <v>185</v>
      </c>
      <c r="C137" s="0" t="n">
        <v>39</v>
      </c>
      <c r="D137" s="0" t="s">
        <v>60</v>
      </c>
      <c r="E137" s="0" t="n">
        <v>1</v>
      </c>
      <c r="F137" s="0" t="n">
        <v>16</v>
      </c>
    </row>
    <row r="138" customFormat="false" ht="12.8" hidden="false" customHeight="false" outlineLevel="0" collapsed="false">
      <c r="A138" s="1" t="s">
        <v>93</v>
      </c>
      <c r="B138" s="0" t="n">
        <v>175</v>
      </c>
      <c r="C138" s="0" t="n">
        <v>69</v>
      </c>
      <c r="D138" s="0" t="s">
        <v>60</v>
      </c>
      <c r="E138" s="0" t="n">
        <v>1</v>
      </c>
      <c r="F138" s="0" t="n">
        <v>12</v>
      </c>
    </row>
    <row r="139" customFormat="false" ht="12.8" hidden="false" customHeight="false" outlineLevel="0" collapsed="false">
      <c r="A139" s="1" t="s">
        <v>93</v>
      </c>
      <c r="B139" s="0" t="n">
        <v>165</v>
      </c>
      <c r="C139" s="0" t="n">
        <v>72</v>
      </c>
      <c r="D139" s="0" t="s">
        <v>366</v>
      </c>
      <c r="E139" s="0" t="s">
        <v>367</v>
      </c>
      <c r="F139" s="0" t="n">
        <v>16</v>
      </c>
    </row>
    <row r="140" customFormat="false" ht="12.8" hidden="false" customHeight="false" outlineLevel="0" collapsed="false">
      <c r="A140" s="1" t="s">
        <v>93</v>
      </c>
      <c r="B140" s="0" t="n">
        <v>165</v>
      </c>
      <c r="C140" s="0" t="n">
        <v>69</v>
      </c>
      <c r="D140" s="0" t="s">
        <v>366</v>
      </c>
      <c r="E140" s="0" t="s">
        <v>367</v>
      </c>
      <c r="F140" s="0" t="n">
        <v>6</v>
      </c>
    </row>
    <row r="141" customFormat="false" ht="12.8" hidden="false" customHeight="false" outlineLevel="0" collapsed="false">
      <c r="A141" s="1" t="s">
        <v>93</v>
      </c>
      <c r="B141" s="0" t="n">
        <v>157</v>
      </c>
      <c r="C141" s="0" t="n">
        <v>67</v>
      </c>
      <c r="D141" s="0" t="s">
        <v>366</v>
      </c>
      <c r="E141" s="0" t="s">
        <v>367</v>
      </c>
      <c r="F141" s="0" t="n">
        <v>13</v>
      </c>
    </row>
    <row r="142" customFormat="false" ht="12.8" hidden="false" customHeight="false" outlineLevel="0" collapsed="false">
      <c r="A142" s="1" t="s">
        <v>93</v>
      </c>
      <c r="B142" s="0" t="n">
        <v>161</v>
      </c>
      <c r="C142" s="0" t="n">
        <v>52</v>
      </c>
      <c r="D142" s="0" t="s">
        <v>366</v>
      </c>
      <c r="E142" s="0" t="s">
        <v>367</v>
      </c>
      <c r="F142" s="0" t="n">
        <v>6</v>
      </c>
    </row>
    <row r="143" customFormat="false" ht="12.8" hidden="false" customHeight="false" outlineLevel="0" collapsed="false">
      <c r="A143" s="1" t="s">
        <v>93</v>
      </c>
      <c r="B143" s="0" t="n">
        <v>162</v>
      </c>
      <c r="C143" s="0" t="n">
        <v>67</v>
      </c>
      <c r="D143" s="0" t="s">
        <v>60</v>
      </c>
      <c r="E143" s="0" t="n">
        <v>7</v>
      </c>
      <c r="F143" s="0" t="n">
        <v>8</v>
      </c>
    </row>
    <row r="144" customFormat="false" ht="12.8" hidden="false" customHeight="false" outlineLevel="0" collapsed="false">
      <c r="A144" s="1" t="s">
        <v>93</v>
      </c>
      <c r="B144" s="0" t="n">
        <v>162</v>
      </c>
      <c r="C144" s="0" t="n">
        <v>47</v>
      </c>
      <c r="D144" s="0" t="s">
        <v>366</v>
      </c>
      <c r="E144" s="0" t="s">
        <v>367</v>
      </c>
      <c r="F144" s="0" t="n">
        <v>4</v>
      </c>
    </row>
    <row r="145" customFormat="false" ht="12.8" hidden="false" customHeight="false" outlineLevel="0" collapsed="false">
      <c r="A145" s="1" t="s">
        <v>93</v>
      </c>
      <c r="B145" s="0" t="n">
        <v>136</v>
      </c>
      <c r="C145" s="0" t="n">
        <v>60</v>
      </c>
      <c r="D145" s="0" t="s">
        <v>366</v>
      </c>
      <c r="E145" s="0" t="n">
        <v>4</v>
      </c>
      <c r="F145" s="0" t="n">
        <v>9</v>
      </c>
    </row>
    <row r="146" customFormat="false" ht="12.8" hidden="false" customHeight="false" outlineLevel="0" collapsed="false">
      <c r="A146" s="1" t="s">
        <v>93</v>
      </c>
      <c r="B146" s="0" t="n">
        <v>128</v>
      </c>
      <c r="C146" s="0" t="n">
        <v>55</v>
      </c>
      <c r="D146" s="0" t="s">
        <v>366</v>
      </c>
      <c r="E146" s="0" t="n">
        <v>1</v>
      </c>
      <c r="F146" s="0" t="n">
        <v>3</v>
      </c>
    </row>
    <row r="147" customFormat="false" ht="12.8" hidden="false" customHeight="false" outlineLevel="0" collapsed="false">
      <c r="A147" s="1" t="s">
        <v>93</v>
      </c>
      <c r="B147" s="0" t="n">
        <v>124</v>
      </c>
      <c r="C147" s="0" t="n">
        <v>59</v>
      </c>
      <c r="D147" s="0" t="s">
        <v>366</v>
      </c>
      <c r="E147" s="0" t="s">
        <v>367</v>
      </c>
      <c r="F147" s="0" t="n">
        <v>12</v>
      </c>
    </row>
    <row r="148" customFormat="false" ht="12.8" hidden="false" customHeight="false" outlineLevel="0" collapsed="false">
      <c r="A148" s="1" t="s">
        <v>93</v>
      </c>
      <c r="B148" s="0" t="n">
        <v>109</v>
      </c>
      <c r="C148" s="0" t="n">
        <v>12</v>
      </c>
      <c r="D148" s="0" t="s">
        <v>60</v>
      </c>
      <c r="E148" s="0" t="s">
        <v>367</v>
      </c>
      <c r="F148" s="0" t="n">
        <v>8</v>
      </c>
    </row>
    <row r="149" customFormat="false" ht="12.8" hidden="false" customHeight="false" outlineLevel="0" collapsed="false">
      <c r="A149" s="1" t="s">
        <v>93</v>
      </c>
      <c r="B149" s="0" t="n">
        <v>157</v>
      </c>
      <c r="C149" s="0" t="n">
        <v>77</v>
      </c>
      <c r="D149" s="0" t="s">
        <v>60</v>
      </c>
      <c r="E149" s="0" t="s">
        <v>367</v>
      </c>
      <c r="F149" s="0" t="n">
        <v>8</v>
      </c>
    </row>
    <row r="150" customFormat="false" ht="12.8" hidden="false" customHeight="false" outlineLevel="0" collapsed="false">
      <c r="A150" s="1" t="s">
        <v>93</v>
      </c>
      <c r="B150" s="0" t="n">
        <v>23</v>
      </c>
      <c r="C150" s="0" t="n">
        <v>49</v>
      </c>
      <c r="D150" s="0" t="s">
        <v>60</v>
      </c>
      <c r="E150" s="0" t="s">
        <v>367</v>
      </c>
      <c r="F150" s="0" t="n">
        <v>10</v>
      </c>
    </row>
    <row r="151" customFormat="false" ht="12.8" hidden="false" customHeight="false" outlineLevel="0" collapsed="false">
      <c r="A151" s="1" t="s">
        <v>93</v>
      </c>
      <c r="B151" s="0" t="n">
        <v>15</v>
      </c>
      <c r="C151" s="0" t="n">
        <v>49</v>
      </c>
      <c r="D151" s="0" t="s">
        <v>372</v>
      </c>
      <c r="E151" s="0" t="s">
        <v>367</v>
      </c>
      <c r="F151" s="0" t="n">
        <v>9</v>
      </c>
    </row>
    <row r="152" customFormat="false" ht="12.8" hidden="false" customHeight="false" outlineLevel="0" collapsed="false">
      <c r="A152" s="1" t="s">
        <v>93</v>
      </c>
      <c r="B152" s="0" t="n">
        <v>23</v>
      </c>
      <c r="C152" s="0" t="n">
        <v>53</v>
      </c>
      <c r="D152" s="0" t="s">
        <v>366</v>
      </c>
      <c r="E152" s="0" t="s">
        <v>367</v>
      </c>
      <c r="F152" s="0" t="n">
        <v>15</v>
      </c>
    </row>
    <row r="153" customFormat="false" ht="12.8" hidden="false" customHeight="false" outlineLevel="0" collapsed="false">
      <c r="A153" s="1" t="s">
        <v>96</v>
      </c>
      <c r="B153" s="0" t="n">
        <v>111</v>
      </c>
      <c r="C153" s="0" t="n">
        <v>94</v>
      </c>
      <c r="D153" s="0" t="s">
        <v>60</v>
      </c>
      <c r="E153" s="0" t="n">
        <v>3</v>
      </c>
      <c r="F153" s="0" t="n">
        <v>10</v>
      </c>
    </row>
    <row r="154" customFormat="false" ht="12.8" hidden="false" customHeight="false" outlineLevel="0" collapsed="false">
      <c r="A154" s="1" t="s">
        <v>96</v>
      </c>
      <c r="B154" s="0" t="n">
        <v>119</v>
      </c>
      <c r="C154" s="0" t="n">
        <v>72</v>
      </c>
      <c r="D154" s="0" t="s">
        <v>60</v>
      </c>
      <c r="E154" s="0" t="s">
        <v>367</v>
      </c>
      <c r="F154" s="0" t="n">
        <v>10</v>
      </c>
    </row>
    <row r="155" customFormat="false" ht="12.8" hidden="false" customHeight="false" outlineLevel="0" collapsed="false">
      <c r="A155" s="1" t="s">
        <v>96</v>
      </c>
      <c r="B155" s="0" t="n">
        <v>117</v>
      </c>
      <c r="C155" s="0" t="n">
        <v>34</v>
      </c>
      <c r="D155" s="0" t="s">
        <v>60</v>
      </c>
      <c r="E155" s="0" t="s">
        <v>367</v>
      </c>
      <c r="F155" s="0" t="n">
        <v>8</v>
      </c>
    </row>
    <row r="156" customFormat="false" ht="12.8" hidden="false" customHeight="false" outlineLevel="0" collapsed="false">
      <c r="A156" s="1" t="s">
        <v>96</v>
      </c>
      <c r="B156" s="0" t="n">
        <v>353</v>
      </c>
      <c r="C156" s="0" t="n">
        <v>96</v>
      </c>
      <c r="D156" s="0" t="s">
        <v>60</v>
      </c>
      <c r="E156" s="0" t="n">
        <v>2</v>
      </c>
      <c r="F156" s="0" t="n">
        <v>10</v>
      </c>
    </row>
    <row r="157" customFormat="false" ht="12.8" hidden="false" customHeight="false" outlineLevel="0" collapsed="false">
      <c r="A157" s="1" t="s">
        <v>96</v>
      </c>
      <c r="B157" s="0" t="n">
        <v>312</v>
      </c>
      <c r="C157" s="0" t="n">
        <v>39</v>
      </c>
      <c r="D157" s="0" t="s">
        <v>60</v>
      </c>
      <c r="E157" s="0" t="s">
        <v>367</v>
      </c>
      <c r="F157" s="0" t="n">
        <v>10</v>
      </c>
    </row>
    <row r="158" customFormat="false" ht="12.8" hidden="false" customHeight="false" outlineLevel="0" collapsed="false">
      <c r="A158" s="1" t="s">
        <v>96</v>
      </c>
      <c r="B158" s="0" t="n">
        <v>12</v>
      </c>
      <c r="C158" s="0" t="n">
        <v>78</v>
      </c>
      <c r="D158" s="0" t="s">
        <v>60</v>
      </c>
      <c r="E158" s="0" t="n">
        <v>6</v>
      </c>
      <c r="F158" s="0" t="n">
        <v>14</v>
      </c>
    </row>
    <row r="159" customFormat="false" ht="12.8" hidden="false" customHeight="false" outlineLevel="0" collapsed="false">
      <c r="A159" s="1" t="s">
        <v>99</v>
      </c>
      <c r="B159" s="0" t="n">
        <v>277</v>
      </c>
      <c r="C159" s="0" t="n">
        <v>66</v>
      </c>
      <c r="D159" s="0" t="s">
        <v>60</v>
      </c>
      <c r="F159" s="0" t="n">
        <v>4</v>
      </c>
    </row>
    <row r="160" customFormat="false" ht="12.8" hidden="false" customHeight="false" outlineLevel="0" collapsed="false">
      <c r="A160" s="1" t="s">
        <v>99</v>
      </c>
      <c r="B160" s="0" t="n">
        <v>277</v>
      </c>
      <c r="C160" s="0" t="n">
        <v>66</v>
      </c>
      <c r="D160" s="0" t="s">
        <v>60</v>
      </c>
      <c r="E160" s="0" t="s">
        <v>381</v>
      </c>
      <c r="F160" s="0" t="n">
        <v>10</v>
      </c>
    </row>
    <row r="161" customFormat="false" ht="12.8" hidden="false" customHeight="false" outlineLevel="0" collapsed="false">
      <c r="A161" s="1" t="s">
        <v>99</v>
      </c>
      <c r="B161" s="0" t="n">
        <v>275</v>
      </c>
      <c r="C161" s="0" t="n">
        <v>40</v>
      </c>
      <c r="D161" s="0" t="s">
        <v>60</v>
      </c>
      <c r="E161" s="0" t="n">
        <v>2</v>
      </c>
      <c r="F161" s="0" t="n">
        <v>20</v>
      </c>
    </row>
    <row r="162" customFormat="false" ht="12.8" hidden="false" customHeight="false" outlineLevel="0" collapsed="false">
      <c r="A162" s="1" t="s">
        <v>99</v>
      </c>
      <c r="B162" s="0" t="n">
        <v>281</v>
      </c>
      <c r="C162" s="0" t="n">
        <v>56</v>
      </c>
      <c r="D162" s="0" t="s">
        <v>60</v>
      </c>
      <c r="E162" s="0" t="s">
        <v>367</v>
      </c>
      <c r="F162" s="0" t="n">
        <v>8</v>
      </c>
    </row>
    <row r="163" customFormat="false" ht="12.8" hidden="false" customHeight="false" outlineLevel="0" collapsed="false">
      <c r="A163" s="1" t="s">
        <v>99</v>
      </c>
      <c r="B163" s="0" t="n">
        <v>336</v>
      </c>
      <c r="C163" s="0" t="n">
        <v>60</v>
      </c>
      <c r="D163" s="0" t="s">
        <v>366</v>
      </c>
      <c r="E163" s="0" t="n">
        <v>3</v>
      </c>
      <c r="F163" s="0" t="n">
        <v>8</v>
      </c>
    </row>
    <row r="164" customFormat="false" ht="12.8" hidden="false" customHeight="false" outlineLevel="0" collapsed="false">
      <c r="A164" s="1" t="s">
        <v>99</v>
      </c>
      <c r="B164" s="0" t="n">
        <v>345</v>
      </c>
      <c r="C164" s="0" t="n">
        <v>39</v>
      </c>
      <c r="D164" s="0" t="s">
        <v>60</v>
      </c>
      <c r="E164" s="0" t="n">
        <v>4</v>
      </c>
      <c r="F164" s="0" t="n">
        <v>15</v>
      </c>
    </row>
    <row r="165" customFormat="false" ht="12.8" hidden="false" customHeight="false" outlineLevel="0" collapsed="false">
      <c r="A165" s="1" t="s">
        <v>99</v>
      </c>
      <c r="B165" s="0" t="n">
        <v>342</v>
      </c>
      <c r="C165" s="0" t="n">
        <v>30</v>
      </c>
      <c r="D165" s="0" t="s">
        <v>60</v>
      </c>
      <c r="E165" s="0" t="s">
        <v>367</v>
      </c>
      <c r="F165" s="0" t="n">
        <v>7</v>
      </c>
    </row>
    <row r="166" customFormat="false" ht="12.8" hidden="false" customHeight="false" outlineLevel="0" collapsed="false">
      <c r="A166" s="1" t="s">
        <v>99</v>
      </c>
      <c r="B166" s="0" t="n">
        <v>336</v>
      </c>
      <c r="C166" s="0" t="n">
        <v>84</v>
      </c>
      <c r="D166" s="0" t="s">
        <v>366</v>
      </c>
      <c r="E166" s="0" t="n">
        <v>6</v>
      </c>
      <c r="F166" s="0" t="n">
        <v>8</v>
      </c>
    </row>
    <row r="167" customFormat="false" ht="12.8" hidden="false" customHeight="false" outlineLevel="0" collapsed="false">
      <c r="A167" s="1" t="s">
        <v>99</v>
      </c>
      <c r="B167" s="0" t="n">
        <v>349</v>
      </c>
      <c r="C167" s="0" t="n">
        <v>43</v>
      </c>
      <c r="D167" s="0" t="s">
        <v>60</v>
      </c>
      <c r="E167" s="0" t="s">
        <v>367</v>
      </c>
      <c r="F167" s="0" t="n">
        <v>4</v>
      </c>
    </row>
    <row r="168" customFormat="false" ht="12.8" hidden="false" customHeight="false" outlineLevel="0" collapsed="false">
      <c r="A168" s="1" t="s">
        <v>103</v>
      </c>
      <c r="B168" s="0" t="n">
        <v>276</v>
      </c>
      <c r="C168" s="0" t="n">
        <v>38</v>
      </c>
      <c r="D168" s="0" t="s">
        <v>60</v>
      </c>
      <c r="E168" s="0" t="s">
        <v>367</v>
      </c>
      <c r="F168" s="0" t="n">
        <v>8</v>
      </c>
    </row>
    <row r="169" customFormat="false" ht="12.8" hidden="false" customHeight="false" outlineLevel="0" collapsed="false">
      <c r="A169" s="1" t="s">
        <v>103</v>
      </c>
      <c r="B169" s="0" t="n">
        <v>152</v>
      </c>
      <c r="C169" s="0" t="n">
        <v>24</v>
      </c>
      <c r="D169" s="0" t="s">
        <v>366</v>
      </c>
      <c r="E169" s="0" t="n">
        <v>8</v>
      </c>
      <c r="F169" s="0" t="n">
        <v>15</v>
      </c>
    </row>
    <row r="170" customFormat="false" ht="12.8" hidden="false" customHeight="false" outlineLevel="0" collapsed="false">
      <c r="A170" s="1" t="s">
        <v>103</v>
      </c>
      <c r="B170" s="0" t="n">
        <v>163</v>
      </c>
      <c r="C170" s="0" t="n">
        <v>21</v>
      </c>
      <c r="D170" s="0" t="s">
        <v>60</v>
      </c>
      <c r="E170" s="0" t="s">
        <v>367</v>
      </c>
      <c r="F170" s="0" t="n">
        <v>6</v>
      </c>
    </row>
    <row r="171" customFormat="false" ht="12.8" hidden="false" customHeight="false" outlineLevel="0" collapsed="false">
      <c r="A171" s="1" t="s">
        <v>122</v>
      </c>
      <c r="B171" s="0" t="n">
        <v>262</v>
      </c>
      <c r="C171" s="0" t="n">
        <v>68</v>
      </c>
      <c r="D171" s="0" t="s">
        <v>366</v>
      </c>
      <c r="E171" s="0" t="s">
        <v>367</v>
      </c>
      <c r="F171" s="0" t="n">
        <v>10</v>
      </c>
    </row>
    <row r="172" customFormat="false" ht="12.8" hidden="false" customHeight="false" outlineLevel="0" collapsed="false">
      <c r="A172" s="1" t="s">
        <v>122</v>
      </c>
      <c r="B172" s="0" t="n">
        <v>249</v>
      </c>
      <c r="C172" s="0" t="n">
        <v>79</v>
      </c>
      <c r="D172" s="0" t="s">
        <v>60</v>
      </c>
      <c r="E172" s="0" t="s">
        <v>381</v>
      </c>
      <c r="F172" s="0" t="n">
        <v>14</v>
      </c>
    </row>
    <row r="173" customFormat="false" ht="12.8" hidden="false" customHeight="false" outlineLevel="0" collapsed="false">
      <c r="A173" s="1" t="s">
        <v>122</v>
      </c>
      <c r="B173" s="0" t="n">
        <v>249</v>
      </c>
      <c r="C173" s="0" t="n">
        <v>79</v>
      </c>
      <c r="D173" s="0" t="s">
        <v>60</v>
      </c>
      <c r="E173" s="0" t="s">
        <v>381</v>
      </c>
      <c r="F173" s="0" t="n">
        <v>14</v>
      </c>
    </row>
    <row r="174" customFormat="false" ht="12.8" hidden="false" customHeight="false" outlineLevel="0" collapsed="false">
      <c r="A174" s="1" t="s">
        <v>122</v>
      </c>
      <c r="B174" s="0" t="n">
        <v>233</v>
      </c>
      <c r="C174" s="0" t="n">
        <v>48</v>
      </c>
      <c r="D174" s="0" t="s">
        <v>375</v>
      </c>
      <c r="E174" s="0" t="s">
        <v>367</v>
      </c>
    </row>
    <row r="175" customFormat="false" ht="12.8" hidden="false" customHeight="false" outlineLevel="0" collapsed="false">
      <c r="A175" s="1" t="s">
        <v>122</v>
      </c>
      <c r="B175" s="0" t="n">
        <v>230</v>
      </c>
      <c r="C175" s="0" t="n">
        <v>58</v>
      </c>
      <c r="D175" s="0" t="s">
        <v>366</v>
      </c>
      <c r="E175" s="0" t="n">
        <v>5</v>
      </c>
      <c r="F175" s="0" t="n">
        <v>14</v>
      </c>
    </row>
    <row r="176" customFormat="false" ht="12.8" hidden="false" customHeight="false" outlineLevel="0" collapsed="false">
      <c r="A176" s="1" t="s">
        <v>122</v>
      </c>
      <c r="B176" s="0" t="n">
        <v>159</v>
      </c>
      <c r="C176" s="0" t="n">
        <v>39</v>
      </c>
      <c r="D176" s="0" t="s">
        <v>60</v>
      </c>
      <c r="E176" s="0" t="n">
        <v>2</v>
      </c>
      <c r="F176" s="0" t="n">
        <v>16</v>
      </c>
    </row>
    <row r="177" customFormat="false" ht="12.8" hidden="false" customHeight="false" outlineLevel="0" collapsed="false">
      <c r="A177" s="1" t="s">
        <v>122</v>
      </c>
      <c r="B177" s="0" t="n">
        <v>159</v>
      </c>
      <c r="C177" s="0" t="n">
        <v>39</v>
      </c>
      <c r="D177" s="0" t="s">
        <v>60</v>
      </c>
      <c r="E177" s="0" t="n">
        <v>6</v>
      </c>
      <c r="F177" s="0" t="n">
        <v>6</v>
      </c>
    </row>
    <row r="178" customFormat="false" ht="12.8" hidden="false" customHeight="false" outlineLevel="0" collapsed="false">
      <c r="A178" s="1" t="s">
        <v>122</v>
      </c>
      <c r="B178" s="0" t="n">
        <v>159</v>
      </c>
      <c r="C178" s="0" t="n">
        <v>52</v>
      </c>
      <c r="D178" s="0" t="s">
        <v>60</v>
      </c>
      <c r="E178" s="0" t="s">
        <v>367</v>
      </c>
      <c r="F178" s="0" t="n">
        <v>10</v>
      </c>
    </row>
    <row r="179" customFormat="false" ht="12.8" hidden="false" customHeight="false" outlineLevel="0" collapsed="false">
      <c r="A179" s="1" t="s">
        <v>122</v>
      </c>
      <c r="B179" s="0" t="n">
        <v>176</v>
      </c>
      <c r="C179" s="0" t="n">
        <v>68</v>
      </c>
      <c r="D179" s="0" t="s">
        <v>60</v>
      </c>
      <c r="E179" s="0" t="s">
        <v>367</v>
      </c>
      <c r="F179" s="0" t="n">
        <v>10</v>
      </c>
    </row>
    <row r="180" customFormat="false" ht="12.8" hidden="false" customHeight="false" outlineLevel="0" collapsed="false">
      <c r="A180" s="1" t="s">
        <v>122</v>
      </c>
      <c r="B180" s="0" t="n">
        <v>176</v>
      </c>
      <c r="C180" s="0" t="n">
        <v>40</v>
      </c>
      <c r="D180" s="0" t="s">
        <v>60</v>
      </c>
      <c r="E180" s="0" t="n">
        <v>7</v>
      </c>
      <c r="F180" s="0" t="n">
        <v>10</v>
      </c>
    </row>
    <row r="181" customFormat="false" ht="12.8" hidden="false" customHeight="false" outlineLevel="0" collapsed="false">
      <c r="A181" s="1" t="s">
        <v>122</v>
      </c>
      <c r="B181" s="0" t="n">
        <v>90</v>
      </c>
      <c r="C181" s="0" t="n">
        <v>53</v>
      </c>
      <c r="D181" s="0" t="s">
        <v>366</v>
      </c>
      <c r="E181" s="0" t="n">
        <v>2</v>
      </c>
      <c r="F181" s="0" t="n">
        <v>10</v>
      </c>
    </row>
    <row r="182" customFormat="false" ht="12.8" hidden="false" customHeight="false" outlineLevel="0" collapsed="false">
      <c r="A182" s="1" t="s">
        <v>122</v>
      </c>
      <c r="B182" s="0" t="n">
        <v>90</v>
      </c>
      <c r="C182" s="0" t="n">
        <v>53</v>
      </c>
      <c r="D182" s="0" t="s">
        <v>366</v>
      </c>
      <c r="E182" s="0" t="s">
        <v>367</v>
      </c>
      <c r="F182" s="0" t="n">
        <v>4</v>
      </c>
    </row>
    <row r="183" customFormat="false" ht="12.8" hidden="false" customHeight="false" outlineLevel="0" collapsed="false">
      <c r="A183" s="1" t="s">
        <v>122</v>
      </c>
      <c r="B183" s="0" t="n">
        <v>32</v>
      </c>
      <c r="C183" s="0" t="n">
        <v>18</v>
      </c>
      <c r="D183" s="0" t="s">
        <v>372</v>
      </c>
      <c r="E183" s="0" t="s">
        <v>367</v>
      </c>
      <c r="F183" s="0" t="n">
        <v>9</v>
      </c>
    </row>
    <row r="184" customFormat="false" ht="12.8" hidden="false" customHeight="false" outlineLevel="0" collapsed="false">
      <c r="A184" s="1" t="s">
        <v>122</v>
      </c>
      <c r="B184" s="0" t="n">
        <v>311</v>
      </c>
      <c r="C184" s="0" t="n">
        <v>25</v>
      </c>
      <c r="D184" s="0" t="s">
        <v>60</v>
      </c>
      <c r="E184" s="0" t="n">
        <v>5</v>
      </c>
      <c r="F184" s="0" t="n">
        <v>12</v>
      </c>
    </row>
    <row r="185" customFormat="false" ht="12.8" hidden="false" customHeight="false" outlineLevel="0" collapsed="false">
      <c r="A185" s="1" t="s">
        <v>122</v>
      </c>
      <c r="B185" s="0" t="n">
        <v>330</v>
      </c>
      <c r="C185" s="0" t="n">
        <v>40</v>
      </c>
      <c r="D185" s="0" t="s">
        <v>366</v>
      </c>
      <c r="E185" s="0" t="n">
        <v>6</v>
      </c>
      <c r="F185" s="0" t="n">
        <v>12</v>
      </c>
    </row>
    <row r="186" customFormat="false" ht="12.8" hidden="false" customHeight="false" outlineLevel="0" collapsed="false">
      <c r="A186" s="1" t="s">
        <v>125</v>
      </c>
      <c r="B186" s="0" t="n">
        <v>242</v>
      </c>
      <c r="C186" s="0" t="n">
        <v>17</v>
      </c>
      <c r="D186" s="0" t="s">
        <v>366</v>
      </c>
      <c r="E186" s="0" t="n">
        <v>8</v>
      </c>
      <c r="F186" s="0" t="n">
        <v>6</v>
      </c>
    </row>
    <row r="187" customFormat="false" ht="12.8" hidden="false" customHeight="false" outlineLevel="0" collapsed="false">
      <c r="A187" s="1" t="s">
        <v>125</v>
      </c>
      <c r="B187" s="0" t="n">
        <v>255</v>
      </c>
      <c r="C187" s="0" t="n">
        <v>26</v>
      </c>
      <c r="D187" s="0" t="s">
        <v>60</v>
      </c>
      <c r="E187" s="0" t="s">
        <v>367</v>
      </c>
      <c r="F187" s="0" t="n">
        <v>6</v>
      </c>
    </row>
    <row r="188" customFormat="false" ht="12.8" hidden="false" customHeight="false" outlineLevel="0" collapsed="false">
      <c r="A188" s="1" t="s">
        <v>125</v>
      </c>
      <c r="B188" s="0" t="n">
        <v>341</v>
      </c>
      <c r="C188" s="0" t="n">
        <v>72</v>
      </c>
      <c r="D188" s="0" t="s">
        <v>60</v>
      </c>
      <c r="E188" s="0" t="s">
        <v>367</v>
      </c>
      <c r="F188" s="0" t="n">
        <v>8</v>
      </c>
    </row>
    <row r="189" customFormat="false" ht="12.8" hidden="false" customHeight="false" outlineLevel="0" collapsed="false">
      <c r="A189" s="1" t="s">
        <v>125</v>
      </c>
      <c r="B189" s="0" t="n">
        <v>335</v>
      </c>
      <c r="C189" s="0" t="n">
        <v>72</v>
      </c>
      <c r="D189" s="0" t="s">
        <v>60</v>
      </c>
      <c r="E189" s="0" t="n">
        <v>2</v>
      </c>
      <c r="F189" s="0" t="n">
        <v>12</v>
      </c>
    </row>
    <row r="190" customFormat="false" ht="12.8" hidden="false" customHeight="false" outlineLevel="0" collapsed="false">
      <c r="A190" s="1" t="s">
        <v>125</v>
      </c>
      <c r="B190" s="0" t="n">
        <v>330</v>
      </c>
      <c r="C190" s="0" t="n">
        <v>71</v>
      </c>
      <c r="D190" s="0" t="s">
        <v>366</v>
      </c>
      <c r="E190" s="0" t="n">
        <v>3</v>
      </c>
      <c r="F190" s="0" t="n">
        <v>10</v>
      </c>
    </row>
    <row r="191" customFormat="false" ht="12.8" hidden="false" customHeight="false" outlineLevel="0" collapsed="false">
      <c r="A191" s="1" t="s">
        <v>125</v>
      </c>
      <c r="B191" s="0" t="n">
        <v>16</v>
      </c>
      <c r="C191" s="0" t="n">
        <v>38</v>
      </c>
      <c r="D191" s="0" t="s">
        <v>366</v>
      </c>
      <c r="E191" s="0" t="n">
        <v>10</v>
      </c>
      <c r="F191" s="0" t="n">
        <v>8</v>
      </c>
    </row>
    <row r="192" customFormat="false" ht="12.8" hidden="false" customHeight="false" outlineLevel="0" collapsed="false">
      <c r="A192" s="1" t="s">
        <v>125</v>
      </c>
      <c r="B192" s="0" t="n">
        <v>352</v>
      </c>
      <c r="C192" s="0" t="n">
        <v>62</v>
      </c>
      <c r="D192" s="0" t="s">
        <v>375</v>
      </c>
      <c r="E192" s="0" t="s">
        <v>367</v>
      </c>
    </row>
    <row r="193" customFormat="false" ht="12.8" hidden="false" customHeight="false" outlineLevel="0" collapsed="false">
      <c r="A193" s="1" t="s">
        <v>125</v>
      </c>
      <c r="B193" s="0" t="n">
        <v>355</v>
      </c>
      <c r="C193" s="0" t="n">
        <v>69</v>
      </c>
      <c r="D193" s="0" t="s">
        <v>60</v>
      </c>
      <c r="E193" s="0" t="s">
        <v>367</v>
      </c>
      <c r="F193" s="0" t="n">
        <v>6</v>
      </c>
    </row>
    <row r="194" customFormat="false" ht="12.8" hidden="false" customHeight="false" outlineLevel="0" collapsed="false">
      <c r="A194" s="1" t="s">
        <v>125</v>
      </c>
      <c r="B194" s="0" t="n">
        <v>17</v>
      </c>
      <c r="C194" s="0" t="n">
        <v>67</v>
      </c>
      <c r="D194" s="0" t="s">
        <v>366</v>
      </c>
      <c r="E194" s="0" t="s">
        <v>367</v>
      </c>
      <c r="F194" s="0" t="n">
        <v>5</v>
      </c>
    </row>
    <row r="195" customFormat="false" ht="12.8" hidden="false" customHeight="false" outlineLevel="0" collapsed="false">
      <c r="A195" s="1" t="s">
        <v>125</v>
      </c>
      <c r="B195" s="0" t="n">
        <v>34</v>
      </c>
      <c r="C195" s="0" t="n">
        <v>64</v>
      </c>
      <c r="D195" s="0" t="s">
        <v>366</v>
      </c>
      <c r="E195" s="0" t="s">
        <v>367</v>
      </c>
      <c r="F195" s="0" t="n">
        <v>5</v>
      </c>
    </row>
    <row r="196" customFormat="false" ht="12.8" hidden="false" customHeight="false" outlineLevel="0" collapsed="false">
      <c r="A196" s="1" t="s">
        <v>125</v>
      </c>
      <c r="B196" s="0" t="n">
        <v>38</v>
      </c>
      <c r="C196" s="0" t="n">
        <v>67</v>
      </c>
      <c r="D196" s="0" t="s">
        <v>60</v>
      </c>
      <c r="E196" s="0" t="n">
        <v>10</v>
      </c>
      <c r="F196" s="0" t="n">
        <v>8</v>
      </c>
    </row>
    <row r="197" customFormat="false" ht="12.8" hidden="false" customHeight="false" outlineLevel="0" collapsed="false">
      <c r="A197" s="1" t="s">
        <v>125</v>
      </c>
      <c r="B197" s="0" t="n">
        <v>29</v>
      </c>
      <c r="C197" s="0" t="n">
        <v>62</v>
      </c>
      <c r="D197" s="0" t="s">
        <v>60</v>
      </c>
      <c r="E197" s="0" t="s">
        <v>367</v>
      </c>
      <c r="F197" s="0" t="n">
        <v>7</v>
      </c>
    </row>
    <row r="198" customFormat="false" ht="12.8" hidden="false" customHeight="false" outlineLevel="0" collapsed="false">
      <c r="A198" s="1" t="s">
        <v>125</v>
      </c>
      <c r="B198" s="0" t="n">
        <v>25</v>
      </c>
      <c r="C198" s="0" t="n">
        <v>56</v>
      </c>
      <c r="D198" s="0" t="s">
        <v>60</v>
      </c>
      <c r="E198" s="0" t="s">
        <v>367</v>
      </c>
      <c r="F198" s="0" t="n">
        <v>5</v>
      </c>
    </row>
    <row r="199" customFormat="false" ht="12.8" hidden="false" customHeight="false" outlineLevel="0" collapsed="false">
      <c r="A199" s="1" t="s">
        <v>125</v>
      </c>
      <c r="B199" s="0" t="n">
        <v>47</v>
      </c>
      <c r="C199" s="0" t="n">
        <v>46</v>
      </c>
      <c r="D199" s="0" t="s">
        <v>366</v>
      </c>
      <c r="E199" s="0" t="n">
        <v>4</v>
      </c>
      <c r="F199" s="0" t="n">
        <v>7</v>
      </c>
    </row>
    <row r="200" customFormat="false" ht="12.8" hidden="false" customHeight="false" outlineLevel="0" collapsed="false">
      <c r="A200" s="1" t="s">
        <v>125</v>
      </c>
      <c r="B200" s="0" t="n">
        <v>70</v>
      </c>
      <c r="C200" s="0" t="n">
        <v>27</v>
      </c>
      <c r="D200" s="0" t="s">
        <v>366</v>
      </c>
      <c r="E200" s="0" t="n">
        <v>3</v>
      </c>
      <c r="F200" s="0" t="n">
        <v>7</v>
      </c>
    </row>
    <row r="201" customFormat="false" ht="12.8" hidden="false" customHeight="false" outlineLevel="0" collapsed="false">
      <c r="A201" s="1" t="s">
        <v>129</v>
      </c>
      <c r="B201" s="0" t="n">
        <v>240</v>
      </c>
      <c r="C201" s="0" t="n">
        <v>8</v>
      </c>
      <c r="D201" s="0" t="s">
        <v>366</v>
      </c>
      <c r="E201" s="0" t="n">
        <v>5</v>
      </c>
    </row>
    <row r="202" customFormat="false" ht="12.8" hidden="false" customHeight="false" outlineLevel="0" collapsed="false">
      <c r="A202" s="1" t="s">
        <v>129</v>
      </c>
      <c r="B202" s="0" t="n">
        <v>240</v>
      </c>
      <c r="C202" s="0" t="n">
        <v>8</v>
      </c>
      <c r="D202" s="0" t="s">
        <v>60</v>
      </c>
      <c r="E202" s="0" t="s">
        <v>367</v>
      </c>
      <c r="F202" s="0" t="n">
        <v>5</v>
      </c>
    </row>
    <row r="203" customFormat="false" ht="12.8" hidden="false" customHeight="false" outlineLevel="0" collapsed="false">
      <c r="A203" s="1" t="s">
        <v>129</v>
      </c>
      <c r="B203" s="0" t="n">
        <v>240</v>
      </c>
      <c r="C203" s="0" t="n">
        <v>13</v>
      </c>
      <c r="D203" s="0" t="s">
        <v>375</v>
      </c>
      <c r="E203" s="0" t="s">
        <v>367</v>
      </c>
      <c r="F203" s="0" t="n">
        <v>3</v>
      </c>
    </row>
    <row r="204" customFormat="false" ht="12.8" hidden="false" customHeight="false" outlineLevel="0" collapsed="false">
      <c r="A204" s="1" t="s">
        <v>129</v>
      </c>
      <c r="B204" s="0" t="n">
        <v>290</v>
      </c>
      <c r="C204" s="0" t="n">
        <v>69</v>
      </c>
      <c r="D204" s="0" t="s">
        <v>375</v>
      </c>
      <c r="E204" s="0" t="s">
        <v>367</v>
      </c>
    </row>
    <row r="205" customFormat="false" ht="12.8" hidden="false" customHeight="false" outlineLevel="0" collapsed="false">
      <c r="A205" s="1" t="s">
        <v>129</v>
      </c>
      <c r="B205" s="0" t="n">
        <v>301</v>
      </c>
      <c r="C205" s="0" t="n">
        <v>77</v>
      </c>
      <c r="D205" s="0" t="s">
        <v>366</v>
      </c>
      <c r="E205" s="0" t="n">
        <v>8</v>
      </c>
    </row>
    <row r="206" customFormat="false" ht="12.8" hidden="false" customHeight="false" outlineLevel="0" collapsed="false">
      <c r="A206" s="1" t="s">
        <v>129</v>
      </c>
      <c r="B206" s="0" t="n">
        <v>296</v>
      </c>
      <c r="C206" s="0" t="n">
        <v>77</v>
      </c>
      <c r="D206" s="0" t="s">
        <v>375</v>
      </c>
      <c r="E206" s="0" t="s">
        <v>367</v>
      </c>
      <c r="F206" s="0" t="n">
        <v>8</v>
      </c>
    </row>
    <row r="207" customFormat="false" ht="12.8" hidden="false" customHeight="false" outlineLevel="0" collapsed="false">
      <c r="A207" s="1" t="s">
        <v>129</v>
      </c>
      <c r="B207" s="0" t="n">
        <v>301</v>
      </c>
      <c r="C207" s="0" t="n">
        <v>77</v>
      </c>
      <c r="D207" s="0" t="s">
        <v>366</v>
      </c>
      <c r="E207" s="0" t="s">
        <v>367</v>
      </c>
    </row>
    <row r="208" customFormat="false" ht="12.8" hidden="false" customHeight="false" outlineLevel="0" collapsed="false">
      <c r="A208" s="1" t="s">
        <v>129</v>
      </c>
      <c r="B208" s="0" t="n">
        <v>291</v>
      </c>
      <c r="C208" s="0" t="n">
        <v>61</v>
      </c>
      <c r="D208" s="0" t="s">
        <v>366</v>
      </c>
      <c r="E208" s="0" t="n">
        <v>10</v>
      </c>
      <c r="F208" s="0" t="n">
        <v>6</v>
      </c>
    </row>
    <row r="209" customFormat="false" ht="12.8" hidden="false" customHeight="false" outlineLevel="0" collapsed="false">
      <c r="A209" s="1" t="s">
        <v>129</v>
      </c>
      <c r="B209" s="0" t="n">
        <v>291</v>
      </c>
      <c r="C209" s="0" t="n">
        <v>31</v>
      </c>
      <c r="D209" s="0" t="s">
        <v>60</v>
      </c>
      <c r="E209" s="0" t="s">
        <v>367</v>
      </c>
      <c r="F209" s="0" t="n">
        <v>6</v>
      </c>
    </row>
    <row r="210" customFormat="false" ht="12.8" hidden="false" customHeight="false" outlineLevel="0" collapsed="false">
      <c r="A210" s="1" t="s">
        <v>129</v>
      </c>
      <c r="B210" s="0" t="n">
        <v>305</v>
      </c>
      <c r="C210" s="0" t="n">
        <v>71</v>
      </c>
      <c r="D210" s="0" t="s">
        <v>366</v>
      </c>
      <c r="E210" s="0" t="s">
        <v>367</v>
      </c>
      <c r="F210" s="0" t="n">
        <v>6</v>
      </c>
    </row>
    <row r="211" customFormat="false" ht="12.8" hidden="false" customHeight="false" outlineLevel="0" collapsed="false">
      <c r="A211" s="1" t="s">
        <v>129</v>
      </c>
      <c r="B211" s="0" t="n">
        <v>281</v>
      </c>
      <c r="C211" s="0" t="n">
        <v>39</v>
      </c>
      <c r="D211" s="0" t="s">
        <v>60</v>
      </c>
      <c r="E211" s="0" t="n">
        <v>8</v>
      </c>
      <c r="F211" s="0" t="n">
        <v>10</v>
      </c>
    </row>
    <row r="212" customFormat="false" ht="12.8" hidden="false" customHeight="false" outlineLevel="0" collapsed="false">
      <c r="A212" s="1" t="s">
        <v>129</v>
      </c>
      <c r="B212" s="0" t="n">
        <v>334</v>
      </c>
      <c r="C212" s="0" t="n">
        <v>74</v>
      </c>
      <c r="D212" s="0" t="s">
        <v>366</v>
      </c>
      <c r="E212" s="0" t="s">
        <v>367</v>
      </c>
      <c r="F212" s="0" t="n">
        <v>4</v>
      </c>
    </row>
    <row r="213" customFormat="false" ht="12.8" hidden="false" customHeight="false" outlineLevel="0" collapsed="false">
      <c r="A213" s="1" t="s">
        <v>129</v>
      </c>
      <c r="B213" s="0" t="n">
        <v>334</v>
      </c>
      <c r="C213" s="0" t="n">
        <v>25</v>
      </c>
      <c r="D213" s="0" t="s">
        <v>375</v>
      </c>
      <c r="E213" s="0" t="s">
        <v>367</v>
      </c>
      <c r="F213" s="0" t="n">
        <v>6</v>
      </c>
    </row>
    <row r="214" customFormat="false" ht="12.8" hidden="false" customHeight="false" outlineLevel="0" collapsed="false">
      <c r="A214" s="1" t="s">
        <v>129</v>
      </c>
      <c r="B214" s="0" t="n">
        <v>338</v>
      </c>
      <c r="C214" s="0" t="n">
        <v>79</v>
      </c>
      <c r="D214" s="0" t="s">
        <v>60</v>
      </c>
      <c r="E214" s="0" t="s">
        <v>367</v>
      </c>
    </row>
    <row r="215" customFormat="false" ht="12.8" hidden="false" customHeight="false" outlineLevel="0" collapsed="false">
      <c r="A215" s="1" t="s">
        <v>129</v>
      </c>
      <c r="B215" s="0" t="n">
        <v>240</v>
      </c>
      <c r="C215" s="0" t="n">
        <v>37</v>
      </c>
      <c r="D215" s="0" t="s">
        <v>366</v>
      </c>
      <c r="E215" s="0" t="n">
        <v>5</v>
      </c>
      <c r="F215" s="0" t="n">
        <v>6</v>
      </c>
    </row>
    <row r="216" customFormat="false" ht="12.8" hidden="false" customHeight="false" outlineLevel="0" collapsed="false">
      <c r="A216" s="1" t="s">
        <v>129</v>
      </c>
      <c r="B216" s="0" t="n">
        <v>0</v>
      </c>
      <c r="C216" s="0" t="n">
        <v>97</v>
      </c>
      <c r="D216" s="0" t="s">
        <v>366</v>
      </c>
      <c r="E216" s="0" t="n">
        <v>2</v>
      </c>
      <c r="F216" s="0" t="n">
        <v>10</v>
      </c>
    </row>
    <row r="217" customFormat="false" ht="12.8" hidden="false" customHeight="false" outlineLevel="0" collapsed="false">
      <c r="A217" s="1" t="s">
        <v>129</v>
      </c>
      <c r="B217" s="0" t="n">
        <v>11</v>
      </c>
      <c r="C217" s="0" t="n">
        <v>74</v>
      </c>
      <c r="D217" s="0" t="s">
        <v>366</v>
      </c>
      <c r="E217" s="0" t="s">
        <v>367</v>
      </c>
      <c r="F217" s="0" t="n">
        <v>17</v>
      </c>
    </row>
    <row r="218" customFormat="false" ht="12.8" hidden="false" customHeight="false" outlineLevel="0" collapsed="false">
      <c r="A218" s="1" t="s">
        <v>129</v>
      </c>
      <c r="B218" s="0" t="n">
        <v>356</v>
      </c>
      <c r="C218" s="0" t="n">
        <v>87</v>
      </c>
      <c r="D218" s="0" t="s">
        <v>375</v>
      </c>
      <c r="E218" s="0" t="s">
        <v>367</v>
      </c>
      <c r="F218" s="0" t="n">
        <v>10</v>
      </c>
    </row>
    <row r="219" customFormat="false" ht="12.8" hidden="false" customHeight="false" outlineLevel="0" collapsed="false">
      <c r="A219" s="1" t="s">
        <v>129</v>
      </c>
      <c r="B219" s="0" t="n">
        <v>5</v>
      </c>
      <c r="C219" s="0" t="n">
        <v>76</v>
      </c>
      <c r="D219" s="0" t="s">
        <v>366</v>
      </c>
      <c r="E219" s="0" t="s">
        <v>367</v>
      </c>
      <c r="F219" s="0" t="n">
        <v>20</v>
      </c>
    </row>
    <row r="220" customFormat="false" ht="12.8" hidden="false" customHeight="false" outlineLevel="0" collapsed="false">
      <c r="A220" s="1" t="s">
        <v>129</v>
      </c>
      <c r="B220" s="0" t="n">
        <v>351</v>
      </c>
      <c r="C220" s="0" t="n">
        <v>106</v>
      </c>
      <c r="D220" s="0" t="s">
        <v>366</v>
      </c>
      <c r="E220" s="0" t="n">
        <v>6</v>
      </c>
      <c r="F220" s="0" t="n">
        <v>3</v>
      </c>
    </row>
    <row r="221" customFormat="false" ht="12.8" hidden="false" customHeight="false" outlineLevel="0" collapsed="false">
      <c r="A221" s="1" t="s">
        <v>129</v>
      </c>
      <c r="B221" s="0" t="n">
        <v>351</v>
      </c>
      <c r="C221" s="0" t="n">
        <v>109</v>
      </c>
      <c r="D221" s="0" t="s">
        <v>366</v>
      </c>
      <c r="E221" s="0" t="s">
        <v>367</v>
      </c>
      <c r="F221" s="0" t="n">
        <v>6</v>
      </c>
    </row>
    <row r="222" customFormat="false" ht="12.8" hidden="false" customHeight="false" outlineLevel="0" collapsed="false">
      <c r="A222" s="1" t="s">
        <v>129</v>
      </c>
      <c r="B222" s="0" t="n">
        <v>11</v>
      </c>
      <c r="C222" s="0" t="n">
        <v>74</v>
      </c>
      <c r="D222" s="0" t="s">
        <v>366</v>
      </c>
      <c r="E222" s="0" t="s">
        <v>367</v>
      </c>
      <c r="F222" s="0" t="n">
        <v>6</v>
      </c>
    </row>
    <row r="223" customFormat="false" ht="12.8" hidden="false" customHeight="false" outlineLevel="0" collapsed="false">
      <c r="A223" s="1" t="s">
        <v>129</v>
      </c>
      <c r="B223" s="0" t="n">
        <v>49</v>
      </c>
      <c r="C223" s="0" t="n">
        <v>22</v>
      </c>
      <c r="D223" s="0" t="s">
        <v>366</v>
      </c>
      <c r="E223" s="0" t="n">
        <v>5</v>
      </c>
      <c r="F223" s="0" t="n">
        <v>3</v>
      </c>
    </row>
    <row r="224" customFormat="false" ht="12.8" hidden="false" customHeight="false" outlineLevel="0" collapsed="false">
      <c r="A224" s="1" t="s">
        <v>129</v>
      </c>
      <c r="B224" s="0" t="n">
        <v>85</v>
      </c>
      <c r="C224" s="0" t="n">
        <v>19</v>
      </c>
      <c r="D224" s="0" t="s">
        <v>366</v>
      </c>
      <c r="E224" s="0" t="n">
        <v>3</v>
      </c>
      <c r="F224" s="0" t="n">
        <v>12</v>
      </c>
    </row>
    <row r="225" customFormat="false" ht="12.8" hidden="false" customHeight="false" outlineLevel="0" collapsed="false">
      <c r="A225" s="1" t="s">
        <v>129</v>
      </c>
      <c r="B225" s="0" t="n">
        <v>57</v>
      </c>
      <c r="C225" s="0" t="n">
        <v>31</v>
      </c>
      <c r="D225" s="0" t="s">
        <v>60</v>
      </c>
      <c r="E225" s="0" t="s">
        <v>367</v>
      </c>
      <c r="F225" s="0" t="n">
        <v>12</v>
      </c>
    </row>
    <row r="226" customFormat="false" ht="12.8" hidden="false" customHeight="false" outlineLevel="0" collapsed="false">
      <c r="A226" s="1" t="s">
        <v>129</v>
      </c>
      <c r="B226" s="0" t="n">
        <v>67</v>
      </c>
      <c r="C226" s="0" t="n">
        <v>31</v>
      </c>
      <c r="D226" s="0" t="s">
        <v>366</v>
      </c>
      <c r="E226" s="0" t="s">
        <v>367</v>
      </c>
      <c r="F226" s="0" t="n">
        <v>5</v>
      </c>
    </row>
    <row r="227" customFormat="false" ht="12.8" hidden="false" customHeight="false" outlineLevel="0" collapsed="false">
      <c r="A227" s="1" t="s">
        <v>129</v>
      </c>
      <c r="B227" s="0" t="n">
        <v>77</v>
      </c>
      <c r="C227" s="0" t="n">
        <v>32</v>
      </c>
      <c r="D227" s="0" t="s">
        <v>366</v>
      </c>
      <c r="E227" s="0" t="s">
        <v>367</v>
      </c>
      <c r="F227" s="0" t="n">
        <v>8</v>
      </c>
    </row>
    <row r="228" customFormat="false" ht="12.8" hidden="false" customHeight="false" outlineLevel="0" collapsed="false">
      <c r="A228" s="1" t="s">
        <v>129</v>
      </c>
      <c r="B228" s="0" t="n">
        <v>122</v>
      </c>
      <c r="C228" s="0" t="n">
        <v>25</v>
      </c>
      <c r="D228" s="0" t="s">
        <v>60</v>
      </c>
      <c r="E228" s="0" t="s">
        <v>367</v>
      </c>
      <c r="F228" s="0" t="n">
        <v>8</v>
      </c>
    </row>
    <row r="229" customFormat="false" ht="12.8" hidden="false" customHeight="false" outlineLevel="0" collapsed="false">
      <c r="A229" s="1" t="s">
        <v>129</v>
      </c>
      <c r="B229" s="0" t="n">
        <v>125</v>
      </c>
      <c r="C229" s="0" t="n">
        <v>55</v>
      </c>
      <c r="D229" s="0" t="s">
        <v>366</v>
      </c>
      <c r="E229" s="0" t="n">
        <v>3</v>
      </c>
      <c r="F229" s="0" t="n">
        <v>10</v>
      </c>
    </row>
    <row r="230" customFormat="false" ht="12.8" hidden="false" customHeight="false" outlineLevel="0" collapsed="false">
      <c r="A230" s="1" t="s">
        <v>129</v>
      </c>
      <c r="B230" s="0" t="n">
        <v>125</v>
      </c>
      <c r="C230" s="0" t="n">
        <v>55</v>
      </c>
      <c r="D230" s="0" t="s">
        <v>375</v>
      </c>
      <c r="E230" s="0" t="s">
        <v>367</v>
      </c>
    </row>
    <row r="231" customFormat="false" ht="12.8" hidden="false" customHeight="false" outlineLevel="0" collapsed="false">
      <c r="A231" s="1" t="s">
        <v>133</v>
      </c>
      <c r="B231" s="0" t="n">
        <v>16</v>
      </c>
      <c r="C231" s="0" t="n">
        <v>68</v>
      </c>
      <c r="D231" s="0" t="s">
        <v>366</v>
      </c>
      <c r="E231" s="0" t="n">
        <v>4</v>
      </c>
      <c r="F231" s="0" t="n">
        <v>16</v>
      </c>
    </row>
    <row r="232" customFormat="false" ht="12.8" hidden="false" customHeight="false" outlineLevel="0" collapsed="false">
      <c r="A232" s="1" t="s">
        <v>133</v>
      </c>
      <c r="B232" s="0" t="n">
        <v>336</v>
      </c>
      <c r="C232" s="0" t="n">
        <v>13</v>
      </c>
      <c r="D232" s="0" t="s">
        <v>60</v>
      </c>
      <c r="E232" s="0" t="n">
        <v>1</v>
      </c>
      <c r="F232" s="0" t="n">
        <v>5</v>
      </c>
    </row>
    <row r="233" customFormat="false" ht="12.8" hidden="false" customHeight="false" outlineLevel="0" collapsed="false">
      <c r="A233" s="1" t="s">
        <v>133</v>
      </c>
      <c r="B233" s="0" t="n">
        <v>3</v>
      </c>
      <c r="C233" s="0" t="n">
        <v>9</v>
      </c>
      <c r="D233" s="0" t="s">
        <v>60</v>
      </c>
      <c r="E233" s="0" t="n">
        <v>2</v>
      </c>
      <c r="F233" s="0" t="n">
        <v>2</v>
      </c>
    </row>
    <row r="234" customFormat="false" ht="12.8" hidden="false" customHeight="false" outlineLevel="0" collapsed="false">
      <c r="A234" s="1" t="s">
        <v>133</v>
      </c>
      <c r="B234" s="0" t="n">
        <v>3</v>
      </c>
      <c r="C234" s="0" t="n">
        <v>7</v>
      </c>
      <c r="D234" s="0" t="s">
        <v>60</v>
      </c>
      <c r="E234" s="0" t="n">
        <v>2</v>
      </c>
      <c r="F234" s="0" t="n">
        <v>12</v>
      </c>
    </row>
    <row r="235" customFormat="false" ht="12.8" hidden="false" customHeight="false" outlineLevel="0" collapsed="false">
      <c r="A235" s="1" t="s">
        <v>133</v>
      </c>
      <c r="B235" s="0" t="n">
        <v>3</v>
      </c>
      <c r="C235" s="0" t="n">
        <v>5</v>
      </c>
      <c r="D235" s="0" t="s">
        <v>60</v>
      </c>
      <c r="E235" s="0" t="n">
        <v>2</v>
      </c>
      <c r="F235" s="0" t="n">
        <v>1</v>
      </c>
    </row>
    <row r="236" customFormat="false" ht="12.8" hidden="false" customHeight="false" outlineLevel="0" collapsed="false">
      <c r="A236" s="1" t="s">
        <v>133</v>
      </c>
      <c r="B236" s="0" t="n">
        <v>331</v>
      </c>
      <c r="C236" s="0" t="n">
        <v>54</v>
      </c>
      <c r="D236" s="0" t="s">
        <v>397</v>
      </c>
      <c r="E236" s="0" t="s">
        <v>381</v>
      </c>
      <c r="F236" s="0" t="n">
        <v>17</v>
      </c>
    </row>
    <row r="237" customFormat="false" ht="12.8" hidden="false" customHeight="false" outlineLevel="0" collapsed="false">
      <c r="A237" s="1" t="s">
        <v>133</v>
      </c>
      <c r="B237" s="0" t="n">
        <v>331</v>
      </c>
      <c r="C237" s="0" t="n">
        <v>66</v>
      </c>
      <c r="D237" s="0" t="s">
        <v>397</v>
      </c>
      <c r="E237" s="0" t="s">
        <v>381</v>
      </c>
      <c r="F237" s="0" t="n">
        <v>19</v>
      </c>
    </row>
    <row r="238" customFormat="false" ht="12.8" hidden="false" customHeight="false" outlineLevel="0" collapsed="false">
      <c r="A238" s="1" t="s">
        <v>138</v>
      </c>
      <c r="B238" s="0" t="n">
        <v>268</v>
      </c>
      <c r="C238" s="0" t="n">
        <v>24</v>
      </c>
      <c r="D238" s="0" t="s">
        <v>60</v>
      </c>
      <c r="E238" s="0" t="s">
        <v>381</v>
      </c>
      <c r="F238" s="0" t="n">
        <v>19</v>
      </c>
    </row>
    <row r="239" customFormat="false" ht="12.8" hidden="false" customHeight="false" outlineLevel="0" collapsed="false">
      <c r="A239" s="1" t="s">
        <v>138</v>
      </c>
      <c r="B239" s="0" t="n">
        <v>235</v>
      </c>
      <c r="C239" s="0" t="n">
        <v>24</v>
      </c>
      <c r="D239" s="0" t="s">
        <v>60</v>
      </c>
      <c r="E239" s="0" t="n">
        <v>1</v>
      </c>
      <c r="F239" s="0" t="n">
        <v>7</v>
      </c>
    </row>
    <row r="240" customFormat="false" ht="12.8" hidden="false" customHeight="false" outlineLevel="0" collapsed="false">
      <c r="A240" s="1" t="s">
        <v>138</v>
      </c>
      <c r="B240" s="0" t="n">
        <v>217</v>
      </c>
      <c r="C240" s="0" t="n">
        <v>25</v>
      </c>
      <c r="D240" s="0" t="s">
        <v>60</v>
      </c>
      <c r="E240" s="0" t="s">
        <v>367</v>
      </c>
      <c r="F240" s="0" t="n">
        <v>8</v>
      </c>
    </row>
    <row r="241" customFormat="false" ht="12.8" hidden="false" customHeight="false" outlineLevel="0" collapsed="false">
      <c r="A241" s="1" t="s">
        <v>138</v>
      </c>
      <c r="B241" s="0" t="n">
        <v>217</v>
      </c>
      <c r="C241" s="0" t="n">
        <v>35</v>
      </c>
      <c r="D241" s="0" t="s">
        <v>60</v>
      </c>
      <c r="E241" s="0" t="s">
        <v>367</v>
      </c>
      <c r="F241" s="0" t="n">
        <v>12</v>
      </c>
    </row>
    <row r="242" customFormat="false" ht="12.8" hidden="false" customHeight="false" outlineLevel="0" collapsed="false">
      <c r="A242" s="1" t="s">
        <v>138</v>
      </c>
      <c r="B242" s="0" t="n">
        <v>201</v>
      </c>
      <c r="C242" s="0" t="n">
        <v>48</v>
      </c>
      <c r="D242" s="0" t="s">
        <v>366</v>
      </c>
      <c r="E242" s="0" t="n">
        <v>5</v>
      </c>
      <c r="F242" s="0" t="n">
        <v>5</v>
      </c>
    </row>
    <row r="243" customFormat="false" ht="12.8" hidden="false" customHeight="false" outlineLevel="0" collapsed="false">
      <c r="A243" s="1" t="s">
        <v>138</v>
      </c>
      <c r="B243" s="0" t="n">
        <v>182</v>
      </c>
      <c r="C243" s="0" t="n">
        <v>57</v>
      </c>
      <c r="D243" s="0" t="s">
        <v>60</v>
      </c>
      <c r="E243" s="0" t="n">
        <v>10</v>
      </c>
      <c r="F243" s="0" t="n">
        <v>12</v>
      </c>
    </row>
    <row r="244" customFormat="false" ht="12.8" hidden="false" customHeight="false" outlineLevel="0" collapsed="false">
      <c r="A244" s="1" t="s">
        <v>138</v>
      </c>
      <c r="B244" s="0" t="n">
        <v>182</v>
      </c>
      <c r="C244" s="0" t="n">
        <v>71</v>
      </c>
      <c r="D244" s="0" t="s">
        <v>60</v>
      </c>
      <c r="E244" s="0" t="n">
        <v>3</v>
      </c>
      <c r="F244" s="0" t="n">
        <v>1</v>
      </c>
    </row>
    <row r="245" customFormat="false" ht="12.8" hidden="false" customHeight="false" outlineLevel="0" collapsed="false">
      <c r="A245" s="1" t="s">
        <v>138</v>
      </c>
      <c r="B245" s="0" t="n">
        <v>122</v>
      </c>
      <c r="C245" s="0" t="n">
        <v>24</v>
      </c>
      <c r="D245" s="0" t="s">
        <v>375</v>
      </c>
      <c r="F245" s="0" t="n">
        <v>28</v>
      </c>
    </row>
    <row r="246" customFormat="false" ht="12.8" hidden="false" customHeight="false" outlineLevel="0" collapsed="false">
      <c r="A246" s="1" t="s">
        <v>138</v>
      </c>
      <c r="B246" s="0" t="n">
        <v>110</v>
      </c>
      <c r="C246" s="0" t="n">
        <v>41</v>
      </c>
      <c r="D246" s="0" t="s">
        <v>60</v>
      </c>
      <c r="E246" s="0" t="s">
        <v>367</v>
      </c>
      <c r="F246" s="0" t="n">
        <v>8</v>
      </c>
    </row>
    <row r="247" customFormat="false" ht="12.8" hidden="false" customHeight="false" outlineLevel="0" collapsed="false">
      <c r="A247" s="1" t="s">
        <v>138</v>
      </c>
      <c r="B247" s="0" t="n">
        <v>118</v>
      </c>
      <c r="C247" s="0" t="n">
        <v>52</v>
      </c>
      <c r="D247" s="0" t="s">
        <v>60</v>
      </c>
      <c r="E247" s="0" t="n">
        <v>6</v>
      </c>
      <c r="F247" s="0" t="n">
        <v>10</v>
      </c>
    </row>
    <row r="248" customFormat="false" ht="12.8" hidden="false" customHeight="false" outlineLevel="0" collapsed="false">
      <c r="A248" s="1" t="s">
        <v>138</v>
      </c>
      <c r="B248" s="0" t="n">
        <v>343</v>
      </c>
      <c r="C248" s="0" t="n">
        <v>44</v>
      </c>
      <c r="D248" s="0" t="s">
        <v>366</v>
      </c>
      <c r="E248" s="0" t="n">
        <v>4</v>
      </c>
      <c r="F248" s="0" t="n">
        <v>18</v>
      </c>
    </row>
    <row r="249" customFormat="false" ht="12.8" hidden="false" customHeight="false" outlineLevel="0" collapsed="false">
      <c r="A249" s="1" t="s">
        <v>138</v>
      </c>
      <c r="B249" s="0" t="n">
        <v>289</v>
      </c>
      <c r="C249" s="0" t="n">
        <v>58</v>
      </c>
      <c r="D249" s="0" t="s">
        <v>366</v>
      </c>
      <c r="E249" s="0" t="n">
        <v>3</v>
      </c>
      <c r="F249" s="0" t="n">
        <v>6</v>
      </c>
    </row>
    <row r="250" customFormat="false" ht="12.8" hidden="false" customHeight="false" outlineLevel="0" collapsed="false">
      <c r="A250" s="1" t="s">
        <v>142</v>
      </c>
      <c r="B250" s="0" t="n">
        <v>64</v>
      </c>
      <c r="C250" s="0" t="n">
        <v>83</v>
      </c>
      <c r="D250" s="0" t="s">
        <v>60</v>
      </c>
      <c r="E250" s="0" t="s">
        <v>367</v>
      </c>
      <c r="F250" s="0" t="n">
        <v>10</v>
      </c>
    </row>
    <row r="251" customFormat="false" ht="12.8" hidden="false" customHeight="false" outlineLevel="0" collapsed="false">
      <c r="A251" s="1" t="s">
        <v>142</v>
      </c>
      <c r="B251" s="0" t="n">
        <v>93</v>
      </c>
      <c r="C251" s="0" t="n">
        <v>79</v>
      </c>
      <c r="D251" s="0" t="s">
        <v>60</v>
      </c>
      <c r="E251" s="0" t="n">
        <v>2</v>
      </c>
      <c r="F251" s="0" t="n">
        <v>13</v>
      </c>
    </row>
    <row r="252" customFormat="false" ht="12.8" hidden="false" customHeight="false" outlineLevel="0" collapsed="false">
      <c r="A252" s="1" t="s">
        <v>142</v>
      </c>
      <c r="B252" s="0" t="n">
        <v>96</v>
      </c>
      <c r="C252" s="0" t="n">
        <v>70</v>
      </c>
      <c r="D252" s="0" t="s">
        <v>60</v>
      </c>
      <c r="E252" s="0" t="n">
        <v>2</v>
      </c>
      <c r="F252" s="0" t="n">
        <v>11</v>
      </c>
    </row>
    <row r="253" customFormat="false" ht="12.8" hidden="false" customHeight="false" outlineLevel="0" collapsed="false">
      <c r="A253" s="1" t="s">
        <v>142</v>
      </c>
      <c r="B253" s="0" t="n">
        <v>103</v>
      </c>
      <c r="C253" s="0" t="n">
        <v>68</v>
      </c>
      <c r="D253" s="0" t="s">
        <v>366</v>
      </c>
      <c r="E253" s="0" t="n">
        <v>6</v>
      </c>
      <c r="F253" s="0" t="n">
        <v>12</v>
      </c>
    </row>
    <row r="254" customFormat="false" ht="12.8" hidden="false" customHeight="false" outlineLevel="0" collapsed="false">
      <c r="A254" s="1" t="s">
        <v>142</v>
      </c>
      <c r="B254" s="0" t="n">
        <v>79</v>
      </c>
      <c r="C254" s="0" t="n">
        <v>68</v>
      </c>
      <c r="D254" s="0" t="s">
        <v>366</v>
      </c>
      <c r="E254" s="0" t="n">
        <v>10</v>
      </c>
      <c r="F254" s="0" t="n">
        <v>8</v>
      </c>
    </row>
    <row r="255" customFormat="false" ht="12.8" hidden="false" customHeight="false" outlineLevel="0" collapsed="false">
      <c r="A255" s="1" t="s">
        <v>142</v>
      </c>
      <c r="B255" s="0" t="n">
        <v>95</v>
      </c>
      <c r="C255" s="0" t="n">
        <v>57</v>
      </c>
      <c r="D255" s="0" t="s">
        <v>366</v>
      </c>
      <c r="E255" s="0" t="s">
        <v>367</v>
      </c>
      <c r="F255" s="0" t="n">
        <v>12</v>
      </c>
    </row>
    <row r="256" customFormat="false" ht="12.8" hidden="false" customHeight="false" outlineLevel="0" collapsed="false">
      <c r="A256" s="1" t="s">
        <v>142</v>
      </c>
      <c r="B256" s="0" t="n">
        <v>82</v>
      </c>
      <c r="C256" s="0" t="n">
        <v>52</v>
      </c>
      <c r="D256" s="0" t="s">
        <v>366</v>
      </c>
      <c r="E256" s="0" t="n">
        <v>10</v>
      </c>
      <c r="F256" s="0" t="n">
        <v>10</v>
      </c>
    </row>
    <row r="257" customFormat="false" ht="12.8" hidden="false" customHeight="false" outlineLevel="0" collapsed="false">
      <c r="A257" s="1" t="s">
        <v>142</v>
      </c>
      <c r="B257" s="0" t="n">
        <v>92</v>
      </c>
      <c r="C257" s="0" t="n">
        <v>49</v>
      </c>
      <c r="D257" s="0" t="s">
        <v>60</v>
      </c>
      <c r="E257" s="0" t="s">
        <v>367</v>
      </c>
      <c r="F257" s="0" t="n">
        <v>10</v>
      </c>
    </row>
    <row r="258" customFormat="false" ht="12.8" hidden="false" customHeight="false" outlineLevel="0" collapsed="false">
      <c r="A258" s="1" t="s">
        <v>142</v>
      </c>
      <c r="B258" s="0" t="n">
        <v>56</v>
      </c>
      <c r="C258" s="0" t="n">
        <v>22</v>
      </c>
      <c r="D258" s="0" t="s">
        <v>366</v>
      </c>
      <c r="E258" s="0" t="n">
        <v>6</v>
      </c>
      <c r="F258" s="0" t="n">
        <v>12</v>
      </c>
    </row>
    <row r="259" customFormat="false" ht="12.8" hidden="false" customHeight="false" outlineLevel="0" collapsed="false">
      <c r="A259" s="1" t="s">
        <v>142</v>
      </c>
      <c r="B259" s="0" t="n">
        <v>32</v>
      </c>
      <c r="C259" s="0" t="n">
        <v>25</v>
      </c>
      <c r="D259" s="0" t="s">
        <v>60</v>
      </c>
      <c r="E259" s="0" t="n">
        <v>9</v>
      </c>
      <c r="F259" s="0" t="n">
        <v>12</v>
      </c>
    </row>
    <row r="260" customFormat="false" ht="12.8" hidden="false" customHeight="false" outlineLevel="0" collapsed="false">
      <c r="A260" s="1" t="s">
        <v>142</v>
      </c>
      <c r="B260" s="0" t="n">
        <v>18</v>
      </c>
      <c r="C260" s="0" t="n">
        <v>12</v>
      </c>
      <c r="D260" s="0" t="s">
        <v>60</v>
      </c>
      <c r="E260" s="0" t="s">
        <v>367</v>
      </c>
      <c r="F260" s="0" t="n">
        <v>8</v>
      </c>
    </row>
    <row r="261" customFormat="false" ht="12.8" hidden="false" customHeight="false" outlineLevel="0" collapsed="false">
      <c r="A261" s="1" t="s">
        <v>142</v>
      </c>
      <c r="B261" s="0" t="n">
        <v>255</v>
      </c>
      <c r="C261" s="0" t="n">
        <v>8</v>
      </c>
      <c r="D261" s="0" t="s">
        <v>375</v>
      </c>
    </row>
    <row r="262" customFormat="false" ht="12.8" hidden="false" customHeight="false" outlineLevel="0" collapsed="false">
      <c r="A262" s="1" t="s">
        <v>142</v>
      </c>
      <c r="B262" s="0" t="n">
        <v>173</v>
      </c>
      <c r="C262" s="0" t="n">
        <v>91</v>
      </c>
      <c r="D262" s="0" t="s">
        <v>366</v>
      </c>
      <c r="E262" s="0" t="n">
        <v>0</v>
      </c>
      <c r="F262" s="0" t="n">
        <v>6</v>
      </c>
    </row>
    <row r="263" customFormat="false" ht="12.8" hidden="false" customHeight="false" outlineLevel="0" collapsed="false">
      <c r="A263" s="1" t="s">
        <v>142</v>
      </c>
      <c r="B263" s="0" t="n">
        <v>175</v>
      </c>
      <c r="C263" s="0" t="n">
        <v>97</v>
      </c>
      <c r="D263" s="0" t="s">
        <v>60</v>
      </c>
      <c r="E263" s="0" t="n">
        <v>2</v>
      </c>
      <c r="F263" s="0" t="n">
        <v>6</v>
      </c>
    </row>
    <row r="264" customFormat="false" ht="12.8" hidden="false" customHeight="false" outlineLevel="0" collapsed="false">
      <c r="A264" s="1" t="s">
        <v>142</v>
      </c>
      <c r="B264" s="0" t="n">
        <v>195</v>
      </c>
      <c r="C264" s="0" t="n">
        <v>55</v>
      </c>
      <c r="D264" s="0" t="s">
        <v>366</v>
      </c>
      <c r="E264" s="0" t="s">
        <v>367</v>
      </c>
      <c r="F264" s="0" t="n">
        <v>10</v>
      </c>
    </row>
    <row r="265" customFormat="false" ht="12.8" hidden="false" customHeight="false" outlineLevel="0" collapsed="false">
      <c r="A265" s="1" t="s">
        <v>142</v>
      </c>
      <c r="B265" s="0" t="n">
        <v>204</v>
      </c>
      <c r="C265" s="0" t="n">
        <v>55</v>
      </c>
      <c r="D265" s="0" t="s">
        <v>366</v>
      </c>
      <c r="E265" s="0" t="s">
        <v>381</v>
      </c>
      <c r="F265" s="0" t="n">
        <v>4</v>
      </c>
      <c r="G265" s="0" t="s">
        <v>400</v>
      </c>
      <c r="H265" s="4"/>
    </row>
    <row r="266" customFormat="false" ht="12.8" hidden="false" customHeight="false" outlineLevel="0" collapsed="false">
      <c r="A266" s="1" t="s">
        <v>142</v>
      </c>
      <c r="B266" s="0" t="n">
        <v>192</v>
      </c>
      <c r="C266" s="0" t="n">
        <v>87</v>
      </c>
      <c r="D266" s="0" t="s">
        <v>60</v>
      </c>
      <c r="E266" s="0" t="s">
        <v>367</v>
      </c>
      <c r="F266" s="0" t="n">
        <v>9</v>
      </c>
    </row>
    <row r="267" customFormat="false" ht="12.8" hidden="false" customHeight="false" outlineLevel="0" collapsed="false">
      <c r="A267" s="1" t="s">
        <v>142</v>
      </c>
      <c r="B267" s="0" t="n">
        <v>201</v>
      </c>
      <c r="C267" s="0" t="n">
        <v>53</v>
      </c>
      <c r="D267" s="0" t="s">
        <v>366</v>
      </c>
      <c r="E267" s="0" t="n">
        <v>6</v>
      </c>
      <c r="F267" s="0" t="n">
        <v>4</v>
      </c>
    </row>
    <row r="268" customFormat="false" ht="12.8" hidden="false" customHeight="false" outlineLevel="0" collapsed="false">
      <c r="A268" s="1" t="s">
        <v>142</v>
      </c>
      <c r="B268" s="0" t="n">
        <v>207</v>
      </c>
      <c r="C268" s="0" t="n">
        <v>51</v>
      </c>
      <c r="D268" s="0" t="s">
        <v>366</v>
      </c>
      <c r="E268" s="0" t="n">
        <v>5</v>
      </c>
      <c r="F268" s="0" t="n">
        <v>14</v>
      </c>
    </row>
    <row r="269" customFormat="false" ht="12.8" hidden="false" customHeight="false" outlineLevel="0" collapsed="false">
      <c r="A269" s="1" t="s">
        <v>142</v>
      </c>
      <c r="B269" s="0" t="n">
        <v>218</v>
      </c>
      <c r="C269" s="0" t="n">
        <v>70</v>
      </c>
      <c r="D269" s="0" t="s">
        <v>375</v>
      </c>
      <c r="F269" s="0" t="n">
        <v>24</v>
      </c>
      <c r="G269" s="0" t="s">
        <v>401</v>
      </c>
      <c r="H269" s="4"/>
    </row>
    <row r="270" customFormat="false" ht="12.8" hidden="false" customHeight="false" outlineLevel="0" collapsed="false">
      <c r="A270" s="1" t="s">
        <v>142</v>
      </c>
      <c r="B270" s="0" t="n">
        <v>223</v>
      </c>
      <c r="C270" s="0" t="n">
        <v>73</v>
      </c>
      <c r="D270" s="0" t="s">
        <v>366</v>
      </c>
      <c r="E270" s="0" t="n">
        <v>8</v>
      </c>
      <c r="F270" s="0" t="n">
        <v>15</v>
      </c>
    </row>
    <row r="271" customFormat="false" ht="12.8" hidden="false" customHeight="false" outlineLevel="0" collapsed="false">
      <c r="A271" s="1" t="s">
        <v>142</v>
      </c>
      <c r="B271" s="0" t="n">
        <v>228</v>
      </c>
      <c r="C271" s="0" t="n">
        <v>75</v>
      </c>
      <c r="D271" s="0" t="s">
        <v>366</v>
      </c>
      <c r="E271" s="0" t="s">
        <v>367</v>
      </c>
      <c r="F271" s="0" t="n">
        <v>10</v>
      </c>
    </row>
    <row r="272" customFormat="false" ht="12.8" hidden="false" customHeight="false" outlineLevel="0" collapsed="false">
      <c r="A272" s="1" t="s">
        <v>142</v>
      </c>
      <c r="B272" s="0" t="n">
        <v>239</v>
      </c>
      <c r="C272" s="0" t="n">
        <v>62</v>
      </c>
      <c r="D272" s="0" t="s">
        <v>366</v>
      </c>
      <c r="E272" s="0" t="n">
        <v>4</v>
      </c>
      <c r="F272" s="0" t="n">
        <v>12</v>
      </c>
    </row>
    <row r="273" customFormat="false" ht="12.8" hidden="false" customHeight="false" outlineLevel="0" collapsed="false">
      <c r="A273" s="1" t="s">
        <v>142</v>
      </c>
      <c r="B273" s="0" t="n">
        <v>243</v>
      </c>
      <c r="C273" s="0" t="n">
        <v>57</v>
      </c>
      <c r="D273" s="0" t="s">
        <v>366</v>
      </c>
      <c r="E273" s="0" t="n">
        <v>6</v>
      </c>
      <c r="F273" s="0" t="n">
        <v>9</v>
      </c>
    </row>
    <row r="274" customFormat="false" ht="12.8" hidden="false" customHeight="false" outlineLevel="0" collapsed="false">
      <c r="A274" s="1" t="s">
        <v>142</v>
      </c>
      <c r="B274" s="0" t="n">
        <v>273</v>
      </c>
      <c r="C274" s="0" t="n">
        <v>23</v>
      </c>
      <c r="D274" s="0" t="s">
        <v>60</v>
      </c>
      <c r="E274" s="0" t="s">
        <v>367</v>
      </c>
      <c r="F274" s="0" t="n">
        <v>14</v>
      </c>
    </row>
    <row r="275" customFormat="false" ht="12.8" hidden="false" customHeight="false" outlineLevel="0" collapsed="false">
      <c r="A275" s="1" t="s">
        <v>146</v>
      </c>
      <c r="B275" s="0" t="n">
        <v>52</v>
      </c>
      <c r="C275" s="0" t="n">
        <v>18</v>
      </c>
      <c r="D275" s="0" t="s">
        <v>60</v>
      </c>
      <c r="E275" s="0" t="s">
        <v>367</v>
      </c>
      <c r="F275" s="0" t="n">
        <v>10</v>
      </c>
    </row>
    <row r="276" customFormat="false" ht="12.8" hidden="false" customHeight="false" outlineLevel="0" collapsed="false">
      <c r="A276" s="1" t="s">
        <v>146</v>
      </c>
      <c r="B276" s="0" t="n">
        <v>63</v>
      </c>
      <c r="C276" s="0" t="n">
        <v>83</v>
      </c>
      <c r="D276" s="0" t="s">
        <v>60</v>
      </c>
      <c r="E276" s="0" t="s">
        <v>367</v>
      </c>
      <c r="F276" s="0" t="n">
        <v>10</v>
      </c>
    </row>
    <row r="277" customFormat="false" ht="12.8" hidden="false" customHeight="false" outlineLevel="0" collapsed="false">
      <c r="A277" s="1" t="s">
        <v>146</v>
      </c>
      <c r="B277" s="0" t="n">
        <v>70</v>
      </c>
      <c r="C277" s="0" t="n">
        <v>103</v>
      </c>
      <c r="D277" s="0" t="s">
        <v>60</v>
      </c>
      <c r="E277" s="0" t="n">
        <v>1</v>
      </c>
      <c r="F277" s="0" t="n">
        <v>14</v>
      </c>
    </row>
    <row r="278" customFormat="false" ht="12.8" hidden="false" customHeight="false" outlineLevel="0" collapsed="false">
      <c r="A278" s="1" t="s">
        <v>146</v>
      </c>
      <c r="B278" s="0" t="n">
        <v>78</v>
      </c>
      <c r="C278" s="0" t="n">
        <v>92</v>
      </c>
      <c r="D278" s="0" t="s">
        <v>60</v>
      </c>
      <c r="E278" s="0" t="n">
        <v>4</v>
      </c>
      <c r="F278" s="0" t="n">
        <v>12</v>
      </c>
    </row>
    <row r="279" customFormat="false" ht="12.8" hidden="false" customHeight="false" outlineLevel="0" collapsed="false">
      <c r="A279" s="1" t="s">
        <v>146</v>
      </c>
      <c r="B279" s="0" t="n">
        <v>96</v>
      </c>
      <c r="C279" s="0" t="n">
        <v>120</v>
      </c>
      <c r="D279" s="0" t="s">
        <v>366</v>
      </c>
      <c r="E279" s="0" t="s">
        <v>367</v>
      </c>
      <c r="F279" s="0" t="n">
        <v>10</v>
      </c>
    </row>
    <row r="280" customFormat="false" ht="12.8" hidden="false" customHeight="false" outlineLevel="0" collapsed="false">
      <c r="A280" s="1" t="s">
        <v>146</v>
      </c>
      <c r="B280" s="0" t="n">
        <v>86</v>
      </c>
      <c r="C280" s="0" t="n">
        <v>120</v>
      </c>
      <c r="D280" s="0" t="s">
        <v>366</v>
      </c>
      <c r="E280" s="0" t="n">
        <v>8</v>
      </c>
      <c r="F280" s="0" t="n">
        <v>14</v>
      </c>
    </row>
    <row r="281" customFormat="false" ht="12.8" hidden="false" customHeight="false" outlineLevel="0" collapsed="false">
      <c r="A281" s="1" t="s">
        <v>146</v>
      </c>
      <c r="B281" s="0" t="n">
        <v>100</v>
      </c>
      <c r="C281" s="0" t="n">
        <v>121</v>
      </c>
      <c r="D281" s="0" t="s">
        <v>60</v>
      </c>
      <c r="E281" s="0" t="n">
        <v>7</v>
      </c>
      <c r="F281" s="0" t="n">
        <v>16</v>
      </c>
    </row>
    <row r="282" customFormat="false" ht="12.8" hidden="false" customHeight="false" outlineLevel="0" collapsed="false">
      <c r="A282" s="1" t="s">
        <v>146</v>
      </c>
      <c r="B282" s="0" t="n">
        <v>102</v>
      </c>
      <c r="C282" s="0" t="n">
        <v>62</v>
      </c>
      <c r="D282" s="0" t="s">
        <v>377</v>
      </c>
      <c r="E282" s="0" t="n">
        <v>2</v>
      </c>
      <c r="F282" s="0" t="n">
        <v>12</v>
      </c>
    </row>
    <row r="283" customFormat="false" ht="12.8" hidden="false" customHeight="false" outlineLevel="0" collapsed="false">
      <c r="A283" s="1" t="s">
        <v>146</v>
      </c>
      <c r="B283" s="0" t="n">
        <v>109</v>
      </c>
      <c r="C283" s="0" t="n">
        <v>57</v>
      </c>
      <c r="D283" s="0" t="s">
        <v>60</v>
      </c>
      <c r="E283" s="0" t="n">
        <v>4</v>
      </c>
      <c r="F283" s="0" t="n">
        <v>14</v>
      </c>
    </row>
    <row r="284" customFormat="false" ht="12.8" hidden="false" customHeight="false" outlineLevel="0" collapsed="false">
      <c r="A284" s="1" t="s">
        <v>146</v>
      </c>
      <c r="B284" s="0" t="n">
        <v>92</v>
      </c>
      <c r="C284" s="0" t="n">
        <v>49</v>
      </c>
      <c r="D284" s="0" t="s">
        <v>366</v>
      </c>
      <c r="E284" s="0" t="n">
        <v>5</v>
      </c>
      <c r="F284" s="0" t="n">
        <v>10</v>
      </c>
    </row>
    <row r="285" customFormat="false" ht="12.8" hidden="false" customHeight="false" outlineLevel="0" collapsed="false">
      <c r="A285" s="1" t="s">
        <v>146</v>
      </c>
      <c r="B285" s="0" t="n">
        <v>125</v>
      </c>
      <c r="C285" s="0" t="n">
        <v>42</v>
      </c>
      <c r="D285" s="0" t="s">
        <v>60</v>
      </c>
      <c r="E285" s="0" t="n">
        <v>6</v>
      </c>
      <c r="F285" s="0" t="n">
        <v>10</v>
      </c>
    </row>
    <row r="286" customFormat="false" ht="12.8" hidden="false" customHeight="false" outlineLevel="0" collapsed="false">
      <c r="A286" s="1" t="s">
        <v>146</v>
      </c>
      <c r="B286" s="0" t="n">
        <v>147</v>
      </c>
      <c r="C286" s="0" t="n">
        <v>31</v>
      </c>
      <c r="D286" s="0" t="s">
        <v>366</v>
      </c>
      <c r="E286" s="0" t="n">
        <v>8</v>
      </c>
      <c r="F286" s="0" t="n">
        <v>8</v>
      </c>
    </row>
    <row r="287" customFormat="false" ht="12.8" hidden="false" customHeight="false" outlineLevel="0" collapsed="false">
      <c r="A287" s="1" t="s">
        <v>146</v>
      </c>
      <c r="B287" s="0" t="n">
        <v>147</v>
      </c>
      <c r="C287" s="0" t="n">
        <v>31</v>
      </c>
      <c r="D287" s="0" t="s">
        <v>366</v>
      </c>
      <c r="E287" s="0" t="n">
        <v>4</v>
      </c>
      <c r="F287" s="0" t="n">
        <v>12</v>
      </c>
    </row>
    <row r="288" customFormat="false" ht="12.8" hidden="false" customHeight="false" outlineLevel="0" collapsed="false">
      <c r="A288" s="1" t="s">
        <v>146</v>
      </c>
      <c r="B288" s="0" t="n">
        <v>135</v>
      </c>
      <c r="C288" s="0" t="n">
        <v>31</v>
      </c>
      <c r="D288" s="0" t="s">
        <v>366</v>
      </c>
      <c r="E288" s="0" t="n">
        <v>2</v>
      </c>
      <c r="F288" s="0" t="n">
        <v>14</v>
      </c>
    </row>
    <row r="289" customFormat="false" ht="12.8" hidden="false" customHeight="false" outlineLevel="0" collapsed="false">
      <c r="A289" s="1" t="s">
        <v>146</v>
      </c>
      <c r="B289" s="0" t="n">
        <v>137</v>
      </c>
      <c r="C289" s="0" t="n">
        <v>71</v>
      </c>
      <c r="D289" s="0" t="s">
        <v>366</v>
      </c>
      <c r="E289" s="0" t="s">
        <v>367</v>
      </c>
      <c r="F289" s="0" t="n">
        <v>14</v>
      </c>
    </row>
    <row r="290" customFormat="false" ht="12.8" hidden="false" customHeight="false" outlineLevel="0" collapsed="false">
      <c r="A290" s="1" t="s">
        <v>146</v>
      </c>
      <c r="B290" s="0" t="n">
        <v>135</v>
      </c>
      <c r="C290" s="0" t="n">
        <v>60</v>
      </c>
      <c r="D290" s="0" t="s">
        <v>375</v>
      </c>
      <c r="E290" s="0" t="s">
        <v>367</v>
      </c>
      <c r="F290" s="0" t="n">
        <v>40</v>
      </c>
    </row>
    <row r="291" customFormat="false" ht="12.8" hidden="false" customHeight="false" outlineLevel="0" collapsed="false">
      <c r="A291" s="1" t="s">
        <v>146</v>
      </c>
      <c r="B291" s="0" t="n">
        <v>120</v>
      </c>
      <c r="C291" s="0" t="n">
        <v>62</v>
      </c>
      <c r="D291" s="0" t="s">
        <v>60</v>
      </c>
      <c r="E291" s="0" t="s">
        <v>367</v>
      </c>
      <c r="F291" s="0" t="n">
        <v>18</v>
      </c>
    </row>
    <row r="292" customFormat="false" ht="12.8" hidden="false" customHeight="false" outlineLevel="0" collapsed="false">
      <c r="A292" s="1" t="s">
        <v>146</v>
      </c>
      <c r="B292" s="0" t="n">
        <v>202</v>
      </c>
      <c r="C292" s="0" t="n">
        <v>60</v>
      </c>
      <c r="D292" s="0" t="s">
        <v>366</v>
      </c>
      <c r="E292" s="0" t="n">
        <v>3</v>
      </c>
      <c r="F292" s="0" t="n">
        <v>18</v>
      </c>
    </row>
    <row r="293" customFormat="false" ht="12.8" hidden="false" customHeight="false" outlineLevel="0" collapsed="false">
      <c r="A293" s="1" t="s">
        <v>146</v>
      </c>
      <c r="B293" s="0" t="n">
        <v>195</v>
      </c>
      <c r="C293" s="0" t="n">
        <v>74</v>
      </c>
      <c r="D293" s="0" t="s">
        <v>366</v>
      </c>
      <c r="E293" s="0" t="n">
        <v>3</v>
      </c>
      <c r="F293" s="0" t="n">
        <v>18</v>
      </c>
    </row>
    <row r="294" customFormat="false" ht="12.8" hidden="false" customHeight="false" outlineLevel="0" collapsed="false">
      <c r="A294" s="1" t="s">
        <v>146</v>
      </c>
      <c r="B294" s="0" t="n">
        <v>195</v>
      </c>
      <c r="C294" s="0" t="n">
        <v>108</v>
      </c>
      <c r="D294" s="0" t="s">
        <v>366</v>
      </c>
      <c r="E294" s="0" t="s">
        <v>367</v>
      </c>
      <c r="F294" s="0" t="n">
        <v>14</v>
      </c>
    </row>
    <row r="295" customFormat="false" ht="12.8" hidden="false" customHeight="false" outlineLevel="0" collapsed="false">
      <c r="A295" s="1" t="s">
        <v>146</v>
      </c>
      <c r="B295" s="0" t="n">
        <v>207</v>
      </c>
      <c r="C295" s="0" t="n">
        <v>68</v>
      </c>
      <c r="D295" s="0" t="s">
        <v>366</v>
      </c>
      <c r="E295" s="0" t="s">
        <v>367</v>
      </c>
      <c r="F295" s="0" t="n">
        <v>8</v>
      </c>
    </row>
    <row r="296" customFormat="false" ht="12.8" hidden="false" customHeight="false" outlineLevel="0" collapsed="false">
      <c r="A296" s="1" t="s">
        <v>146</v>
      </c>
      <c r="B296" s="0" t="n">
        <v>207</v>
      </c>
      <c r="C296" s="0" t="n">
        <v>73</v>
      </c>
      <c r="D296" s="0" t="s">
        <v>366</v>
      </c>
      <c r="E296" s="0" t="n">
        <v>4</v>
      </c>
      <c r="F296" s="0" t="n">
        <v>16</v>
      </c>
    </row>
    <row r="297" customFormat="false" ht="12.8" hidden="false" customHeight="false" outlineLevel="0" collapsed="false">
      <c r="A297" s="1" t="s">
        <v>146</v>
      </c>
      <c r="B297" s="0" t="n">
        <v>211</v>
      </c>
      <c r="C297" s="0" t="n">
        <v>63</v>
      </c>
      <c r="D297" s="0" t="s">
        <v>366</v>
      </c>
      <c r="E297" s="0" t="s">
        <v>367</v>
      </c>
      <c r="F297" s="0" t="n">
        <v>6</v>
      </c>
    </row>
    <row r="298" customFormat="false" ht="12.8" hidden="false" customHeight="false" outlineLevel="0" collapsed="false">
      <c r="A298" s="1" t="s">
        <v>146</v>
      </c>
      <c r="B298" s="0" t="n">
        <v>219</v>
      </c>
      <c r="C298" s="0" t="n">
        <v>10</v>
      </c>
      <c r="D298" s="0" t="s">
        <v>366</v>
      </c>
      <c r="E298" s="0" t="s">
        <v>367</v>
      </c>
      <c r="F298" s="0" t="n">
        <v>8</v>
      </c>
    </row>
    <row r="299" customFormat="false" ht="12.8" hidden="false" customHeight="false" outlineLevel="0" collapsed="false">
      <c r="A299" s="1" t="s">
        <v>152</v>
      </c>
      <c r="B299" s="0" t="n">
        <v>181</v>
      </c>
      <c r="C299" s="0" t="n">
        <v>70</v>
      </c>
      <c r="D299" s="0" t="s">
        <v>366</v>
      </c>
      <c r="E299" s="0" t="n">
        <v>4</v>
      </c>
      <c r="F299" s="0" t="n">
        <v>20</v>
      </c>
    </row>
    <row r="300" customFormat="false" ht="12.8" hidden="false" customHeight="false" outlineLevel="0" collapsed="false">
      <c r="A300" s="1" t="s">
        <v>152</v>
      </c>
      <c r="B300" s="0" t="n">
        <v>193</v>
      </c>
      <c r="C300" s="0" t="n">
        <v>45</v>
      </c>
      <c r="D300" s="0" t="s">
        <v>366</v>
      </c>
      <c r="E300" s="0" t="s">
        <v>367</v>
      </c>
      <c r="F300" s="0" t="n">
        <v>14</v>
      </c>
    </row>
    <row r="301" customFormat="false" ht="12.8" hidden="false" customHeight="false" outlineLevel="0" collapsed="false">
      <c r="A301" s="1" t="s">
        <v>152</v>
      </c>
      <c r="B301" s="0" t="n">
        <v>301</v>
      </c>
      <c r="C301" s="0" t="n">
        <v>99</v>
      </c>
      <c r="D301" s="0" t="s">
        <v>60</v>
      </c>
      <c r="E301" s="0" t="n">
        <v>2</v>
      </c>
      <c r="F301" s="0" t="n">
        <v>16</v>
      </c>
    </row>
    <row r="302" customFormat="false" ht="12.8" hidden="false" customHeight="false" outlineLevel="0" collapsed="false">
      <c r="A302" s="1" t="s">
        <v>152</v>
      </c>
      <c r="B302" s="0" t="n">
        <v>10</v>
      </c>
      <c r="C302" s="0" t="n">
        <v>47</v>
      </c>
      <c r="D302" s="0" t="s">
        <v>366</v>
      </c>
      <c r="E302" s="0" t="s">
        <v>367</v>
      </c>
      <c r="F302" s="0" t="n">
        <v>9</v>
      </c>
    </row>
    <row r="303" customFormat="false" ht="12.8" hidden="false" customHeight="false" outlineLevel="0" collapsed="false">
      <c r="A303" s="1" t="s">
        <v>152</v>
      </c>
      <c r="B303" s="0" t="n">
        <v>59</v>
      </c>
      <c r="C303" s="0" t="n">
        <v>64</v>
      </c>
      <c r="D303" s="0" t="s">
        <v>366</v>
      </c>
      <c r="E303" s="0" t="n">
        <v>4</v>
      </c>
      <c r="F303" s="0" t="n">
        <v>4</v>
      </c>
    </row>
    <row r="304" customFormat="false" ht="12.8" hidden="false" customHeight="false" outlineLevel="0" collapsed="false">
      <c r="A304" s="1" t="s">
        <v>155</v>
      </c>
      <c r="B304" s="0" t="n">
        <v>63</v>
      </c>
      <c r="C304" s="0" t="n">
        <v>6</v>
      </c>
      <c r="D304" s="0" t="s">
        <v>60</v>
      </c>
      <c r="E304" s="0" t="n">
        <v>2</v>
      </c>
      <c r="F304" s="0" t="n">
        <v>13</v>
      </c>
    </row>
    <row r="305" customFormat="false" ht="12.8" hidden="false" customHeight="false" outlineLevel="0" collapsed="false">
      <c r="A305" s="1" t="s">
        <v>155</v>
      </c>
      <c r="B305" s="0" t="n">
        <v>150</v>
      </c>
      <c r="C305" s="0" t="n">
        <v>13</v>
      </c>
      <c r="D305" s="0" t="s">
        <v>60</v>
      </c>
      <c r="E305" s="0" t="s">
        <v>367</v>
      </c>
      <c r="F305" s="0" t="n">
        <v>14</v>
      </c>
    </row>
    <row r="306" customFormat="false" ht="12.8" hidden="false" customHeight="false" outlineLevel="0" collapsed="false">
      <c r="A306" s="1" t="s">
        <v>155</v>
      </c>
      <c r="B306" s="0" t="n">
        <v>169</v>
      </c>
      <c r="C306" s="0" t="n">
        <v>12</v>
      </c>
      <c r="D306" s="0" t="s">
        <v>366</v>
      </c>
      <c r="E306" s="0" t="n">
        <v>2</v>
      </c>
      <c r="F306" s="0" t="n">
        <v>12</v>
      </c>
    </row>
    <row r="307" customFormat="false" ht="12.8" hidden="false" customHeight="false" outlineLevel="0" collapsed="false">
      <c r="A307" s="1" t="s">
        <v>155</v>
      </c>
      <c r="B307" s="0" t="n">
        <v>251</v>
      </c>
      <c r="C307" s="0" t="n">
        <v>20</v>
      </c>
      <c r="D307" s="0" t="s">
        <v>60</v>
      </c>
      <c r="E307" s="0" t="s">
        <v>367</v>
      </c>
      <c r="F307" s="0" t="n">
        <v>8</v>
      </c>
    </row>
    <row r="308" customFormat="false" ht="12.8" hidden="false" customHeight="false" outlineLevel="0" collapsed="false">
      <c r="A308" s="1" t="s">
        <v>155</v>
      </c>
      <c r="B308" s="0" t="n">
        <v>280</v>
      </c>
      <c r="C308" s="0" t="n">
        <v>37</v>
      </c>
      <c r="D308" s="0" t="s">
        <v>60</v>
      </c>
      <c r="E308" s="0" t="n">
        <v>1</v>
      </c>
      <c r="F308" s="0" t="n">
        <v>20</v>
      </c>
    </row>
    <row r="309" customFormat="false" ht="12.8" hidden="false" customHeight="false" outlineLevel="0" collapsed="false">
      <c r="A309" s="1" t="s">
        <v>155</v>
      </c>
      <c r="B309" s="0" t="n">
        <v>251</v>
      </c>
      <c r="C309" s="0" t="n">
        <v>37</v>
      </c>
      <c r="D309" s="0" t="s">
        <v>60</v>
      </c>
      <c r="E309" s="0" t="n">
        <v>3</v>
      </c>
      <c r="F309" s="0" t="n">
        <v>5</v>
      </c>
    </row>
    <row r="310" customFormat="false" ht="12.8" hidden="false" customHeight="false" outlineLevel="0" collapsed="false">
      <c r="A310" s="1" t="s">
        <v>155</v>
      </c>
      <c r="B310" s="0" t="n">
        <v>345</v>
      </c>
      <c r="C310" s="0" t="n">
        <v>51</v>
      </c>
      <c r="D310" s="0" t="s">
        <v>60</v>
      </c>
      <c r="E310" s="0" t="s">
        <v>381</v>
      </c>
      <c r="F310" s="0" t="n">
        <v>18</v>
      </c>
    </row>
    <row r="311" customFormat="false" ht="12.8" hidden="false" customHeight="false" outlineLevel="0" collapsed="false">
      <c r="A311" s="1" t="s">
        <v>155</v>
      </c>
      <c r="B311" s="0" t="n">
        <v>351</v>
      </c>
      <c r="C311" s="0" t="n">
        <v>62</v>
      </c>
      <c r="D311" s="0" t="s">
        <v>366</v>
      </c>
      <c r="E311" s="0" t="s">
        <v>367</v>
      </c>
      <c r="F311" s="0" t="n">
        <v>14</v>
      </c>
    </row>
    <row r="312" customFormat="false" ht="12.8" hidden="false" customHeight="false" outlineLevel="0" collapsed="false">
      <c r="A312" s="1" t="s">
        <v>155</v>
      </c>
      <c r="B312" s="0" t="n">
        <v>359</v>
      </c>
      <c r="C312" s="0" t="n">
        <v>32</v>
      </c>
      <c r="D312" s="0" t="s">
        <v>60</v>
      </c>
      <c r="E312" s="0" t="s">
        <v>367</v>
      </c>
      <c r="F312" s="0" t="n">
        <v>6</v>
      </c>
    </row>
    <row r="313" customFormat="false" ht="12.8" hidden="false" customHeight="false" outlineLevel="0" collapsed="false">
      <c r="A313" s="1" t="s">
        <v>155</v>
      </c>
      <c r="B313" s="0" t="n">
        <v>120</v>
      </c>
      <c r="C313" s="0" t="n">
        <v>53</v>
      </c>
      <c r="D313" s="2"/>
    </row>
    <row r="314" customFormat="false" ht="12.8" hidden="false" customHeight="false" outlineLevel="0" collapsed="false">
      <c r="A314" s="1" t="s">
        <v>161</v>
      </c>
      <c r="B314" s="0" t="n">
        <v>191</v>
      </c>
      <c r="C314" s="0" t="n">
        <v>61</v>
      </c>
      <c r="D314" s="2" t="s">
        <v>366</v>
      </c>
      <c r="E314" s="0" t="n">
        <v>5</v>
      </c>
      <c r="F314" s="0" t="n">
        <v>10</v>
      </c>
    </row>
    <row r="315" customFormat="false" ht="12.8" hidden="false" customHeight="false" outlineLevel="0" collapsed="false">
      <c r="A315" s="1" t="s">
        <v>161</v>
      </c>
      <c r="B315" s="0" t="n">
        <v>306</v>
      </c>
      <c r="C315" s="0" t="n">
        <v>55</v>
      </c>
      <c r="D315" s="2" t="s">
        <v>372</v>
      </c>
      <c r="E315" s="0" t="n">
        <v>2</v>
      </c>
      <c r="F315" s="0" t="n">
        <v>6</v>
      </c>
    </row>
    <row r="316" customFormat="false" ht="12.8" hidden="false" customHeight="false" outlineLevel="0" collapsed="false">
      <c r="A316" s="1" t="s">
        <v>161</v>
      </c>
      <c r="B316" s="0" t="n">
        <v>300</v>
      </c>
      <c r="C316" s="2" t="n">
        <v>58</v>
      </c>
      <c r="D316" s="0" t="s">
        <v>60</v>
      </c>
      <c r="E316" s="0" t="n">
        <v>3</v>
      </c>
      <c r="F316" s="0" t="n">
        <v>9</v>
      </c>
    </row>
    <row r="317" customFormat="false" ht="12.8" hidden="false" customHeight="false" outlineLevel="0" collapsed="false">
      <c r="A317" s="1" t="s">
        <v>164</v>
      </c>
      <c r="B317" s="0" t="n">
        <v>313</v>
      </c>
      <c r="C317" s="0" t="n">
        <v>42</v>
      </c>
      <c r="D317" s="0" t="s">
        <v>366</v>
      </c>
      <c r="E317" s="0" t="s">
        <v>367</v>
      </c>
      <c r="F317" s="0" t="n">
        <v>9</v>
      </c>
    </row>
    <row r="318" customFormat="false" ht="12.8" hidden="false" customHeight="false" outlineLevel="0" collapsed="false">
      <c r="A318" s="1" t="s">
        <v>164</v>
      </c>
      <c r="B318" s="0" t="n">
        <v>313</v>
      </c>
      <c r="C318" s="0" t="n">
        <v>42</v>
      </c>
      <c r="D318" s="0" t="s">
        <v>366</v>
      </c>
      <c r="E318" s="0" t="s">
        <v>367</v>
      </c>
      <c r="F318" s="0" t="n">
        <v>9</v>
      </c>
    </row>
    <row r="319" customFormat="false" ht="12.8" hidden="false" customHeight="false" outlineLevel="0" collapsed="false">
      <c r="A319" s="1" t="s">
        <v>164</v>
      </c>
      <c r="B319" s="0" t="n">
        <v>325</v>
      </c>
      <c r="C319" s="0" t="n">
        <v>56</v>
      </c>
      <c r="D319" s="0" t="s">
        <v>60</v>
      </c>
      <c r="E319" s="0" t="s">
        <v>367</v>
      </c>
      <c r="F319" s="0" t="n">
        <v>6</v>
      </c>
    </row>
    <row r="320" customFormat="false" ht="12.8" hidden="false" customHeight="false" outlineLevel="0" collapsed="false">
      <c r="A320" s="1" t="s">
        <v>164</v>
      </c>
      <c r="B320" s="0" t="n">
        <v>313</v>
      </c>
      <c r="C320" s="0" t="n">
        <v>73</v>
      </c>
      <c r="D320" s="0" t="s">
        <v>60</v>
      </c>
      <c r="E320" s="0" t="n">
        <v>10</v>
      </c>
      <c r="F320" s="0" t="n">
        <v>14</v>
      </c>
    </row>
    <row r="321" customFormat="false" ht="12.8" hidden="false" customHeight="false" outlineLevel="0" collapsed="false">
      <c r="A321" s="1" t="s">
        <v>164</v>
      </c>
      <c r="B321" s="0" t="n">
        <v>313</v>
      </c>
      <c r="C321" s="0" t="n">
        <v>75</v>
      </c>
      <c r="D321" s="0" t="s">
        <v>372</v>
      </c>
      <c r="E321" s="0" t="n">
        <v>3</v>
      </c>
      <c r="F321" s="0" t="n">
        <v>4</v>
      </c>
    </row>
    <row r="322" customFormat="false" ht="12.8" hidden="false" customHeight="false" outlineLevel="0" collapsed="false">
      <c r="A322" s="1" t="s">
        <v>164</v>
      </c>
      <c r="B322" s="0" t="n">
        <v>338</v>
      </c>
      <c r="C322" s="0" t="n">
        <v>42</v>
      </c>
      <c r="D322" s="0" t="s">
        <v>366</v>
      </c>
      <c r="E322" s="0" t="n">
        <v>4</v>
      </c>
      <c r="F322" s="0" t="n">
        <v>4</v>
      </c>
    </row>
    <row r="323" customFormat="false" ht="12.8" hidden="false" customHeight="false" outlineLevel="0" collapsed="false">
      <c r="A323" s="1" t="s">
        <v>164</v>
      </c>
      <c r="B323" s="0" t="n">
        <v>342</v>
      </c>
      <c r="C323" s="0" t="n">
        <v>44</v>
      </c>
      <c r="D323" s="0" t="s">
        <v>60</v>
      </c>
      <c r="E323" s="0" t="n">
        <v>2</v>
      </c>
      <c r="F323" s="0" t="n">
        <v>13</v>
      </c>
    </row>
    <row r="324" customFormat="false" ht="12.8" hidden="false" customHeight="false" outlineLevel="0" collapsed="false">
      <c r="A324" s="1" t="s">
        <v>167</v>
      </c>
      <c r="B324" s="0" t="n">
        <v>91</v>
      </c>
      <c r="C324" s="0" t="n">
        <v>64</v>
      </c>
      <c r="D324" s="0" t="s">
        <v>60</v>
      </c>
      <c r="E324" s="0" t="n">
        <v>2</v>
      </c>
      <c r="F324" s="0" t="n">
        <v>8</v>
      </c>
    </row>
    <row r="325" customFormat="false" ht="12.8" hidden="false" customHeight="false" outlineLevel="0" collapsed="false">
      <c r="A325" s="1" t="s">
        <v>167</v>
      </c>
      <c r="B325" s="0" t="n">
        <v>130</v>
      </c>
      <c r="C325" s="0" t="n">
        <v>25</v>
      </c>
      <c r="D325" s="0" t="s">
        <v>60</v>
      </c>
      <c r="E325" s="0" t="n">
        <v>5</v>
      </c>
      <c r="F325" s="0" t="n">
        <v>4</v>
      </c>
    </row>
    <row r="326" customFormat="false" ht="12.8" hidden="false" customHeight="false" outlineLevel="0" collapsed="false">
      <c r="A326" s="1" t="s">
        <v>167</v>
      </c>
      <c r="B326" s="0" t="n">
        <v>130</v>
      </c>
      <c r="C326" s="0" t="n">
        <v>39</v>
      </c>
      <c r="D326" s="0" t="s">
        <v>366</v>
      </c>
      <c r="E326" s="0" t="n">
        <v>10</v>
      </c>
      <c r="F326" s="0" t="n">
        <v>3</v>
      </c>
    </row>
    <row r="327" customFormat="false" ht="12.8" hidden="false" customHeight="false" outlineLevel="0" collapsed="false">
      <c r="A327" s="1" t="s">
        <v>167</v>
      </c>
      <c r="B327" s="0" t="n">
        <v>153</v>
      </c>
      <c r="C327" s="0" t="n">
        <v>61</v>
      </c>
      <c r="D327" s="0" t="s">
        <v>60</v>
      </c>
      <c r="E327" s="0" t="n">
        <v>10</v>
      </c>
      <c r="F327" s="0" t="n">
        <v>14</v>
      </c>
    </row>
    <row r="328" customFormat="false" ht="12.8" hidden="false" customHeight="false" outlineLevel="0" collapsed="false">
      <c r="A328" s="1" t="s">
        <v>167</v>
      </c>
      <c r="B328" s="0" t="n">
        <v>153</v>
      </c>
      <c r="C328" s="0" t="n">
        <v>58</v>
      </c>
      <c r="D328" s="0" t="s">
        <v>366</v>
      </c>
      <c r="E328" s="0" t="n">
        <v>5</v>
      </c>
      <c r="F328" s="0" t="n">
        <v>5</v>
      </c>
    </row>
    <row r="329" customFormat="false" ht="12.8" hidden="false" customHeight="false" outlineLevel="0" collapsed="false">
      <c r="A329" s="1" t="s">
        <v>167</v>
      </c>
      <c r="B329" s="0" t="n">
        <v>149</v>
      </c>
      <c r="C329" s="0" t="n">
        <v>48</v>
      </c>
      <c r="D329" s="0" t="s">
        <v>366</v>
      </c>
      <c r="E329" s="0" t="s">
        <v>367</v>
      </c>
      <c r="F329" s="0" t="n">
        <v>6</v>
      </c>
    </row>
    <row r="330" customFormat="false" ht="12.8" hidden="false" customHeight="false" outlineLevel="0" collapsed="false">
      <c r="A330" s="1" t="s">
        <v>167</v>
      </c>
      <c r="B330" s="0" t="n">
        <v>206</v>
      </c>
      <c r="C330" s="0" t="n">
        <v>52</v>
      </c>
      <c r="D330" s="0" t="s">
        <v>366</v>
      </c>
      <c r="E330" s="0" t="n">
        <v>4</v>
      </c>
      <c r="F330" s="0" t="n">
        <v>14</v>
      </c>
    </row>
    <row r="331" customFormat="false" ht="12.8" hidden="false" customHeight="false" outlineLevel="0" collapsed="false">
      <c r="A331" s="1" t="s">
        <v>167</v>
      </c>
      <c r="B331" s="0" t="n">
        <v>230</v>
      </c>
      <c r="C331" s="0" t="n">
        <v>45</v>
      </c>
      <c r="D331" s="0" t="s">
        <v>60</v>
      </c>
      <c r="E331" s="0" t="s">
        <v>367</v>
      </c>
      <c r="F331" s="0" t="n">
        <v>6</v>
      </c>
    </row>
    <row r="332" customFormat="false" ht="12.8" hidden="false" customHeight="false" outlineLevel="0" collapsed="false">
      <c r="A332" s="1" t="s">
        <v>167</v>
      </c>
      <c r="B332" s="0" t="n">
        <v>238</v>
      </c>
      <c r="C332" s="0" t="n">
        <v>36</v>
      </c>
      <c r="D332" s="0" t="s">
        <v>366</v>
      </c>
      <c r="E332" s="0" t="n">
        <v>8</v>
      </c>
      <c r="F332" s="0" t="n">
        <v>6</v>
      </c>
    </row>
    <row r="333" customFormat="false" ht="12.8" hidden="false" customHeight="false" outlineLevel="0" collapsed="false">
      <c r="A333" s="1" t="s">
        <v>167</v>
      </c>
      <c r="B333" s="0" t="n">
        <v>238</v>
      </c>
      <c r="C333" s="0" t="n">
        <v>36</v>
      </c>
      <c r="D333" s="0" t="s">
        <v>60</v>
      </c>
      <c r="E333" s="0" t="s">
        <v>367</v>
      </c>
      <c r="F333" s="0" t="n">
        <v>4</v>
      </c>
    </row>
    <row r="334" customFormat="false" ht="12.8" hidden="false" customHeight="false" outlineLevel="0" collapsed="false">
      <c r="A334" s="1" t="s">
        <v>167</v>
      </c>
      <c r="B334" s="0" t="n">
        <v>238</v>
      </c>
      <c r="C334" s="0" t="n">
        <v>31</v>
      </c>
      <c r="D334" s="0" t="s">
        <v>366</v>
      </c>
      <c r="E334" s="0" t="s">
        <v>367</v>
      </c>
      <c r="F334" s="0" t="n">
        <v>3</v>
      </c>
    </row>
    <row r="335" customFormat="false" ht="12.8" hidden="false" customHeight="false" outlineLevel="0" collapsed="false">
      <c r="A335" s="1" t="s">
        <v>167</v>
      </c>
      <c r="B335" s="0" t="n">
        <v>238</v>
      </c>
      <c r="C335" s="0" t="n">
        <v>39</v>
      </c>
      <c r="D335" s="0" t="s">
        <v>366</v>
      </c>
      <c r="E335" s="0" t="s">
        <v>367</v>
      </c>
      <c r="F335" s="0" t="n">
        <v>3</v>
      </c>
    </row>
    <row r="336" customFormat="false" ht="12.8" hidden="false" customHeight="false" outlineLevel="0" collapsed="false">
      <c r="A336" s="1" t="s">
        <v>167</v>
      </c>
      <c r="B336" s="0" t="n">
        <v>220</v>
      </c>
      <c r="C336" s="0" t="n">
        <v>49</v>
      </c>
      <c r="D336" s="0" t="s">
        <v>366</v>
      </c>
      <c r="E336" s="0" t="n">
        <v>2</v>
      </c>
      <c r="F336" s="0" t="n">
        <v>6</v>
      </c>
    </row>
    <row r="337" customFormat="false" ht="12.8" hidden="false" customHeight="false" outlineLevel="0" collapsed="false">
      <c r="A337" s="1" t="s">
        <v>167</v>
      </c>
      <c r="B337" s="0" t="n">
        <v>231</v>
      </c>
      <c r="C337" s="0" t="n">
        <v>56</v>
      </c>
      <c r="D337" s="0" t="s">
        <v>366</v>
      </c>
      <c r="E337" s="0" t="n">
        <v>1</v>
      </c>
      <c r="F337" s="0" t="n">
        <v>10</v>
      </c>
    </row>
    <row r="338" customFormat="false" ht="12.8" hidden="false" customHeight="false" outlineLevel="0" collapsed="false">
      <c r="A338" s="1" t="s">
        <v>167</v>
      </c>
      <c r="B338" s="0" t="n">
        <v>231</v>
      </c>
      <c r="C338" s="0" t="n">
        <v>54</v>
      </c>
      <c r="D338" s="0" t="s">
        <v>366</v>
      </c>
      <c r="E338" s="0" t="n">
        <v>2</v>
      </c>
      <c r="F338" s="0" t="n">
        <v>10</v>
      </c>
    </row>
    <row r="339" customFormat="false" ht="12.8" hidden="false" customHeight="false" outlineLevel="0" collapsed="false">
      <c r="A339" s="1" t="s">
        <v>171</v>
      </c>
      <c r="B339" s="0" t="n">
        <v>282</v>
      </c>
      <c r="C339" s="0" t="n">
        <v>124</v>
      </c>
      <c r="D339" s="0" t="s">
        <v>60</v>
      </c>
      <c r="E339" s="0" t="s">
        <v>367</v>
      </c>
      <c r="F339" s="0" t="n">
        <v>3</v>
      </c>
    </row>
    <row r="340" customFormat="false" ht="12.8" hidden="false" customHeight="false" outlineLevel="0" collapsed="false">
      <c r="A340" s="1" t="s">
        <v>171</v>
      </c>
      <c r="B340" s="0" t="n">
        <v>282</v>
      </c>
      <c r="C340" s="0" t="n">
        <v>75</v>
      </c>
      <c r="D340" s="0" t="s">
        <v>366</v>
      </c>
      <c r="E340" s="0" t="s">
        <v>367</v>
      </c>
      <c r="F340" s="0" t="n">
        <v>10</v>
      </c>
    </row>
    <row r="341" customFormat="false" ht="12.8" hidden="false" customHeight="false" outlineLevel="0" collapsed="false">
      <c r="A341" s="1" t="s">
        <v>171</v>
      </c>
      <c r="B341" s="0" t="n">
        <v>276</v>
      </c>
      <c r="C341" s="0" t="n">
        <v>71</v>
      </c>
      <c r="D341" s="0" t="s">
        <v>366</v>
      </c>
      <c r="E341" s="0" t="n">
        <v>5</v>
      </c>
      <c r="F341" s="0" t="n">
        <v>6</v>
      </c>
    </row>
    <row r="342" customFormat="false" ht="12.8" hidden="false" customHeight="false" outlineLevel="0" collapsed="false">
      <c r="A342" s="1" t="s">
        <v>171</v>
      </c>
      <c r="B342" s="0" t="n">
        <v>293</v>
      </c>
      <c r="C342" s="0" t="n">
        <v>71</v>
      </c>
      <c r="D342" s="0" t="s">
        <v>366</v>
      </c>
      <c r="E342" s="0" t="s">
        <v>367</v>
      </c>
      <c r="F342" s="0" t="n">
        <v>7</v>
      </c>
    </row>
    <row r="343" customFormat="false" ht="12.8" hidden="false" customHeight="false" outlineLevel="0" collapsed="false">
      <c r="A343" s="1" t="s">
        <v>171</v>
      </c>
      <c r="B343" s="0" t="n">
        <v>175</v>
      </c>
      <c r="C343" s="0" t="n">
        <v>63</v>
      </c>
      <c r="D343" s="0" t="s">
        <v>60</v>
      </c>
      <c r="E343" s="0" t="n">
        <v>1</v>
      </c>
      <c r="F343" s="0" t="n">
        <v>8</v>
      </c>
    </row>
    <row r="344" customFormat="false" ht="12.8" hidden="false" customHeight="false" outlineLevel="0" collapsed="false">
      <c r="A344" s="1" t="s">
        <v>171</v>
      </c>
      <c r="B344" s="0" t="n">
        <v>279</v>
      </c>
      <c r="C344" s="0" t="n">
        <v>63</v>
      </c>
      <c r="D344" s="0" t="s">
        <v>60</v>
      </c>
      <c r="E344" s="0" t="s">
        <v>367</v>
      </c>
      <c r="F344" s="0" t="n">
        <v>2</v>
      </c>
    </row>
    <row r="345" customFormat="false" ht="12.8" hidden="false" customHeight="false" outlineLevel="0" collapsed="false">
      <c r="A345" s="1" t="s">
        <v>171</v>
      </c>
      <c r="B345" s="0" t="n">
        <v>310</v>
      </c>
      <c r="C345" s="0" t="n">
        <v>60</v>
      </c>
      <c r="D345" s="0" t="s">
        <v>366</v>
      </c>
      <c r="E345" s="0" t="s">
        <v>367</v>
      </c>
      <c r="F345" s="0" t="n">
        <v>8</v>
      </c>
    </row>
    <row r="346" customFormat="false" ht="12.8" hidden="false" customHeight="false" outlineLevel="0" collapsed="false">
      <c r="A346" s="1" t="s">
        <v>171</v>
      </c>
      <c r="B346" s="0" t="n">
        <v>290</v>
      </c>
      <c r="C346" s="0" t="n">
        <v>51</v>
      </c>
      <c r="D346" s="0" t="s">
        <v>60</v>
      </c>
      <c r="E346" s="0" t="n">
        <v>2</v>
      </c>
      <c r="F346" s="0" t="n">
        <v>16</v>
      </c>
    </row>
    <row r="347" customFormat="false" ht="12.8" hidden="false" customHeight="false" outlineLevel="0" collapsed="false">
      <c r="A347" s="1" t="s">
        <v>171</v>
      </c>
      <c r="B347" s="0" t="n">
        <v>84</v>
      </c>
      <c r="C347" s="0" t="n">
        <v>85</v>
      </c>
      <c r="D347" s="0" t="s">
        <v>366</v>
      </c>
      <c r="E347" s="0" t="n">
        <v>3</v>
      </c>
      <c r="F347" s="0" t="n">
        <v>8</v>
      </c>
    </row>
    <row r="348" customFormat="false" ht="12.8" hidden="false" customHeight="false" outlineLevel="0" collapsed="false">
      <c r="A348" s="1" t="s">
        <v>171</v>
      </c>
      <c r="B348" s="0" t="n">
        <v>82</v>
      </c>
      <c r="C348" s="0" t="n">
        <v>82</v>
      </c>
      <c r="D348" s="0" t="s">
        <v>388</v>
      </c>
      <c r="E348" s="0" t="n">
        <v>2</v>
      </c>
      <c r="F348" s="0" t="n">
        <v>5</v>
      </c>
    </row>
    <row r="349" customFormat="false" ht="12.8" hidden="false" customHeight="false" outlineLevel="0" collapsed="false">
      <c r="A349" s="1" t="s">
        <v>171</v>
      </c>
      <c r="B349" s="0" t="n">
        <v>94</v>
      </c>
      <c r="C349" s="0" t="n">
        <v>86</v>
      </c>
      <c r="D349" s="0" t="s">
        <v>60</v>
      </c>
      <c r="E349" s="0" t="n">
        <v>8</v>
      </c>
      <c r="F349" s="0" t="n">
        <v>5</v>
      </c>
    </row>
    <row r="350" customFormat="false" ht="12.8" hidden="false" customHeight="false" outlineLevel="0" collapsed="false">
      <c r="A350" s="1" t="s">
        <v>171</v>
      </c>
      <c r="B350" s="0" t="n">
        <v>99</v>
      </c>
      <c r="C350" s="0" t="n">
        <v>78</v>
      </c>
      <c r="D350" s="0" t="s">
        <v>60</v>
      </c>
      <c r="E350" s="0" t="n">
        <v>8</v>
      </c>
      <c r="F350" s="0" t="n">
        <v>5</v>
      </c>
    </row>
    <row r="351" customFormat="false" ht="12.8" hidden="false" customHeight="false" outlineLevel="0" collapsed="false">
      <c r="A351" s="1" t="s">
        <v>171</v>
      </c>
      <c r="B351" s="0" t="n">
        <v>142</v>
      </c>
      <c r="C351" s="0" t="n">
        <v>59</v>
      </c>
      <c r="D351" s="0" t="s">
        <v>60</v>
      </c>
      <c r="E351" s="0" t="n">
        <v>1</v>
      </c>
      <c r="F351" s="0" t="n">
        <v>3</v>
      </c>
    </row>
    <row r="352" customFormat="false" ht="12.8" hidden="false" customHeight="false" outlineLevel="0" collapsed="false">
      <c r="A352" s="1" t="s">
        <v>171</v>
      </c>
      <c r="B352" s="0" t="n">
        <v>219</v>
      </c>
      <c r="C352" s="0" t="n">
        <v>18</v>
      </c>
      <c r="D352" s="0" t="s">
        <v>366</v>
      </c>
      <c r="E352" s="0" t="n">
        <v>8</v>
      </c>
      <c r="F352" s="0" t="n">
        <v>3</v>
      </c>
    </row>
    <row r="353" customFormat="false" ht="12.8" hidden="false" customHeight="false" outlineLevel="0" collapsed="false">
      <c r="A353" s="1" t="s">
        <v>171</v>
      </c>
      <c r="B353" s="0" t="n">
        <v>213</v>
      </c>
      <c r="C353" s="0" t="n">
        <v>18</v>
      </c>
      <c r="D353" s="0" t="s">
        <v>60</v>
      </c>
      <c r="E353" s="0" t="n">
        <v>5</v>
      </c>
      <c r="F353" s="0" t="n">
        <v>4</v>
      </c>
    </row>
    <row r="354" customFormat="false" ht="12.8" hidden="false" customHeight="false" outlineLevel="0" collapsed="false">
      <c r="A354" s="1" t="s">
        <v>175</v>
      </c>
      <c r="B354" s="0" t="n">
        <v>79</v>
      </c>
      <c r="C354" s="0" t="n">
        <v>59</v>
      </c>
      <c r="D354" s="0" t="s">
        <v>60</v>
      </c>
      <c r="E354" s="0" t="s">
        <v>367</v>
      </c>
      <c r="F354" s="0" t="n">
        <v>14</v>
      </c>
    </row>
    <row r="355" customFormat="false" ht="12.8" hidden="false" customHeight="false" outlineLevel="0" collapsed="false">
      <c r="A355" s="1" t="s">
        <v>175</v>
      </c>
      <c r="B355" s="0" t="n">
        <v>112</v>
      </c>
      <c r="C355" s="0" t="n">
        <v>16</v>
      </c>
      <c r="D355" s="0" t="s">
        <v>366</v>
      </c>
      <c r="E355" s="0" t="s">
        <v>367</v>
      </c>
      <c r="F355" s="0" t="n">
        <v>12</v>
      </c>
    </row>
    <row r="356" customFormat="false" ht="12.8" hidden="false" customHeight="false" outlineLevel="0" collapsed="false">
      <c r="A356" s="1" t="s">
        <v>175</v>
      </c>
      <c r="B356" s="0" t="n">
        <v>19</v>
      </c>
      <c r="C356" s="0" t="n">
        <v>70</v>
      </c>
      <c r="D356" s="0" t="s">
        <v>372</v>
      </c>
      <c r="E356" s="0" t="n">
        <v>2</v>
      </c>
      <c r="F356" s="0" t="n">
        <v>14</v>
      </c>
    </row>
    <row r="357" customFormat="false" ht="12.8" hidden="false" customHeight="false" outlineLevel="0" collapsed="false">
      <c r="A357" s="1" t="s">
        <v>175</v>
      </c>
      <c r="B357" s="0" t="n">
        <v>5</v>
      </c>
      <c r="C357" s="0" t="n">
        <v>61</v>
      </c>
      <c r="D357" s="0" t="s">
        <v>60</v>
      </c>
      <c r="E357" s="0" t="s">
        <v>367</v>
      </c>
      <c r="F357" s="0" t="n">
        <v>9</v>
      </c>
    </row>
    <row r="358" customFormat="false" ht="12.8" hidden="false" customHeight="false" outlineLevel="0" collapsed="false">
      <c r="A358" s="1" t="s">
        <v>175</v>
      </c>
      <c r="B358" s="0" t="n">
        <v>349</v>
      </c>
      <c r="C358" s="0" t="n">
        <v>62</v>
      </c>
      <c r="D358" s="0" t="s">
        <v>366</v>
      </c>
      <c r="E358" s="0" t="s">
        <v>367</v>
      </c>
      <c r="F358" s="0" t="n">
        <v>6</v>
      </c>
    </row>
    <row r="359" customFormat="false" ht="12.8" hidden="false" customHeight="false" outlineLevel="0" collapsed="false">
      <c r="A359" s="1" t="s">
        <v>175</v>
      </c>
      <c r="B359" s="0" t="n">
        <v>340</v>
      </c>
      <c r="C359" s="0" t="n">
        <v>69</v>
      </c>
      <c r="D359" s="0" t="s">
        <v>60</v>
      </c>
      <c r="E359" s="0" t="s">
        <v>367</v>
      </c>
      <c r="F359" s="0" t="n">
        <v>8</v>
      </c>
    </row>
    <row r="360" customFormat="false" ht="12.8" hidden="false" customHeight="false" outlineLevel="0" collapsed="false">
      <c r="A360" s="1" t="s">
        <v>175</v>
      </c>
      <c r="B360" s="0" t="n">
        <v>216</v>
      </c>
      <c r="C360" s="0" t="n">
        <v>52</v>
      </c>
      <c r="D360" s="0" t="s">
        <v>60</v>
      </c>
      <c r="E360" s="0" t="s">
        <v>367</v>
      </c>
      <c r="F360" s="0" t="n">
        <v>8</v>
      </c>
    </row>
    <row r="361" customFormat="false" ht="12.8" hidden="false" customHeight="false" outlineLevel="0" collapsed="false">
      <c r="A361" s="1" t="s">
        <v>175</v>
      </c>
      <c r="B361" s="0" t="n">
        <v>150</v>
      </c>
      <c r="C361" s="0" t="n">
        <v>31</v>
      </c>
      <c r="D361" s="0" t="s">
        <v>60</v>
      </c>
      <c r="E361" s="0" t="n">
        <v>3</v>
      </c>
      <c r="F361" s="0" t="n">
        <v>4</v>
      </c>
    </row>
    <row r="362" customFormat="false" ht="12.8" hidden="false" customHeight="false" outlineLevel="0" collapsed="false">
      <c r="A362" s="1" t="s">
        <v>181</v>
      </c>
      <c r="B362" s="0" t="n">
        <v>26</v>
      </c>
      <c r="C362" s="0" t="n">
        <v>29</v>
      </c>
      <c r="D362" s="0" t="s">
        <v>60</v>
      </c>
      <c r="E362" s="0" t="n">
        <v>1</v>
      </c>
      <c r="F362" s="0" t="n">
        <v>6</v>
      </c>
    </row>
    <row r="363" customFormat="false" ht="12.8" hidden="false" customHeight="false" outlineLevel="0" collapsed="false">
      <c r="A363" s="1" t="s">
        <v>181</v>
      </c>
      <c r="B363" s="0" t="n">
        <v>346</v>
      </c>
      <c r="C363" s="0" t="n">
        <v>52.5</v>
      </c>
      <c r="D363" s="0" t="s">
        <v>366</v>
      </c>
      <c r="E363" s="0" t="s">
        <v>367</v>
      </c>
      <c r="F363" s="0" t="n">
        <v>13</v>
      </c>
    </row>
    <row r="364" customFormat="false" ht="12.8" hidden="false" customHeight="false" outlineLevel="0" collapsed="false">
      <c r="A364" s="1" t="s">
        <v>181</v>
      </c>
      <c r="B364" s="0" t="n">
        <v>51</v>
      </c>
      <c r="C364" s="0" t="n">
        <v>9</v>
      </c>
      <c r="D364" s="0" t="s">
        <v>60</v>
      </c>
      <c r="E364" s="0" t="n">
        <v>2</v>
      </c>
      <c r="F364" s="0" t="n">
        <v>5</v>
      </c>
    </row>
    <row r="365" customFormat="false" ht="12.8" hidden="false" customHeight="false" outlineLevel="0" collapsed="false">
      <c r="A365" s="1" t="s">
        <v>181</v>
      </c>
      <c r="B365" s="0" t="n">
        <v>10</v>
      </c>
      <c r="C365" s="0" t="n">
        <v>93</v>
      </c>
      <c r="D365" s="0" t="s">
        <v>60</v>
      </c>
      <c r="E365" s="0" t="s">
        <v>367</v>
      </c>
      <c r="F365" s="0" t="n">
        <v>5</v>
      </c>
    </row>
    <row r="366" customFormat="false" ht="12.8" hidden="false" customHeight="false" outlineLevel="0" collapsed="false">
      <c r="A366" s="1" t="s">
        <v>185</v>
      </c>
      <c r="B366" s="0" t="n">
        <v>119</v>
      </c>
      <c r="C366" s="0" t="n">
        <v>70</v>
      </c>
      <c r="D366" s="0" t="s">
        <v>60</v>
      </c>
      <c r="E366" s="0" t="s">
        <v>381</v>
      </c>
      <c r="F366" s="0" t="n">
        <v>14</v>
      </c>
      <c r="G366" s="0" t="s">
        <v>402</v>
      </c>
      <c r="H366" s="4"/>
    </row>
    <row r="367" customFormat="false" ht="12.8" hidden="false" customHeight="false" outlineLevel="0" collapsed="false">
      <c r="A367" s="1" t="s">
        <v>185</v>
      </c>
      <c r="B367" s="0" t="n">
        <v>116</v>
      </c>
      <c r="C367" s="0" t="n">
        <v>73</v>
      </c>
      <c r="D367" s="0" t="s">
        <v>366</v>
      </c>
      <c r="E367" s="0" t="n">
        <v>8</v>
      </c>
      <c r="F367" s="0" t="n">
        <v>13</v>
      </c>
    </row>
    <row r="368" customFormat="false" ht="12.8" hidden="false" customHeight="false" outlineLevel="0" collapsed="false">
      <c r="A368" s="1" t="s">
        <v>185</v>
      </c>
      <c r="B368" s="0" t="n">
        <v>113</v>
      </c>
      <c r="C368" s="0" t="n">
        <v>70</v>
      </c>
      <c r="D368" s="0" t="s">
        <v>366</v>
      </c>
      <c r="E368" s="0" t="s">
        <v>381</v>
      </c>
      <c r="F368" s="0" t="n">
        <v>14</v>
      </c>
    </row>
    <row r="369" customFormat="false" ht="12.8" hidden="false" customHeight="false" outlineLevel="0" collapsed="false">
      <c r="A369" s="1" t="s">
        <v>185</v>
      </c>
      <c r="B369" s="0" t="n">
        <v>118</v>
      </c>
      <c r="C369" s="0" t="n">
        <v>58</v>
      </c>
      <c r="D369" s="0" t="s">
        <v>60</v>
      </c>
      <c r="E369" s="0" t="s">
        <v>381</v>
      </c>
      <c r="F369" s="0" t="n">
        <v>20</v>
      </c>
    </row>
    <row r="370" customFormat="false" ht="12.8" hidden="false" customHeight="false" outlineLevel="0" collapsed="false">
      <c r="A370" s="1" t="s">
        <v>185</v>
      </c>
      <c r="B370" s="0" t="n">
        <v>144</v>
      </c>
      <c r="C370" s="0" t="n">
        <v>56</v>
      </c>
      <c r="D370" s="0" t="s">
        <v>60</v>
      </c>
      <c r="E370" s="0" t="s">
        <v>367</v>
      </c>
      <c r="F370" s="0" t="n">
        <v>9</v>
      </c>
    </row>
    <row r="371" customFormat="false" ht="12.8" hidden="false" customHeight="false" outlineLevel="0" collapsed="false">
      <c r="A371" s="1" t="s">
        <v>185</v>
      </c>
      <c r="B371" s="0" t="n">
        <v>221</v>
      </c>
      <c r="C371" s="0" t="n">
        <v>22</v>
      </c>
      <c r="D371" s="0" t="s">
        <v>366</v>
      </c>
      <c r="E371" s="0" t="s">
        <v>367</v>
      </c>
      <c r="F371" s="0" t="n">
        <v>15</v>
      </c>
    </row>
    <row r="372" customFormat="false" ht="12.8" hidden="false" customHeight="false" outlineLevel="0" collapsed="false">
      <c r="A372" s="1" t="s">
        <v>185</v>
      </c>
      <c r="B372" s="0" t="n">
        <v>201</v>
      </c>
      <c r="C372" s="0" t="n">
        <v>75</v>
      </c>
      <c r="D372" s="0" t="s">
        <v>60</v>
      </c>
      <c r="E372" s="0" t="n">
        <v>2</v>
      </c>
      <c r="F372" s="0" t="n">
        <v>4</v>
      </c>
    </row>
    <row r="373" customFormat="false" ht="12.8" hidden="false" customHeight="false" outlineLevel="0" collapsed="false">
      <c r="A373" s="1" t="s">
        <v>185</v>
      </c>
      <c r="B373" s="0" t="n">
        <v>208</v>
      </c>
      <c r="C373" s="0" t="n">
        <v>81</v>
      </c>
      <c r="D373" s="0" t="s">
        <v>366</v>
      </c>
      <c r="E373" s="0" t="n">
        <v>2</v>
      </c>
      <c r="F373" s="0" t="n">
        <v>4</v>
      </c>
    </row>
    <row r="374" customFormat="false" ht="12.8" hidden="false" customHeight="false" outlineLevel="0" collapsed="false">
      <c r="A374" s="1" t="s">
        <v>185</v>
      </c>
      <c r="B374" s="0" t="n">
        <v>239</v>
      </c>
      <c r="C374" s="0" t="n">
        <v>56</v>
      </c>
      <c r="D374" s="0" t="s">
        <v>60</v>
      </c>
      <c r="E374" s="0" t="s">
        <v>381</v>
      </c>
      <c r="F374" s="0" t="n">
        <v>22</v>
      </c>
    </row>
    <row r="375" customFormat="false" ht="12.8" hidden="false" customHeight="false" outlineLevel="0" collapsed="false">
      <c r="A375" s="1" t="s">
        <v>185</v>
      </c>
      <c r="B375" s="0" t="n">
        <v>303</v>
      </c>
      <c r="C375" s="0" t="n">
        <v>56</v>
      </c>
      <c r="D375" s="0" t="s">
        <v>366</v>
      </c>
      <c r="E375" s="0" t="s">
        <v>367</v>
      </c>
      <c r="F375" s="0" t="n">
        <v>14</v>
      </c>
    </row>
    <row r="376" customFormat="false" ht="12.8" hidden="false" customHeight="false" outlineLevel="0" collapsed="false">
      <c r="A376" s="1" t="s">
        <v>185</v>
      </c>
      <c r="B376" s="0" t="n">
        <v>349</v>
      </c>
      <c r="C376" s="0" t="n">
        <v>21</v>
      </c>
      <c r="D376" s="0" t="s">
        <v>366</v>
      </c>
      <c r="E376" s="0" t="n">
        <v>8</v>
      </c>
      <c r="F376" s="0" t="n">
        <v>14</v>
      </c>
    </row>
    <row r="377" customFormat="false" ht="12.8" hidden="false" customHeight="false" outlineLevel="0" collapsed="false">
      <c r="A377" s="1" t="s">
        <v>189</v>
      </c>
      <c r="B377" s="0" t="n">
        <v>94</v>
      </c>
      <c r="C377" s="0" t="n">
        <v>42</v>
      </c>
      <c r="D377" s="0" t="s">
        <v>366</v>
      </c>
      <c r="E377" s="0" t="n">
        <v>5</v>
      </c>
      <c r="F377" s="0" t="n">
        <v>12</v>
      </c>
    </row>
    <row r="378" customFormat="false" ht="12.8" hidden="false" customHeight="false" outlineLevel="0" collapsed="false">
      <c r="A378" s="1" t="s">
        <v>189</v>
      </c>
      <c r="B378" s="0" t="n">
        <v>88</v>
      </c>
      <c r="C378" s="0" t="n">
        <v>44</v>
      </c>
      <c r="D378" s="0" t="s">
        <v>366</v>
      </c>
      <c r="E378" s="0" t="s">
        <v>367</v>
      </c>
      <c r="F378" s="0" t="n">
        <v>8</v>
      </c>
    </row>
    <row r="379" customFormat="false" ht="12.8" hidden="false" customHeight="false" outlineLevel="0" collapsed="false">
      <c r="A379" s="1" t="s">
        <v>189</v>
      </c>
      <c r="B379" s="0" t="n">
        <v>80</v>
      </c>
      <c r="C379" s="0" t="n">
        <v>52</v>
      </c>
      <c r="D379" s="0" t="s">
        <v>366</v>
      </c>
      <c r="E379" s="0" t="n">
        <v>2</v>
      </c>
      <c r="F379" s="0" t="n">
        <v>16</v>
      </c>
    </row>
    <row r="380" customFormat="false" ht="12.8" hidden="false" customHeight="false" outlineLevel="0" collapsed="false">
      <c r="A380" s="1" t="s">
        <v>189</v>
      </c>
      <c r="B380" s="0" t="n">
        <v>73</v>
      </c>
      <c r="C380" s="0" t="n">
        <v>25</v>
      </c>
      <c r="D380" s="0" t="s">
        <v>60</v>
      </c>
      <c r="E380" s="0" t="s">
        <v>367</v>
      </c>
      <c r="F380" s="0" t="n">
        <v>12</v>
      </c>
    </row>
    <row r="381" customFormat="false" ht="12.8" hidden="false" customHeight="false" outlineLevel="0" collapsed="false">
      <c r="A381" s="1" t="s">
        <v>189</v>
      </c>
      <c r="B381" s="0" t="n">
        <v>53</v>
      </c>
      <c r="C381" s="0" t="n">
        <v>25</v>
      </c>
      <c r="D381" s="0" t="s">
        <v>60</v>
      </c>
      <c r="E381" s="0" t="s">
        <v>367</v>
      </c>
      <c r="F381" s="0" t="n">
        <v>10</v>
      </c>
    </row>
    <row r="382" customFormat="false" ht="12.8" hidden="false" customHeight="false" outlineLevel="0" collapsed="false">
      <c r="A382" s="1" t="s">
        <v>189</v>
      </c>
      <c r="B382" s="0" t="n">
        <v>37</v>
      </c>
      <c r="C382" s="0" t="n">
        <v>19</v>
      </c>
      <c r="D382" s="0" t="s">
        <v>60</v>
      </c>
      <c r="E382" s="0" t="n">
        <v>1</v>
      </c>
      <c r="F382" s="0" t="n">
        <v>12</v>
      </c>
    </row>
    <row r="383" customFormat="false" ht="12.8" hidden="false" customHeight="false" outlineLevel="0" collapsed="false">
      <c r="A383" s="1" t="s">
        <v>189</v>
      </c>
      <c r="B383" s="0" t="n">
        <v>37</v>
      </c>
      <c r="C383" s="0" t="n">
        <v>30</v>
      </c>
      <c r="D383" s="0" t="s">
        <v>60</v>
      </c>
      <c r="E383" s="0" t="s">
        <v>367</v>
      </c>
      <c r="F383" s="0" t="n">
        <v>6</v>
      </c>
    </row>
    <row r="384" customFormat="false" ht="12.8" hidden="false" customHeight="false" outlineLevel="0" collapsed="false">
      <c r="A384" s="1" t="s">
        <v>189</v>
      </c>
      <c r="B384" s="0" t="n">
        <v>40</v>
      </c>
      <c r="C384" s="0" t="n">
        <v>35</v>
      </c>
      <c r="D384" s="0" t="s">
        <v>60</v>
      </c>
      <c r="E384" s="0" t="s">
        <v>367</v>
      </c>
      <c r="F384" s="0" t="n">
        <v>8</v>
      </c>
    </row>
    <row r="385" customFormat="false" ht="12.8" hidden="false" customHeight="false" outlineLevel="0" collapsed="false">
      <c r="A385" s="1" t="s">
        <v>189</v>
      </c>
      <c r="B385" s="0" t="n">
        <v>47</v>
      </c>
      <c r="C385" s="0" t="n">
        <v>75</v>
      </c>
      <c r="D385" s="0" t="s">
        <v>60</v>
      </c>
      <c r="E385" s="0" t="s">
        <v>367</v>
      </c>
      <c r="F385" s="0" t="n">
        <v>6</v>
      </c>
    </row>
    <row r="386" customFormat="false" ht="12.8" hidden="false" customHeight="false" outlineLevel="0" collapsed="false">
      <c r="A386" s="1" t="s">
        <v>189</v>
      </c>
      <c r="B386" s="0" t="n">
        <v>63</v>
      </c>
      <c r="C386" s="0" t="n">
        <v>88</v>
      </c>
      <c r="D386" s="0" t="s">
        <v>60</v>
      </c>
      <c r="E386" s="0" t="s">
        <v>367</v>
      </c>
      <c r="F386" s="0" t="n">
        <v>8</v>
      </c>
    </row>
    <row r="387" customFormat="false" ht="12.8" hidden="false" customHeight="false" outlineLevel="0" collapsed="false">
      <c r="A387" s="1" t="s">
        <v>189</v>
      </c>
      <c r="B387" s="0" t="n">
        <v>63</v>
      </c>
      <c r="C387" s="0" t="n">
        <v>88</v>
      </c>
      <c r="D387" s="0" t="s">
        <v>388</v>
      </c>
      <c r="E387" s="0" t="s">
        <v>381</v>
      </c>
      <c r="F387" s="0" t="n">
        <v>6</v>
      </c>
      <c r="G387" s="0" t="s">
        <v>403</v>
      </c>
      <c r="H387" s="4"/>
    </row>
    <row r="388" customFormat="false" ht="12.8" hidden="false" customHeight="false" outlineLevel="0" collapsed="false">
      <c r="A388" s="1" t="s">
        <v>189</v>
      </c>
      <c r="B388" s="0" t="n">
        <v>67</v>
      </c>
      <c r="C388" s="0" t="n">
        <v>98</v>
      </c>
      <c r="D388" s="0" t="s">
        <v>366</v>
      </c>
      <c r="E388" s="0" t="n">
        <v>6</v>
      </c>
      <c r="F388" s="0" t="n">
        <v>100</v>
      </c>
    </row>
    <row r="389" customFormat="false" ht="12.8" hidden="false" customHeight="false" outlineLevel="0" collapsed="false">
      <c r="A389" s="1" t="s">
        <v>189</v>
      </c>
      <c r="B389" s="0" t="n">
        <v>11</v>
      </c>
      <c r="C389" s="0" t="n">
        <v>39</v>
      </c>
      <c r="D389" s="0" t="s">
        <v>60</v>
      </c>
      <c r="E389" s="0" t="n">
        <v>3</v>
      </c>
      <c r="F389" s="0" t="n">
        <v>17</v>
      </c>
    </row>
    <row r="390" customFormat="false" ht="12.8" hidden="false" customHeight="false" outlineLevel="0" collapsed="false">
      <c r="A390" s="1" t="s">
        <v>189</v>
      </c>
      <c r="B390" s="0" t="n">
        <v>222</v>
      </c>
      <c r="C390" s="0" t="n">
        <v>55</v>
      </c>
      <c r="D390" s="0" t="s">
        <v>60</v>
      </c>
      <c r="E390" s="0" t="n">
        <v>9</v>
      </c>
      <c r="F390" s="0" t="n">
        <v>13</v>
      </c>
    </row>
    <row r="391" customFormat="false" ht="12.8" hidden="false" customHeight="false" outlineLevel="0" collapsed="false">
      <c r="A391" s="1" t="s">
        <v>189</v>
      </c>
      <c r="B391" s="0" t="n">
        <v>178</v>
      </c>
      <c r="C391" s="0" t="n">
        <v>32</v>
      </c>
      <c r="D391" s="0" t="s">
        <v>366</v>
      </c>
      <c r="E391" s="0" t="n">
        <v>3</v>
      </c>
      <c r="F391" s="0" t="n">
        <v>16</v>
      </c>
    </row>
    <row r="392" customFormat="false" ht="12.8" hidden="false" customHeight="false" outlineLevel="0" collapsed="false">
      <c r="A392" s="1" t="s">
        <v>189</v>
      </c>
      <c r="B392" s="0" t="n">
        <v>133</v>
      </c>
      <c r="C392" s="0" t="n">
        <v>35</v>
      </c>
      <c r="D392" s="0" t="s">
        <v>366</v>
      </c>
      <c r="E392" s="0" t="n">
        <v>6</v>
      </c>
      <c r="F392" s="0" t="n">
        <v>12</v>
      </c>
    </row>
    <row r="393" customFormat="false" ht="12.8" hidden="false" customHeight="false" outlineLevel="0" collapsed="false">
      <c r="A393" s="1" t="s">
        <v>193</v>
      </c>
      <c r="B393" s="0" t="n">
        <v>178</v>
      </c>
      <c r="C393" s="0" t="n">
        <v>20</v>
      </c>
      <c r="D393" s="0" t="s">
        <v>60</v>
      </c>
      <c r="E393" s="0" t="s">
        <v>367</v>
      </c>
      <c r="F393" s="0" t="n">
        <v>10</v>
      </c>
    </row>
    <row r="394" customFormat="false" ht="12.8" hidden="false" customHeight="false" outlineLevel="0" collapsed="false">
      <c r="A394" s="1" t="s">
        <v>193</v>
      </c>
      <c r="B394" s="0" t="n">
        <v>130</v>
      </c>
      <c r="C394" s="0" t="n">
        <v>32</v>
      </c>
      <c r="D394" s="0" t="s">
        <v>60</v>
      </c>
      <c r="E394" s="0" t="s">
        <v>367</v>
      </c>
      <c r="F394" s="0" t="n">
        <v>10</v>
      </c>
    </row>
    <row r="395" customFormat="false" ht="12.8" hidden="false" customHeight="false" outlineLevel="0" collapsed="false">
      <c r="A395" s="1" t="s">
        <v>193</v>
      </c>
      <c r="B395" s="0" t="n">
        <v>330</v>
      </c>
      <c r="C395" s="0" t="n">
        <v>42</v>
      </c>
      <c r="D395" s="0" t="s">
        <v>60</v>
      </c>
      <c r="F395" s="0" t="n">
        <v>10</v>
      </c>
    </row>
    <row r="396" customFormat="false" ht="12.8" hidden="false" customHeight="false" outlineLevel="0" collapsed="false">
      <c r="A396" s="1" t="s">
        <v>193</v>
      </c>
      <c r="B396" s="0" t="n">
        <v>194</v>
      </c>
      <c r="C396" s="0" t="n">
        <v>63</v>
      </c>
      <c r="D396" s="0" t="s">
        <v>366</v>
      </c>
      <c r="E396" s="0" t="s">
        <v>367</v>
      </c>
      <c r="F396" s="0" t="n">
        <v>8</v>
      </c>
    </row>
    <row r="397" customFormat="false" ht="12.8" hidden="false" customHeight="false" outlineLevel="0" collapsed="false">
      <c r="A397" s="1" t="s">
        <v>193</v>
      </c>
      <c r="B397" s="0" t="n">
        <v>184</v>
      </c>
      <c r="C397" s="0" t="n">
        <v>69</v>
      </c>
      <c r="D397" s="0" t="s">
        <v>366</v>
      </c>
      <c r="E397" s="0" t="s">
        <v>367</v>
      </c>
      <c r="F397" s="0" t="n">
        <v>15</v>
      </c>
    </row>
    <row r="398" customFormat="false" ht="12.8" hidden="false" customHeight="false" outlineLevel="0" collapsed="false">
      <c r="A398" s="1" t="s">
        <v>196</v>
      </c>
      <c r="B398" s="0" t="n">
        <v>60</v>
      </c>
      <c r="C398" s="0" t="n">
        <v>18</v>
      </c>
      <c r="D398" s="0" t="s">
        <v>60</v>
      </c>
      <c r="E398" s="0" t="s">
        <v>381</v>
      </c>
      <c r="F398" s="0" t="n">
        <v>11</v>
      </c>
      <c r="G398" s="0" t="s">
        <v>404</v>
      </c>
      <c r="H398" s="4"/>
    </row>
    <row r="399" customFormat="false" ht="12.8" hidden="false" customHeight="false" outlineLevel="0" collapsed="false">
      <c r="A399" s="1" t="s">
        <v>199</v>
      </c>
      <c r="B399" s="0" t="n">
        <v>262</v>
      </c>
      <c r="C399" s="0" t="n">
        <v>32</v>
      </c>
      <c r="D399" s="0" t="s">
        <v>375</v>
      </c>
      <c r="E399" s="0" t="s">
        <v>367</v>
      </c>
      <c r="F399" s="0" t="n">
        <v>28</v>
      </c>
    </row>
    <row r="400" customFormat="false" ht="12.8" hidden="false" customHeight="false" outlineLevel="0" collapsed="false">
      <c r="A400" s="1" t="s">
        <v>199</v>
      </c>
      <c r="B400" s="0" t="n">
        <v>254</v>
      </c>
      <c r="C400" s="0" t="n">
        <v>45</v>
      </c>
      <c r="D400" s="0" t="s">
        <v>375</v>
      </c>
      <c r="E400" s="0" t="s">
        <v>367</v>
      </c>
      <c r="F400" s="0" t="n">
        <v>28</v>
      </c>
    </row>
    <row r="401" customFormat="false" ht="12.8" hidden="false" customHeight="false" outlineLevel="0" collapsed="false">
      <c r="A401" s="1" t="s">
        <v>199</v>
      </c>
      <c r="B401" s="0" t="n">
        <v>254</v>
      </c>
      <c r="C401" s="0" t="n">
        <v>40</v>
      </c>
      <c r="D401" s="0" t="s">
        <v>375</v>
      </c>
      <c r="E401" s="0" t="s">
        <v>367</v>
      </c>
      <c r="F401" s="0" t="n">
        <v>28</v>
      </c>
    </row>
    <row r="402" customFormat="false" ht="12.8" hidden="false" customHeight="false" outlineLevel="0" collapsed="false">
      <c r="A402" s="1" t="s">
        <v>202</v>
      </c>
      <c r="B402" s="0" t="n">
        <v>270</v>
      </c>
      <c r="C402" s="0" t="n">
        <v>68</v>
      </c>
      <c r="D402" s="0" t="s">
        <v>366</v>
      </c>
      <c r="E402" s="0" t="n">
        <v>5</v>
      </c>
      <c r="F402" s="0" t="n">
        <v>12</v>
      </c>
    </row>
    <row r="403" customFormat="false" ht="12.8" hidden="false" customHeight="false" outlineLevel="0" collapsed="false">
      <c r="A403" s="1" t="s">
        <v>202</v>
      </c>
      <c r="B403" s="0" t="n">
        <v>359</v>
      </c>
      <c r="C403" s="0" t="n">
        <v>68</v>
      </c>
      <c r="D403" s="0" t="s">
        <v>366</v>
      </c>
      <c r="E403" s="0" t="n">
        <v>5</v>
      </c>
      <c r="F403" s="0" t="n">
        <v>10</v>
      </c>
    </row>
    <row r="404" customFormat="false" ht="12.8" hidden="false" customHeight="false" outlineLevel="0" collapsed="false">
      <c r="A404" s="1" t="s">
        <v>202</v>
      </c>
      <c r="B404" s="0" t="n">
        <v>270</v>
      </c>
      <c r="C404" s="0" t="n">
        <v>57</v>
      </c>
      <c r="D404" s="0" t="s">
        <v>366</v>
      </c>
      <c r="E404" s="0" t="n">
        <v>3</v>
      </c>
      <c r="F404" s="0" t="n">
        <v>14</v>
      </c>
    </row>
    <row r="405" customFormat="false" ht="12.8" hidden="false" customHeight="false" outlineLevel="0" collapsed="false">
      <c r="A405" s="1" t="s">
        <v>202</v>
      </c>
      <c r="B405" s="0" t="n">
        <v>290</v>
      </c>
      <c r="C405" s="0" t="n">
        <v>60</v>
      </c>
      <c r="D405" s="0" t="s">
        <v>366</v>
      </c>
      <c r="E405" s="0" t="n">
        <v>5</v>
      </c>
      <c r="F405" s="0" t="n">
        <v>14</v>
      </c>
    </row>
    <row r="406" customFormat="false" ht="12.8" hidden="false" customHeight="false" outlineLevel="0" collapsed="false">
      <c r="A406" s="1" t="s">
        <v>202</v>
      </c>
      <c r="B406" s="0" t="n">
        <v>352</v>
      </c>
      <c r="C406" s="0" t="n">
        <v>14</v>
      </c>
      <c r="D406" s="0" t="s">
        <v>366</v>
      </c>
      <c r="E406" s="0" t="n">
        <v>3</v>
      </c>
      <c r="F406" s="0" t="n">
        <v>10</v>
      </c>
    </row>
    <row r="407" customFormat="false" ht="12.8" hidden="false" customHeight="false" outlineLevel="0" collapsed="false">
      <c r="A407" s="1" t="s">
        <v>202</v>
      </c>
      <c r="B407" s="0" t="n">
        <v>358</v>
      </c>
      <c r="C407" s="0" t="n">
        <v>63</v>
      </c>
      <c r="D407" s="0" t="s">
        <v>60</v>
      </c>
      <c r="E407" s="0" t="s">
        <v>367</v>
      </c>
      <c r="F407" s="0" t="n">
        <v>8</v>
      </c>
    </row>
    <row r="408" customFormat="false" ht="12.8" hidden="false" customHeight="false" outlineLevel="0" collapsed="false">
      <c r="A408" s="1" t="s">
        <v>202</v>
      </c>
      <c r="B408" s="0" t="n">
        <v>176</v>
      </c>
      <c r="C408" s="0" t="n">
        <v>81</v>
      </c>
      <c r="D408" s="0" t="s">
        <v>366</v>
      </c>
      <c r="E408" s="0" t="n">
        <v>3</v>
      </c>
      <c r="F408" s="0" t="n">
        <v>6</v>
      </c>
      <c r="G408" s="0" t="s">
        <v>405</v>
      </c>
      <c r="H408" s="4"/>
    </row>
    <row r="409" customFormat="false" ht="12.8" hidden="false" customHeight="false" outlineLevel="0" collapsed="false">
      <c r="A409" s="1" t="s">
        <v>202</v>
      </c>
      <c r="B409" s="0" t="n">
        <v>179</v>
      </c>
      <c r="C409" s="0" t="n">
        <v>82</v>
      </c>
      <c r="D409" s="0" t="s">
        <v>60</v>
      </c>
      <c r="E409" s="0" t="s">
        <v>367</v>
      </c>
      <c r="F409" s="0" t="n">
        <v>3</v>
      </c>
      <c r="G409" s="0" t="s">
        <v>405</v>
      </c>
      <c r="H409" s="4"/>
    </row>
    <row r="410" customFormat="false" ht="12.8" hidden="false" customHeight="false" outlineLevel="0" collapsed="false">
      <c r="A410" s="1" t="s">
        <v>202</v>
      </c>
      <c r="B410" s="0" t="n">
        <v>175</v>
      </c>
      <c r="C410" s="0" t="n">
        <v>102</v>
      </c>
      <c r="D410" s="0" t="s">
        <v>366</v>
      </c>
      <c r="E410" s="0" t="s">
        <v>367</v>
      </c>
      <c r="F410" s="0" t="n">
        <v>4</v>
      </c>
      <c r="G410" s="0" t="s">
        <v>405</v>
      </c>
      <c r="H410" s="4"/>
    </row>
    <row r="411" customFormat="false" ht="12.8" hidden="false" customHeight="false" outlineLevel="0" collapsed="false">
      <c r="A411" s="1" t="s">
        <v>202</v>
      </c>
      <c r="B411" s="0" t="n">
        <v>175</v>
      </c>
      <c r="C411" s="0" t="n">
        <v>99</v>
      </c>
      <c r="D411" s="0" t="s">
        <v>375</v>
      </c>
      <c r="E411" s="0" t="s">
        <v>367</v>
      </c>
      <c r="F411" s="0" t="n">
        <v>48</v>
      </c>
      <c r="G411" s="0" t="s">
        <v>405</v>
      </c>
      <c r="H411" s="4"/>
    </row>
    <row r="412" customFormat="false" ht="12.8" hidden="false" customHeight="false" outlineLevel="0" collapsed="false">
      <c r="A412" s="1" t="s">
        <v>202</v>
      </c>
      <c r="B412" s="0" t="n">
        <v>178</v>
      </c>
      <c r="C412" s="0" t="n">
        <v>94</v>
      </c>
      <c r="D412" s="0" t="s">
        <v>366</v>
      </c>
      <c r="E412" s="0" t="s">
        <v>367</v>
      </c>
      <c r="F412" s="0" t="n">
        <v>4</v>
      </c>
    </row>
    <row r="413" customFormat="false" ht="12.8" hidden="false" customHeight="false" outlineLevel="0" collapsed="false">
      <c r="A413" s="1" t="s">
        <v>202</v>
      </c>
      <c r="B413" s="0" t="n">
        <v>178</v>
      </c>
      <c r="C413" s="0" t="n">
        <v>94</v>
      </c>
      <c r="D413" s="0" t="s">
        <v>366</v>
      </c>
      <c r="E413" s="0" t="s">
        <v>367</v>
      </c>
      <c r="F413" s="0" t="n">
        <v>4</v>
      </c>
    </row>
    <row r="414" customFormat="false" ht="12.8" hidden="false" customHeight="false" outlineLevel="0" collapsed="false">
      <c r="A414" s="1" t="s">
        <v>202</v>
      </c>
      <c r="B414" s="0" t="n">
        <v>180</v>
      </c>
      <c r="C414" s="0" t="n">
        <v>98</v>
      </c>
      <c r="D414" s="0" t="s">
        <v>60</v>
      </c>
      <c r="E414" s="0" t="s">
        <v>367</v>
      </c>
      <c r="F414" s="0" t="n">
        <v>3</v>
      </c>
    </row>
    <row r="415" customFormat="false" ht="12.8" hidden="false" customHeight="false" outlineLevel="0" collapsed="false">
      <c r="A415" s="1" t="s">
        <v>202</v>
      </c>
      <c r="B415" s="0" t="n">
        <v>244</v>
      </c>
      <c r="C415" s="0" t="n">
        <v>49</v>
      </c>
      <c r="D415" s="0" t="s">
        <v>366</v>
      </c>
      <c r="E415" s="0" t="n">
        <v>5</v>
      </c>
      <c r="F415" s="0" t="n">
        <v>8</v>
      </c>
    </row>
    <row r="416" customFormat="false" ht="12.8" hidden="false" customHeight="false" outlineLevel="0" collapsed="false">
      <c r="A416" s="1" t="s">
        <v>202</v>
      </c>
      <c r="B416" s="0" t="n">
        <v>237</v>
      </c>
      <c r="C416" s="0" t="n">
        <v>56</v>
      </c>
      <c r="D416" s="0" t="s">
        <v>366</v>
      </c>
      <c r="E416" s="0" t="n">
        <v>5</v>
      </c>
      <c r="F416" s="0" t="n">
        <v>4</v>
      </c>
    </row>
    <row r="417" customFormat="false" ht="12.8" hidden="false" customHeight="false" outlineLevel="0" collapsed="false">
      <c r="A417" s="1" t="s">
        <v>205</v>
      </c>
      <c r="B417" s="0" t="n">
        <v>90</v>
      </c>
      <c r="C417" s="0" t="n">
        <v>71</v>
      </c>
      <c r="D417" s="0" t="s">
        <v>60</v>
      </c>
      <c r="E417" s="0" t="s">
        <v>367</v>
      </c>
      <c r="F417" s="0" t="n">
        <v>5</v>
      </c>
    </row>
    <row r="418" customFormat="false" ht="12.8" hidden="false" customHeight="false" outlineLevel="0" collapsed="false">
      <c r="A418" s="1" t="s">
        <v>205</v>
      </c>
      <c r="B418" s="0" t="n">
        <v>141</v>
      </c>
      <c r="C418" s="0" t="n">
        <v>50</v>
      </c>
      <c r="D418" s="0" t="s">
        <v>60</v>
      </c>
      <c r="E418" s="0" t="n">
        <v>4</v>
      </c>
      <c r="F418" s="0" t="n">
        <v>14</v>
      </c>
    </row>
    <row r="419" customFormat="false" ht="12.8" hidden="false" customHeight="false" outlineLevel="0" collapsed="false">
      <c r="A419" s="1" t="s">
        <v>205</v>
      </c>
      <c r="B419" s="0" t="n">
        <v>150</v>
      </c>
      <c r="C419" s="0" t="n">
        <v>43</v>
      </c>
      <c r="D419" s="0" t="s">
        <v>60</v>
      </c>
      <c r="E419" s="0" t="n">
        <v>5</v>
      </c>
      <c r="F419" s="0" t="n">
        <v>8</v>
      </c>
    </row>
    <row r="420" customFormat="false" ht="12.8" hidden="false" customHeight="false" outlineLevel="0" collapsed="false">
      <c r="A420" s="1" t="s">
        <v>205</v>
      </c>
      <c r="B420" s="0" t="n">
        <v>140</v>
      </c>
      <c r="C420" s="0" t="n">
        <v>74</v>
      </c>
      <c r="D420" s="0" t="s">
        <v>375</v>
      </c>
      <c r="E420" s="0" t="s">
        <v>367</v>
      </c>
      <c r="F420" s="0" t="n">
        <v>48</v>
      </c>
    </row>
    <row r="421" customFormat="false" ht="12.8" hidden="false" customHeight="false" outlineLevel="0" collapsed="false">
      <c r="A421" s="1" t="s">
        <v>205</v>
      </c>
      <c r="B421" s="0" t="n">
        <v>134</v>
      </c>
      <c r="C421" s="0" t="n">
        <v>73</v>
      </c>
      <c r="D421" s="0" t="s">
        <v>366</v>
      </c>
      <c r="E421" s="0" t="s">
        <v>367</v>
      </c>
      <c r="F421" s="0" t="n">
        <v>10</v>
      </c>
    </row>
    <row r="422" customFormat="false" ht="12.8" hidden="false" customHeight="false" outlineLevel="0" collapsed="false">
      <c r="A422" s="1" t="s">
        <v>205</v>
      </c>
      <c r="B422" s="0" t="n">
        <v>156</v>
      </c>
      <c r="C422" s="0" t="n">
        <v>52</v>
      </c>
      <c r="D422" s="0" t="s">
        <v>60</v>
      </c>
      <c r="E422" s="0" t="s">
        <v>367</v>
      </c>
      <c r="F422" s="0" t="n">
        <v>6</v>
      </c>
    </row>
    <row r="423" customFormat="false" ht="12.8" hidden="false" customHeight="false" outlineLevel="0" collapsed="false">
      <c r="A423" s="1" t="s">
        <v>205</v>
      </c>
      <c r="B423" s="0" t="n">
        <v>160</v>
      </c>
      <c r="C423" s="0" t="n">
        <v>78</v>
      </c>
      <c r="D423" s="0" t="s">
        <v>377</v>
      </c>
      <c r="E423" s="0" t="s">
        <v>367</v>
      </c>
      <c r="F423" s="0" t="n">
        <v>6</v>
      </c>
    </row>
    <row r="424" customFormat="false" ht="12.8" hidden="false" customHeight="false" outlineLevel="0" collapsed="false">
      <c r="A424" s="1" t="s">
        <v>205</v>
      </c>
      <c r="B424" s="0" t="n">
        <v>158</v>
      </c>
      <c r="C424" s="0" t="n">
        <v>80</v>
      </c>
      <c r="D424" s="0" t="s">
        <v>366</v>
      </c>
      <c r="E424" s="0" t="n">
        <v>3</v>
      </c>
      <c r="F424" s="0" t="n">
        <v>12</v>
      </c>
    </row>
    <row r="425" customFormat="false" ht="12.8" hidden="false" customHeight="false" outlineLevel="0" collapsed="false">
      <c r="A425" s="1" t="s">
        <v>205</v>
      </c>
      <c r="B425" s="0" t="n">
        <v>179</v>
      </c>
      <c r="C425" s="0" t="n">
        <v>91</v>
      </c>
      <c r="D425" s="0" t="s">
        <v>366</v>
      </c>
      <c r="E425" s="0" t="n">
        <v>7</v>
      </c>
      <c r="F425" s="0" t="n">
        <v>12</v>
      </c>
    </row>
    <row r="426" customFormat="false" ht="12.8" hidden="false" customHeight="false" outlineLevel="0" collapsed="false">
      <c r="A426" s="1" t="s">
        <v>205</v>
      </c>
      <c r="B426" s="0" t="n">
        <v>182</v>
      </c>
      <c r="C426" s="0" t="n">
        <v>85</v>
      </c>
      <c r="D426" s="0" t="s">
        <v>375</v>
      </c>
      <c r="E426" s="0" t="s">
        <v>367</v>
      </c>
      <c r="F426" s="0" t="n">
        <v>30</v>
      </c>
    </row>
    <row r="427" customFormat="false" ht="12.8" hidden="false" customHeight="false" outlineLevel="0" collapsed="false">
      <c r="A427" s="1" t="s">
        <v>205</v>
      </c>
      <c r="B427" s="0" t="n">
        <v>170</v>
      </c>
      <c r="C427" s="0" t="n">
        <v>91</v>
      </c>
      <c r="D427" s="0" t="s">
        <v>366</v>
      </c>
      <c r="E427" s="0" t="s">
        <v>367</v>
      </c>
      <c r="F427" s="0" t="n">
        <v>12</v>
      </c>
    </row>
    <row r="428" customFormat="false" ht="12.8" hidden="false" customHeight="false" outlineLevel="0" collapsed="false">
      <c r="A428" s="1" t="s">
        <v>205</v>
      </c>
      <c r="B428" s="0" t="n">
        <v>189</v>
      </c>
      <c r="C428" s="0" t="n">
        <v>57</v>
      </c>
      <c r="D428" s="0" t="s">
        <v>375</v>
      </c>
      <c r="E428" s="0" t="s">
        <v>367</v>
      </c>
      <c r="F428" s="0" t="n">
        <v>48</v>
      </c>
    </row>
    <row r="429" customFormat="false" ht="12.8" hidden="false" customHeight="false" outlineLevel="0" collapsed="false">
      <c r="A429" s="1" t="s">
        <v>205</v>
      </c>
      <c r="B429" s="0" t="n">
        <v>189</v>
      </c>
      <c r="C429" s="0" t="n">
        <v>63</v>
      </c>
      <c r="D429" s="0" t="s">
        <v>366</v>
      </c>
      <c r="E429" s="0" t="n">
        <v>4</v>
      </c>
      <c r="F429" s="0" t="n">
        <v>10</v>
      </c>
    </row>
    <row r="430" customFormat="false" ht="12.8" hidden="false" customHeight="false" outlineLevel="0" collapsed="false">
      <c r="A430" s="1" t="s">
        <v>205</v>
      </c>
      <c r="B430" s="0" t="n">
        <v>154</v>
      </c>
      <c r="C430" s="0" t="n">
        <v>74</v>
      </c>
      <c r="D430" s="0" t="s">
        <v>60</v>
      </c>
      <c r="E430" s="0" t="n">
        <v>2</v>
      </c>
      <c r="F430" s="0" t="n">
        <v>6</v>
      </c>
    </row>
    <row r="431" customFormat="false" ht="12.8" hidden="false" customHeight="false" outlineLevel="0" collapsed="false">
      <c r="A431" s="1" t="s">
        <v>205</v>
      </c>
      <c r="B431" s="0" t="n">
        <v>150</v>
      </c>
      <c r="C431" s="0" t="n">
        <v>43</v>
      </c>
      <c r="D431" s="0" t="s">
        <v>60</v>
      </c>
      <c r="E431" s="0" t="s">
        <v>367</v>
      </c>
      <c r="F431" s="0" t="n">
        <v>8</v>
      </c>
    </row>
    <row r="432" customFormat="false" ht="12.8" hidden="false" customHeight="false" outlineLevel="0" collapsed="false">
      <c r="A432" s="1" t="s">
        <v>205</v>
      </c>
      <c r="B432" s="0" t="n">
        <v>182</v>
      </c>
      <c r="C432" s="0" t="n">
        <v>81</v>
      </c>
      <c r="D432" s="0" t="s">
        <v>366</v>
      </c>
      <c r="E432" s="0" t="s">
        <v>367</v>
      </c>
      <c r="F432" s="0" t="n">
        <v>6</v>
      </c>
    </row>
    <row r="433" customFormat="false" ht="12.8" hidden="false" customHeight="false" outlineLevel="0" collapsed="false">
      <c r="A433" s="1" t="s">
        <v>205</v>
      </c>
      <c r="B433" s="0" t="n">
        <v>189</v>
      </c>
      <c r="C433" s="0" t="n">
        <v>85</v>
      </c>
      <c r="D433" s="0" t="s">
        <v>366</v>
      </c>
      <c r="E433" s="0" t="s">
        <v>367</v>
      </c>
      <c r="F433" s="0" t="n">
        <v>6</v>
      </c>
    </row>
    <row r="434" customFormat="false" ht="12.8" hidden="false" customHeight="false" outlineLevel="0" collapsed="false">
      <c r="A434" s="1" t="s">
        <v>208</v>
      </c>
      <c r="B434" s="0" t="n">
        <v>272</v>
      </c>
      <c r="C434" s="0" t="n">
        <v>95</v>
      </c>
      <c r="D434" s="0" t="s">
        <v>366</v>
      </c>
      <c r="E434" s="0" t="s">
        <v>367</v>
      </c>
      <c r="F434" s="0" t="n">
        <v>12</v>
      </c>
    </row>
    <row r="435" customFormat="false" ht="12.8" hidden="false" customHeight="false" outlineLevel="0" collapsed="false">
      <c r="A435" s="1" t="s">
        <v>208</v>
      </c>
      <c r="B435" s="0" t="n">
        <v>313</v>
      </c>
      <c r="C435" s="0" t="n">
        <v>44</v>
      </c>
      <c r="D435" s="0" t="s">
        <v>366</v>
      </c>
      <c r="E435" s="0" t="n">
        <v>5</v>
      </c>
      <c r="F435" s="0" t="n">
        <v>12</v>
      </c>
    </row>
    <row r="436" customFormat="false" ht="12.8" hidden="false" customHeight="false" outlineLevel="0" collapsed="false">
      <c r="A436" s="1" t="s">
        <v>208</v>
      </c>
      <c r="B436" s="0" t="n">
        <v>308</v>
      </c>
      <c r="C436" s="0" t="n">
        <v>46</v>
      </c>
      <c r="D436" s="0" t="s">
        <v>60</v>
      </c>
      <c r="E436" s="0" t="s">
        <v>367</v>
      </c>
      <c r="F436" s="0" t="n">
        <v>6</v>
      </c>
    </row>
    <row r="437" customFormat="false" ht="12.8" hidden="false" customHeight="false" outlineLevel="0" collapsed="false">
      <c r="A437" s="1" t="s">
        <v>208</v>
      </c>
      <c r="B437" s="0" t="n">
        <v>326</v>
      </c>
      <c r="C437" s="0" t="n">
        <v>59</v>
      </c>
      <c r="D437" s="0" t="s">
        <v>366</v>
      </c>
      <c r="E437" s="0" t="n">
        <v>5</v>
      </c>
      <c r="F437" s="0" t="n">
        <v>6</v>
      </c>
    </row>
    <row r="438" customFormat="false" ht="12.8" hidden="false" customHeight="false" outlineLevel="0" collapsed="false">
      <c r="A438" s="1" t="s">
        <v>211</v>
      </c>
      <c r="B438" s="0" t="n">
        <v>263</v>
      </c>
      <c r="C438" s="0" t="n">
        <v>59</v>
      </c>
      <c r="D438" s="0" t="s">
        <v>366</v>
      </c>
      <c r="E438" s="0" t="s">
        <v>367</v>
      </c>
      <c r="F438" s="0" t="n">
        <v>3</v>
      </c>
    </row>
    <row r="439" customFormat="false" ht="12.8" hidden="false" customHeight="false" outlineLevel="0" collapsed="false">
      <c r="A439" s="1" t="s">
        <v>211</v>
      </c>
      <c r="B439" s="0" t="n">
        <v>255</v>
      </c>
      <c r="C439" s="0" t="n">
        <v>57</v>
      </c>
      <c r="D439" s="0" t="s">
        <v>60</v>
      </c>
      <c r="E439" s="0" t="s">
        <v>367</v>
      </c>
      <c r="F439" s="0" t="n">
        <v>3</v>
      </c>
    </row>
    <row r="440" customFormat="false" ht="12.8" hidden="false" customHeight="false" outlineLevel="0" collapsed="false">
      <c r="A440" s="1" t="s">
        <v>211</v>
      </c>
      <c r="B440" s="0" t="n">
        <v>251</v>
      </c>
      <c r="C440" s="0" t="n">
        <v>60</v>
      </c>
      <c r="D440" s="0" t="s">
        <v>60</v>
      </c>
      <c r="E440" s="0" t="s">
        <v>367</v>
      </c>
      <c r="F440" s="0" t="n">
        <v>3</v>
      </c>
    </row>
    <row r="441" customFormat="false" ht="12.8" hidden="false" customHeight="false" outlineLevel="0" collapsed="false">
      <c r="A441" s="1" t="s">
        <v>211</v>
      </c>
      <c r="B441" s="0" t="n">
        <v>256</v>
      </c>
      <c r="C441" s="0" t="n">
        <v>57</v>
      </c>
      <c r="D441" s="0" t="s">
        <v>60</v>
      </c>
      <c r="E441" s="0" t="n">
        <v>2</v>
      </c>
      <c r="F441" s="0" t="n">
        <v>4</v>
      </c>
    </row>
    <row r="442" customFormat="false" ht="12.8" hidden="false" customHeight="false" outlineLevel="0" collapsed="false">
      <c r="A442" s="1" t="s">
        <v>211</v>
      </c>
      <c r="B442" s="0" t="n">
        <v>251</v>
      </c>
      <c r="C442" s="0" t="n">
        <v>78</v>
      </c>
      <c r="D442" s="0" t="s">
        <v>366</v>
      </c>
      <c r="E442" s="0" t="n">
        <v>3</v>
      </c>
      <c r="F442" s="0" t="n">
        <v>8</v>
      </c>
    </row>
    <row r="443" customFormat="false" ht="12.8" hidden="false" customHeight="false" outlineLevel="0" collapsed="false">
      <c r="A443" s="1" t="s">
        <v>211</v>
      </c>
      <c r="B443" s="0" t="n">
        <v>259</v>
      </c>
      <c r="C443" s="0" t="n">
        <v>90</v>
      </c>
      <c r="D443" s="0" t="s">
        <v>399</v>
      </c>
      <c r="E443" s="0" t="s">
        <v>367</v>
      </c>
      <c r="F443" s="0" t="n">
        <v>10</v>
      </c>
    </row>
    <row r="444" customFormat="false" ht="12.8" hidden="false" customHeight="false" outlineLevel="0" collapsed="false">
      <c r="A444" s="1" t="s">
        <v>211</v>
      </c>
      <c r="B444" s="0" t="n">
        <v>269</v>
      </c>
      <c r="C444" s="0" t="n">
        <v>76</v>
      </c>
      <c r="D444" s="0" t="s">
        <v>388</v>
      </c>
      <c r="E444" s="0" t="n">
        <v>4</v>
      </c>
      <c r="F444" s="0" t="n">
        <v>8</v>
      </c>
    </row>
    <row r="445" customFormat="false" ht="12.8" hidden="false" customHeight="false" outlineLevel="0" collapsed="false">
      <c r="A445" s="1" t="s">
        <v>211</v>
      </c>
      <c r="B445" s="0" t="n">
        <v>345</v>
      </c>
      <c r="C445" s="0" t="n">
        <v>12</v>
      </c>
      <c r="D445" s="0" t="s">
        <v>60</v>
      </c>
      <c r="E445" s="0" t="s">
        <v>367</v>
      </c>
      <c r="F445" s="0" t="n">
        <v>5</v>
      </c>
    </row>
    <row r="446" customFormat="false" ht="12.8" hidden="false" customHeight="false" outlineLevel="0" collapsed="false">
      <c r="A446" s="1" t="s">
        <v>211</v>
      </c>
      <c r="B446" s="0" t="n">
        <v>356</v>
      </c>
      <c r="C446" s="0" t="n">
        <v>8</v>
      </c>
      <c r="D446" s="0" t="s">
        <v>366</v>
      </c>
      <c r="E446" s="0" t="s">
        <v>367</v>
      </c>
      <c r="F446" s="0" t="n">
        <v>3</v>
      </c>
    </row>
    <row r="447" customFormat="false" ht="12.8" hidden="false" customHeight="false" outlineLevel="0" collapsed="false">
      <c r="A447" s="1" t="s">
        <v>215</v>
      </c>
      <c r="B447" s="0" t="n">
        <v>260</v>
      </c>
      <c r="C447" s="0" t="n">
        <v>52</v>
      </c>
      <c r="D447" s="0" t="s">
        <v>366</v>
      </c>
      <c r="E447" s="0" t="n">
        <v>6</v>
      </c>
      <c r="F447" s="0" t="n">
        <v>6</v>
      </c>
    </row>
    <row r="448" customFormat="false" ht="12.8" hidden="false" customHeight="false" outlineLevel="0" collapsed="false">
      <c r="A448" s="1" t="s">
        <v>215</v>
      </c>
      <c r="B448" s="0" t="n">
        <v>271</v>
      </c>
      <c r="C448" s="0" t="n">
        <v>5</v>
      </c>
      <c r="D448" s="0" t="s">
        <v>366</v>
      </c>
      <c r="E448" s="0" t="s">
        <v>367</v>
      </c>
      <c r="F448" s="0" t="n">
        <v>4</v>
      </c>
    </row>
    <row r="449" customFormat="false" ht="12.8" hidden="false" customHeight="false" outlineLevel="0" collapsed="false">
      <c r="A449" s="1" t="s">
        <v>215</v>
      </c>
      <c r="B449" s="0" t="n">
        <v>154</v>
      </c>
      <c r="C449" s="0" t="n">
        <v>7</v>
      </c>
      <c r="D449" s="0" t="s">
        <v>366</v>
      </c>
      <c r="E449" s="0" t="s">
        <v>367</v>
      </c>
      <c r="F449" s="0" t="n">
        <v>5</v>
      </c>
    </row>
    <row r="450" customFormat="false" ht="12.8" hidden="false" customHeight="false" outlineLevel="0" collapsed="false">
      <c r="A450" s="1" t="s">
        <v>215</v>
      </c>
      <c r="B450" s="0" t="n">
        <v>120</v>
      </c>
      <c r="C450" s="0" t="n">
        <v>5</v>
      </c>
      <c r="D450" s="0" t="s">
        <v>366</v>
      </c>
      <c r="E450" s="0" t="s">
        <v>367</v>
      </c>
      <c r="F450" s="0" t="n">
        <v>4</v>
      </c>
    </row>
    <row r="451" customFormat="false" ht="12.8" hidden="false" customHeight="false" outlineLevel="0" collapsed="false">
      <c r="A451" s="1" t="s">
        <v>215</v>
      </c>
      <c r="B451" s="0" t="n">
        <v>271</v>
      </c>
      <c r="C451" s="0" t="n">
        <v>5</v>
      </c>
      <c r="D451" s="0" t="s">
        <v>375</v>
      </c>
      <c r="E451" s="0" t="s">
        <v>367</v>
      </c>
    </row>
    <row r="452" customFormat="false" ht="12.8" hidden="false" customHeight="false" outlineLevel="0" collapsed="false">
      <c r="A452" s="1" t="s">
        <v>215</v>
      </c>
      <c r="B452" s="0" t="n">
        <v>12</v>
      </c>
      <c r="C452" s="0" t="n">
        <v>19</v>
      </c>
      <c r="D452" s="0" t="s">
        <v>60</v>
      </c>
      <c r="E452" s="0" t="s">
        <v>367</v>
      </c>
      <c r="F452" s="0" t="n">
        <v>6</v>
      </c>
    </row>
    <row r="453" customFormat="false" ht="12.8" hidden="false" customHeight="false" outlineLevel="0" collapsed="false">
      <c r="A453" s="1" t="s">
        <v>215</v>
      </c>
      <c r="B453" s="0" t="n">
        <v>0</v>
      </c>
      <c r="C453" s="0" t="n">
        <v>17</v>
      </c>
      <c r="D453" s="0" t="s">
        <v>366</v>
      </c>
      <c r="E453" s="0" t="s">
        <v>367</v>
      </c>
      <c r="F453" s="0" t="n">
        <v>6</v>
      </c>
    </row>
    <row r="454" customFormat="false" ht="12.8" hidden="false" customHeight="false" outlineLevel="0" collapsed="false">
      <c r="A454" s="1" t="s">
        <v>215</v>
      </c>
      <c r="B454" s="0" t="n">
        <v>25</v>
      </c>
      <c r="C454" s="0" t="n">
        <v>35</v>
      </c>
      <c r="D454" s="0" t="s">
        <v>366</v>
      </c>
      <c r="E454" s="0" t="n">
        <v>4</v>
      </c>
      <c r="F454" s="0" t="n">
        <v>10</v>
      </c>
    </row>
    <row r="455" customFormat="false" ht="12.8" hidden="false" customHeight="false" outlineLevel="0" collapsed="false">
      <c r="A455" s="1" t="s">
        <v>215</v>
      </c>
      <c r="B455" s="0" t="n">
        <v>25</v>
      </c>
      <c r="C455" s="0" t="n">
        <v>28</v>
      </c>
      <c r="D455" s="0" t="s">
        <v>60</v>
      </c>
      <c r="E455" s="0" t="s">
        <v>367</v>
      </c>
      <c r="F455" s="0" t="n">
        <v>6</v>
      </c>
    </row>
    <row r="456" customFormat="false" ht="12.8" hidden="false" customHeight="false" outlineLevel="0" collapsed="false">
      <c r="A456" s="1" t="s">
        <v>215</v>
      </c>
      <c r="B456" s="0" t="n">
        <v>52</v>
      </c>
      <c r="C456" s="0" t="n">
        <v>25</v>
      </c>
      <c r="D456" s="0" t="s">
        <v>60</v>
      </c>
      <c r="E456" s="0" t="s">
        <v>367</v>
      </c>
      <c r="F456" s="0" t="n">
        <v>10</v>
      </c>
    </row>
    <row r="457" customFormat="false" ht="12.8" hidden="false" customHeight="false" outlineLevel="0" collapsed="false">
      <c r="A457" s="1" t="s">
        <v>222</v>
      </c>
      <c r="B457" s="0" t="n">
        <v>265</v>
      </c>
      <c r="C457" s="0" t="n">
        <v>75</v>
      </c>
      <c r="D457" s="0" t="s">
        <v>60</v>
      </c>
      <c r="E457" s="0" t="n">
        <v>1</v>
      </c>
      <c r="F457" s="0" t="n">
        <v>16</v>
      </c>
    </row>
    <row r="458" customFormat="false" ht="12.8" hidden="false" customHeight="false" outlineLevel="0" collapsed="false">
      <c r="A458" s="1" t="s">
        <v>222</v>
      </c>
      <c r="B458" s="0" t="n">
        <v>276</v>
      </c>
      <c r="C458" s="0" t="n">
        <v>72</v>
      </c>
      <c r="D458" s="0" t="s">
        <v>60</v>
      </c>
      <c r="E458" s="0" t="s">
        <v>367</v>
      </c>
      <c r="F458" s="0" t="n">
        <v>14</v>
      </c>
    </row>
    <row r="459" customFormat="false" ht="12.8" hidden="false" customHeight="false" outlineLevel="0" collapsed="false">
      <c r="A459" s="1" t="s">
        <v>222</v>
      </c>
      <c r="B459" s="0" t="n">
        <v>278</v>
      </c>
      <c r="C459" s="0" t="n">
        <v>54</v>
      </c>
      <c r="D459" s="0" t="s">
        <v>60</v>
      </c>
      <c r="E459" s="0" t="n">
        <v>2</v>
      </c>
      <c r="F459" s="0" t="n">
        <v>10</v>
      </c>
    </row>
    <row r="460" customFormat="false" ht="12.8" hidden="false" customHeight="false" outlineLevel="0" collapsed="false">
      <c r="A460" s="1" t="s">
        <v>222</v>
      </c>
      <c r="B460" s="0" t="n">
        <v>1</v>
      </c>
      <c r="C460" s="0" t="n">
        <v>30</v>
      </c>
      <c r="D460" s="0" t="s">
        <v>366</v>
      </c>
      <c r="E460" s="0" t="n">
        <v>3</v>
      </c>
      <c r="F460" s="0" t="n">
        <v>18</v>
      </c>
    </row>
    <row r="461" customFormat="false" ht="12.8" hidden="false" customHeight="false" outlineLevel="0" collapsed="false">
      <c r="A461" s="1" t="s">
        <v>222</v>
      </c>
      <c r="B461" s="0" t="n">
        <v>1</v>
      </c>
      <c r="C461" s="0" t="n">
        <v>35</v>
      </c>
      <c r="D461" s="0" t="s">
        <v>60</v>
      </c>
      <c r="E461" s="0" t="s">
        <v>367</v>
      </c>
      <c r="F461" s="0" t="n">
        <v>4</v>
      </c>
    </row>
    <row r="462" customFormat="false" ht="12.8" hidden="false" customHeight="false" outlineLevel="0" collapsed="false">
      <c r="A462" s="1" t="s">
        <v>222</v>
      </c>
      <c r="B462" s="0" t="n">
        <v>5</v>
      </c>
      <c r="C462" s="0" t="n">
        <v>23</v>
      </c>
      <c r="D462" s="0" t="s">
        <v>366</v>
      </c>
      <c r="E462" s="0" t="n">
        <v>3</v>
      </c>
      <c r="F462" s="0" t="n">
        <v>8</v>
      </c>
    </row>
    <row r="463" customFormat="false" ht="12.8" hidden="false" customHeight="false" outlineLevel="0" collapsed="false">
      <c r="A463" s="1" t="s">
        <v>222</v>
      </c>
      <c r="B463" s="0" t="n">
        <v>92</v>
      </c>
      <c r="C463" s="0" t="n">
        <v>70</v>
      </c>
      <c r="D463" s="0" t="s">
        <v>366</v>
      </c>
      <c r="E463" s="0" t="s">
        <v>367</v>
      </c>
      <c r="F463" s="0" t="n">
        <v>14</v>
      </c>
    </row>
    <row r="464" customFormat="false" ht="12.8" hidden="false" customHeight="false" outlineLevel="0" collapsed="false">
      <c r="A464" s="1" t="s">
        <v>222</v>
      </c>
      <c r="B464" s="0" t="n">
        <v>92</v>
      </c>
      <c r="C464" s="0" t="n">
        <v>24</v>
      </c>
      <c r="D464" s="0" t="s">
        <v>60</v>
      </c>
      <c r="E464" s="0" t="s">
        <v>381</v>
      </c>
      <c r="F464" s="0" t="n">
        <v>6</v>
      </c>
    </row>
    <row r="465" customFormat="false" ht="12.8" hidden="false" customHeight="false" outlineLevel="0" collapsed="false">
      <c r="A465" s="1" t="s">
        <v>222</v>
      </c>
      <c r="B465" s="0" t="n">
        <v>103</v>
      </c>
      <c r="C465" s="0" t="n">
        <v>67</v>
      </c>
      <c r="D465" s="0" t="s">
        <v>366</v>
      </c>
      <c r="E465" s="0" t="n">
        <v>4</v>
      </c>
      <c r="F465" s="0" t="n">
        <v>14</v>
      </c>
    </row>
    <row r="466" customFormat="false" ht="12.8" hidden="false" customHeight="false" outlineLevel="0" collapsed="false">
      <c r="A466" s="1" t="s">
        <v>222</v>
      </c>
      <c r="B466" s="0" t="n">
        <v>90</v>
      </c>
      <c r="C466" s="0" t="n">
        <v>85</v>
      </c>
      <c r="D466" s="0" t="s">
        <v>366</v>
      </c>
      <c r="E466" s="0" t="s">
        <v>367</v>
      </c>
      <c r="F466" s="0" t="n">
        <v>18</v>
      </c>
    </row>
    <row r="467" customFormat="false" ht="12.8" hidden="false" customHeight="false" outlineLevel="0" collapsed="false">
      <c r="A467" s="1" t="s">
        <v>222</v>
      </c>
      <c r="B467" s="0" t="n">
        <v>103</v>
      </c>
      <c r="C467" s="0" t="n">
        <v>85</v>
      </c>
      <c r="D467" s="0" t="s">
        <v>366</v>
      </c>
      <c r="E467" s="0" t="s">
        <v>381</v>
      </c>
      <c r="F467" s="0" t="n">
        <v>14</v>
      </c>
    </row>
    <row r="468" customFormat="false" ht="12.8" hidden="false" customHeight="false" outlineLevel="0" collapsed="false">
      <c r="A468" s="1" t="s">
        <v>227</v>
      </c>
      <c r="B468" s="0" t="n">
        <v>170</v>
      </c>
      <c r="C468" s="0" t="n">
        <v>53</v>
      </c>
      <c r="D468" s="0" t="s">
        <v>60</v>
      </c>
      <c r="E468" s="0" t="n">
        <v>1</v>
      </c>
      <c r="F468" s="0" t="n">
        <v>16</v>
      </c>
    </row>
    <row r="469" customFormat="false" ht="12.8" hidden="false" customHeight="false" outlineLevel="0" collapsed="false">
      <c r="A469" s="1" t="s">
        <v>230</v>
      </c>
      <c r="B469" s="0" t="n">
        <v>308</v>
      </c>
      <c r="C469" s="0" t="n">
        <v>82</v>
      </c>
      <c r="D469" s="0" t="s">
        <v>366</v>
      </c>
      <c r="E469" s="0" t="s">
        <v>367</v>
      </c>
      <c r="F469" s="0" t="n">
        <v>6</v>
      </c>
    </row>
    <row r="470" customFormat="false" ht="12.8" hidden="false" customHeight="false" outlineLevel="0" collapsed="false">
      <c r="A470" s="1" t="s">
        <v>230</v>
      </c>
      <c r="B470" s="0" t="n">
        <v>277</v>
      </c>
      <c r="C470" s="0" t="n">
        <v>88</v>
      </c>
      <c r="D470" s="0" t="s">
        <v>366</v>
      </c>
      <c r="E470" s="0" t="s">
        <v>367</v>
      </c>
      <c r="F470" s="0" t="n">
        <v>10</v>
      </c>
    </row>
    <row r="471" customFormat="false" ht="12.8" hidden="false" customHeight="false" outlineLevel="0" collapsed="false">
      <c r="A471" s="1" t="s">
        <v>230</v>
      </c>
      <c r="B471" s="0" t="n">
        <v>277</v>
      </c>
      <c r="C471" s="0" t="n">
        <v>81</v>
      </c>
      <c r="D471" s="0" t="s">
        <v>372</v>
      </c>
      <c r="E471" s="0" t="n">
        <v>6</v>
      </c>
      <c r="F471" s="0" t="n">
        <v>6</v>
      </c>
    </row>
    <row r="472" customFormat="false" ht="12.8" hidden="false" customHeight="false" outlineLevel="0" collapsed="false">
      <c r="A472" s="1" t="s">
        <v>230</v>
      </c>
      <c r="B472" s="0" t="n">
        <v>308</v>
      </c>
      <c r="C472" s="0" t="n">
        <v>76</v>
      </c>
      <c r="D472" s="0" t="s">
        <v>366</v>
      </c>
      <c r="E472" s="0" t="s">
        <v>367</v>
      </c>
      <c r="F472" s="0" t="n">
        <v>4</v>
      </c>
    </row>
    <row r="473" customFormat="false" ht="12.8" hidden="false" customHeight="false" outlineLevel="0" collapsed="false">
      <c r="A473" s="1" t="s">
        <v>230</v>
      </c>
      <c r="B473" s="0" t="n">
        <v>282</v>
      </c>
      <c r="C473" s="0" t="n">
        <v>83</v>
      </c>
      <c r="D473" s="0" t="s">
        <v>366</v>
      </c>
      <c r="E473" s="0" t="n">
        <v>7</v>
      </c>
      <c r="F473" s="0" t="n">
        <v>4</v>
      </c>
    </row>
    <row r="474" customFormat="false" ht="12.8" hidden="false" customHeight="false" outlineLevel="0" collapsed="false">
      <c r="A474" s="1" t="s">
        <v>230</v>
      </c>
      <c r="B474" s="0" t="n">
        <v>287</v>
      </c>
      <c r="C474" s="0" t="n">
        <v>84</v>
      </c>
      <c r="D474" s="0" t="s">
        <v>375</v>
      </c>
      <c r="E474" s="0" t="s">
        <v>367</v>
      </c>
      <c r="F474" s="0" t="n">
        <v>52</v>
      </c>
    </row>
    <row r="475" customFormat="false" ht="12.8" hidden="false" customHeight="false" outlineLevel="0" collapsed="false">
      <c r="A475" s="1" t="s">
        <v>230</v>
      </c>
      <c r="B475" s="0" t="n">
        <v>294</v>
      </c>
      <c r="C475" s="0" t="n">
        <v>75</v>
      </c>
      <c r="D475" s="0" t="s">
        <v>366</v>
      </c>
      <c r="E475" s="0" t="s">
        <v>367</v>
      </c>
      <c r="F475" s="0" t="n">
        <v>12</v>
      </c>
    </row>
    <row r="476" customFormat="false" ht="12.8" hidden="false" customHeight="false" outlineLevel="0" collapsed="false">
      <c r="A476" s="1" t="s">
        <v>230</v>
      </c>
      <c r="B476" s="0" t="n">
        <v>273</v>
      </c>
      <c r="C476" s="0" t="n">
        <v>83</v>
      </c>
      <c r="D476" s="0" t="s">
        <v>60</v>
      </c>
      <c r="E476" s="0" t="s">
        <v>367</v>
      </c>
      <c r="F476" s="0" t="n">
        <v>6</v>
      </c>
    </row>
    <row r="477" customFormat="false" ht="12.8" hidden="false" customHeight="false" outlineLevel="0" collapsed="false">
      <c r="A477" s="1" t="s">
        <v>230</v>
      </c>
      <c r="B477" s="0" t="n">
        <v>272</v>
      </c>
      <c r="C477" s="0" t="n">
        <v>87</v>
      </c>
      <c r="D477" s="0" t="s">
        <v>366</v>
      </c>
      <c r="E477" s="0" t="n">
        <v>6</v>
      </c>
      <c r="F477" s="0" t="n">
        <v>8</v>
      </c>
    </row>
    <row r="478" customFormat="false" ht="12.8" hidden="false" customHeight="false" outlineLevel="0" collapsed="false">
      <c r="A478" s="1" t="s">
        <v>234</v>
      </c>
      <c r="B478" s="0" t="n">
        <v>21</v>
      </c>
      <c r="C478" s="0" t="n">
        <v>78</v>
      </c>
      <c r="D478" s="0" t="s">
        <v>60</v>
      </c>
      <c r="E478" s="0" t="s">
        <v>367</v>
      </c>
      <c r="F478" s="0" t="n">
        <v>12</v>
      </c>
    </row>
    <row r="479" customFormat="false" ht="12.8" hidden="false" customHeight="false" outlineLevel="0" collapsed="false">
      <c r="A479" s="1" t="s">
        <v>234</v>
      </c>
      <c r="B479" s="0" t="n">
        <v>157</v>
      </c>
      <c r="C479" s="0" t="n">
        <v>93</v>
      </c>
      <c r="D479" s="0" t="s">
        <v>366</v>
      </c>
      <c r="E479" s="0" t="n">
        <v>1</v>
      </c>
      <c r="F479" s="0" t="n">
        <v>12</v>
      </c>
    </row>
    <row r="480" customFormat="false" ht="12.8" hidden="false" customHeight="false" outlineLevel="0" collapsed="false">
      <c r="A480" s="1" t="s">
        <v>234</v>
      </c>
      <c r="B480" s="0" t="n">
        <v>157</v>
      </c>
      <c r="C480" s="0" t="n">
        <v>44</v>
      </c>
      <c r="D480" s="0" t="s">
        <v>60</v>
      </c>
      <c r="E480" s="0" t="n">
        <v>7</v>
      </c>
      <c r="F480" s="0" t="n">
        <v>6</v>
      </c>
    </row>
    <row r="481" customFormat="false" ht="12.8" hidden="false" customHeight="false" outlineLevel="0" collapsed="false">
      <c r="A481" s="1" t="s">
        <v>234</v>
      </c>
      <c r="B481" s="0" t="n">
        <v>166</v>
      </c>
      <c r="C481" s="0" t="n">
        <v>51</v>
      </c>
      <c r="D481" s="0" t="s">
        <v>366</v>
      </c>
      <c r="E481" s="0" t="s">
        <v>367</v>
      </c>
      <c r="F481" s="0" t="n">
        <v>6</v>
      </c>
    </row>
    <row r="482" customFormat="false" ht="12.8" hidden="false" customHeight="false" outlineLevel="0" collapsed="false">
      <c r="A482" s="1" t="s">
        <v>234</v>
      </c>
      <c r="B482" s="0" t="n">
        <v>175</v>
      </c>
      <c r="C482" s="0" t="n">
        <v>55</v>
      </c>
      <c r="D482" s="0" t="s">
        <v>366</v>
      </c>
      <c r="E482" s="0" t="s">
        <v>367</v>
      </c>
      <c r="F482" s="0" t="n">
        <v>9</v>
      </c>
    </row>
    <row r="483" customFormat="false" ht="12.8" hidden="false" customHeight="false" outlineLevel="0" collapsed="false">
      <c r="A483" s="1" t="s">
        <v>234</v>
      </c>
      <c r="B483" s="0" t="n">
        <v>164</v>
      </c>
      <c r="C483" s="0" t="n">
        <v>55</v>
      </c>
      <c r="D483" s="0" t="s">
        <v>366</v>
      </c>
      <c r="E483" s="0" t="s">
        <v>367</v>
      </c>
      <c r="F483" s="0" t="n">
        <v>6</v>
      </c>
    </row>
    <row r="484" customFormat="false" ht="12.8" hidden="false" customHeight="false" outlineLevel="0" collapsed="false">
      <c r="A484" s="1" t="s">
        <v>234</v>
      </c>
      <c r="B484" s="0" t="n">
        <v>171</v>
      </c>
      <c r="C484" s="0" t="n">
        <v>54</v>
      </c>
      <c r="D484" s="0" t="s">
        <v>366</v>
      </c>
      <c r="E484" s="0" t="s">
        <v>367</v>
      </c>
      <c r="F484" s="0" t="n">
        <v>4</v>
      </c>
    </row>
    <row r="485" customFormat="false" ht="12.8" hidden="false" customHeight="false" outlineLevel="0" collapsed="false">
      <c r="A485" s="1" t="s">
        <v>234</v>
      </c>
      <c r="B485" s="0" t="n">
        <v>160</v>
      </c>
      <c r="C485" s="0" t="n">
        <v>61</v>
      </c>
      <c r="D485" s="0" t="s">
        <v>366</v>
      </c>
      <c r="E485" s="0" t="s">
        <v>367</v>
      </c>
      <c r="F485" s="0" t="n">
        <v>12</v>
      </c>
    </row>
    <row r="486" customFormat="false" ht="12.8" hidden="false" customHeight="false" outlineLevel="0" collapsed="false">
      <c r="A486" s="1" t="s">
        <v>234</v>
      </c>
      <c r="B486" s="0" t="n">
        <v>186</v>
      </c>
      <c r="C486" s="0" t="n">
        <v>71</v>
      </c>
      <c r="D486" s="0" t="s">
        <v>366</v>
      </c>
      <c r="E486" s="0" t="n">
        <v>2</v>
      </c>
      <c r="F486" s="0" t="n">
        <v>18</v>
      </c>
    </row>
    <row r="487" customFormat="false" ht="12.8" hidden="false" customHeight="false" outlineLevel="0" collapsed="false">
      <c r="A487" s="1" t="s">
        <v>234</v>
      </c>
      <c r="B487" s="0" t="n">
        <v>183</v>
      </c>
      <c r="C487" s="0" t="n">
        <v>75</v>
      </c>
      <c r="D487" s="0" t="s">
        <v>60</v>
      </c>
      <c r="E487" s="0" t="n">
        <v>7</v>
      </c>
      <c r="F487" s="0" t="n">
        <v>4</v>
      </c>
    </row>
    <row r="488" customFormat="false" ht="12.8" hidden="false" customHeight="false" outlineLevel="0" collapsed="false">
      <c r="A488" s="1" t="s">
        <v>234</v>
      </c>
      <c r="B488" s="0" t="n">
        <v>155</v>
      </c>
      <c r="C488" s="0" t="n">
        <v>69</v>
      </c>
      <c r="D488" s="0" t="s">
        <v>60</v>
      </c>
      <c r="E488" s="0" t="s">
        <v>367</v>
      </c>
      <c r="F488" s="0" t="n">
        <v>6</v>
      </c>
    </row>
    <row r="489" customFormat="false" ht="12.8" hidden="false" customHeight="false" outlineLevel="0" collapsed="false">
      <c r="A489" s="1" t="s">
        <v>234</v>
      </c>
      <c r="B489" s="0" t="n">
        <v>175</v>
      </c>
      <c r="C489" s="0" t="n">
        <v>69</v>
      </c>
      <c r="D489" s="0" t="s">
        <v>366</v>
      </c>
      <c r="E489" s="0" t="s">
        <v>367</v>
      </c>
      <c r="F489" s="0" t="n">
        <v>8</v>
      </c>
    </row>
    <row r="490" customFormat="false" ht="12.8" hidden="false" customHeight="false" outlineLevel="0" collapsed="false">
      <c r="A490" s="1" t="s">
        <v>234</v>
      </c>
      <c r="B490" s="0" t="n">
        <v>180</v>
      </c>
      <c r="C490" s="0" t="n">
        <v>70</v>
      </c>
      <c r="D490" s="0" t="s">
        <v>372</v>
      </c>
      <c r="E490" s="0" t="n">
        <v>6</v>
      </c>
      <c r="F490" s="0" t="n">
        <v>5</v>
      </c>
    </row>
    <row r="491" customFormat="false" ht="12.8" hidden="false" customHeight="false" outlineLevel="0" collapsed="false">
      <c r="A491" s="1" t="s">
        <v>238</v>
      </c>
      <c r="B491" s="0" t="n">
        <v>275</v>
      </c>
      <c r="C491" s="0" t="n">
        <v>66</v>
      </c>
      <c r="D491" s="0" t="s">
        <v>366</v>
      </c>
      <c r="E491" s="0" t="s">
        <v>367</v>
      </c>
      <c r="F491" s="0" t="n">
        <v>7</v>
      </c>
    </row>
    <row r="492" customFormat="false" ht="12.8" hidden="false" customHeight="false" outlineLevel="0" collapsed="false">
      <c r="A492" s="1" t="s">
        <v>238</v>
      </c>
      <c r="B492" s="0" t="n">
        <v>139</v>
      </c>
      <c r="C492" s="0" t="n">
        <v>36</v>
      </c>
      <c r="D492" s="0" t="s">
        <v>60</v>
      </c>
      <c r="E492" s="0" t="s">
        <v>367</v>
      </c>
      <c r="F492" s="0" t="n">
        <v>6</v>
      </c>
    </row>
    <row r="493" customFormat="false" ht="12.8" hidden="false" customHeight="false" outlineLevel="0" collapsed="false">
      <c r="A493" s="1" t="s">
        <v>238</v>
      </c>
      <c r="B493" s="0" t="n">
        <v>139</v>
      </c>
      <c r="C493" s="0" t="n">
        <v>40</v>
      </c>
      <c r="D493" s="0" t="s">
        <v>366</v>
      </c>
      <c r="E493" s="0" t="n">
        <v>3</v>
      </c>
      <c r="F493" s="0" t="n">
        <v>7</v>
      </c>
    </row>
    <row r="494" customFormat="false" ht="12.8" hidden="false" customHeight="false" outlineLevel="0" collapsed="false">
      <c r="A494" s="1" t="s">
        <v>238</v>
      </c>
      <c r="B494" s="0" t="n">
        <v>89</v>
      </c>
      <c r="C494" s="0" t="n">
        <v>95</v>
      </c>
      <c r="D494" s="0" t="s">
        <v>366</v>
      </c>
      <c r="E494" s="0" t="s">
        <v>367</v>
      </c>
      <c r="F494" s="0" t="n">
        <v>12</v>
      </c>
    </row>
    <row r="495" customFormat="false" ht="12.8" hidden="false" customHeight="false" outlineLevel="0" collapsed="false">
      <c r="A495" s="1" t="s">
        <v>238</v>
      </c>
      <c r="B495" s="0" t="n">
        <v>42</v>
      </c>
      <c r="C495" s="0" t="n">
        <v>45</v>
      </c>
      <c r="D495" s="0" t="s">
        <v>366</v>
      </c>
      <c r="E495" s="0" t="n">
        <v>7</v>
      </c>
      <c r="F495" s="0" t="n">
        <v>14</v>
      </c>
    </row>
    <row r="496" customFormat="false" ht="12.8" hidden="false" customHeight="false" outlineLevel="0" collapsed="false">
      <c r="A496" s="1" t="s">
        <v>238</v>
      </c>
      <c r="B496" s="0" t="n">
        <v>51</v>
      </c>
      <c r="C496" s="0" t="n">
        <v>54</v>
      </c>
      <c r="D496" s="0" t="s">
        <v>60</v>
      </c>
      <c r="E496" s="0" t="n">
        <v>4</v>
      </c>
      <c r="F496" s="0" t="n">
        <v>10</v>
      </c>
    </row>
    <row r="497" customFormat="false" ht="12.8" hidden="false" customHeight="false" outlineLevel="0" collapsed="false">
      <c r="A497" s="1" t="s">
        <v>238</v>
      </c>
      <c r="B497" s="0" t="n">
        <v>51</v>
      </c>
      <c r="C497" s="0" t="n">
        <v>59</v>
      </c>
      <c r="D497" s="0" t="s">
        <v>60</v>
      </c>
      <c r="E497" s="0" t="s">
        <v>367</v>
      </c>
      <c r="F497" s="0" t="n">
        <v>5</v>
      </c>
    </row>
    <row r="498" customFormat="false" ht="12.8" hidden="false" customHeight="false" outlineLevel="0" collapsed="false">
      <c r="A498" s="1" t="s">
        <v>241</v>
      </c>
      <c r="B498" s="0" t="n">
        <v>0</v>
      </c>
      <c r="C498" s="0" t="n">
        <v>86</v>
      </c>
      <c r="D498" s="0" t="s">
        <v>60</v>
      </c>
      <c r="E498" s="0" t="s">
        <v>367</v>
      </c>
      <c r="F498" s="0" t="n">
        <v>8</v>
      </c>
    </row>
    <row r="499" customFormat="false" ht="12.8" hidden="false" customHeight="false" outlineLevel="0" collapsed="false">
      <c r="A499" s="1" t="s">
        <v>241</v>
      </c>
      <c r="B499" s="0" t="n">
        <v>12</v>
      </c>
      <c r="C499" s="0" t="n">
        <v>68</v>
      </c>
      <c r="D499" s="0" t="s">
        <v>366</v>
      </c>
      <c r="E499" s="0" t="n">
        <v>2</v>
      </c>
      <c r="F499" s="0" t="n">
        <v>8</v>
      </c>
    </row>
    <row r="500" customFormat="false" ht="12.8" hidden="false" customHeight="false" outlineLevel="0" collapsed="false">
      <c r="A500" s="1" t="s">
        <v>241</v>
      </c>
      <c r="B500" s="0" t="n">
        <v>24</v>
      </c>
      <c r="C500" s="0" t="n">
        <v>40</v>
      </c>
      <c r="D500" s="0" t="s">
        <v>366</v>
      </c>
      <c r="E500" s="0" t="n">
        <v>1</v>
      </c>
      <c r="F500" s="0" t="n">
        <v>10</v>
      </c>
    </row>
    <row r="501" customFormat="false" ht="12.8" hidden="false" customHeight="false" outlineLevel="0" collapsed="false">
      <c r="A501" s="1" t="s">
        <v>241</v>
      </c>
      <c r="B501" s="0" t="n">
        <v>47</v>
      </c>
      <c r="C501" s="0" t="n">
        <v>43</v>
      </c>
      <c r="D501" s="0" t="s">
        <v>60</v>
      </c>
      <c r="E501" s="0" t="s">
        <v>367</v>
      </c>
      <c r="F501" s="0" t="n">
        <v>6</v>
      </c>
    </row>
    <row r="502" customFormat="false" ht="12.8" hidden="false" customHeight="false" outlineLevel="0" collapsed="false">
      <c r="A502" s="1" t="s">
        <v>241</v>
      </c>
      <c r="B502" s="0" t="n">
        <v>182</v>
      </c>
      <c r="C502" s="0" t="n">
        <v>57</v>
      </c>
      <c r="D502" s="0" t="s">
        <v>366</v>
      </c>
      <c r="E502" s="0" t="n">
        <v>5</v>
      </c>
      <c r="F502" s="0" t="n">
        <v>10</v>
      </c>
    </row>
    <row r="503" customFormat="false" ht="12.8" hidden="false" customHeight="false" outlineLevel="0" collapsed="false">
      <c r="A503" s="1" t="s">
        <v>241</v>
      </c>
      <c r="B503" s="0" t="n">
        <v>182</v>
      </c>
      <c r="C503" s="0" t="n">
        <v>57</v>
      </c>
      <c r="D503" s="0" t="s">
        <v>366</v>
      </c>
      <c r="E503" s="0" t="n">
        <v>5</v>
      </c>
      <c r="F503" s="0" t="n">
        <v>4</v>
      </c>
    </row>
    <row r="504" customFormat="false" ht="12.8" hidden="false" customHeight="false" outlineLevel="0" collapsed="false">
      <c r="A504" s="1" t="s">
        <v>241</v>
      </c>
      <c r="B504" s="0" t="n">
        <v>175</v>
      </c>
      <c r="C504" s="0" t="n">
        <v>75</v>
      </c>
      <c r="D504" s="0" t="s">
        <v>366</v>
      </c>
      <c r="E504" s="0" t="n">
        <v>5</v>
      </c>
      <c r="F504" s="0" t="n">
        <v>3</v>
      </c>
    </row>
    <row r="505" customFormat="false" ht="12.8" hidden="false" customHeight="false" outlineLevel="0" collapsed="false">
      <c r="A505" s="1" t="s">
        <v>241</v>
      </c>
      <c r="B505" s="0" t="n">
        <v>194</v>
      </c>
      <c r="C505" s="0" t="n">
        <v>69</v>
      </c>
      <c r="D505" s="0" t="s">
        <v>366</v>
      </c>
      <c r="E505" s="0" t="s">
        <v>367</v>
      </c>
      <c r="F505" s="0" t="n">
        <v>4</v>
      </c>
    </row>
    <row r="506" customFormat="false" ht="12.8" hidden="false" customHeight="false" outlineLevel="0" collapsed="false">
      <c r="A506" s="1" t="s">
        <v>241</v>
      </c>
      <c r="B506" s="0" t="n">
        <v>196</v>
      </c>
      <c r="C506" s="0" t="n">
        <v>69</v>
      </c>
      <c r="D506" s="0" t="s">
        <v>366</v>
      </c>
      <c r="E506" s="0" t="s">
        <v>367</v>
      </c>
      <c r="F506" s="0" t="n">
        <v>4</v>
      </c>
    </row>
    <row r="507" customFormat="false" ht="12.8" hidden="false" customHeight="false" outlineLevel="0" collapsed="false">
      <c r="A507" s="1" t="s">
        <v>241</v>
      </c>
      <c r="B507" s="2" t="n">
        <v>206</v>
      </c>
      <c r="C507" s="0" t="n">
        <v>54</v>
      </c>
      <c r="D507" s="0" t="s">
        <v>366</v>
      </c>
      <c r="E507" s="0" t="s">
        <v>367</v>
      </c>
      <c r="F507" s="0" t="n">
        <v>6</v>
      </c>
    </row>
    <row r="508" customFormat="false" ht="12.8" hidden="false" customHeight="false" outlineLevel="0" collapsed="false">
      <c r="A508" s="1" t="s">
        <v>241</v>
      </c>
      <c r="B508" s="0" t="n">
        <v>194</v>
      </c>
      <c r="C508" s="0" t="n">
        <v>63</v>
      </c>
      <c r="D508" s="0" t="s">
        <v>366</v>
      </c>
      <c r="E508" s="0" t="s">
        <v>367</v>
      </c>
      <c r="F508" s="0" t="n">
        <v>14</v>
      </c>
    </row>
    <row r="509" customFormat="false" ht="12.8" hidden="false" customHeight="false" outlineLevel="0" collapsed="false">
      <c r="A509" s="1" t="s">
        <v>241</v>
      </c>
      <c r="B509" s="0" t="n">
        <v>226</v>
      </c>
      <c r="C509" s="0" t="n">
        <v>32</v>
      </c>
      <c r="D509" s="0" t="s">
        <v>366</v>
      </c>
      <c r="E509" s="0" t="n">
        <v>6</v>
      </c>
      <c r="F509" s="0" t="n">
        <v>8</v>
      </c>
    </row>
    <row r="510" customFormat="false" ht="12.8" hidden="false" customHeight="false" outlineLevel="0" collapsed="false">
      <c r="A510" s="1" t="s">
        <v>241</v>
      </c>
      <c r="B510" s="0" t="n">
        <v>296</v>
      </c>
      <c r="C510" s="0" t="n">
        <v>74</v>
      </c>
      <c r="D510" s="0" t="s">
        <v>366</v>
      </c>
      <c r="E510" s="0" t="s">
        <v>367</v>
      </c>
      <c r="F510" s="0" t="n">
        <v>6</v>
      </c>
    </row>
    <row r="511" customFormat="false" ht="12.8" hidden="false" customHeight="false" outlineLevel="0" collapsed="false">
      <c r="A511" s="1" t="s">
        <v>241</v>
      </c>
      <c r="B511" s="0" t="n">
        <v>296</v>
      </c>
      <c r="C511" s="0" t="n">
        <v>78</v>
      </c>
      <c r="D511" s="0" t="s">
        <v>366</v>
      </c>
      <c r="E511" s="0" t="s">
        <v>367</v>
      </c>
      <c r="F511" s="0" t="n">
        <v>8</v>
      </c>
    </row>
    <row r="512" customFormat="false" ht="12.8" hidden="false" customHeight="false" outlineLevel="0" collapsed="false">
      <c r="A512" s="1" t="s">
        <v>241</v>
      </c>
      <c r="B512" s="0" t="n">
        <v>296</v>
      </c>
      <c r="C512" s="0" t="n">
        <v>80</v>
      </c>
      <c r="D512" s="0" t="s">
        <v>366</v>
      </c>
      <c r="E512" s="0" t="s">
        <v>367</v>
      </c>
      <c r="F512" s="0" t="n">
        <v>6</v>
      </c>
    </row>
    <row r="513" customFormat="false" ht="12.8" hidden="false" customHeight="false" outlineLevel="0" collapsed="false">
      <c r="A513" s="1" t="s">
        <v>241</v>
      </c>
      <c r="B513" s="0" t="n">
        <v>299</v>
      </c>
      <c r="C513" s="0" t="n">
        <v>78</v>
      </c>
      <c r="D513" s="0" t="s">
        <v>366</v>
      </c>
      <c r="E513" s="0" t="n">
        <v>5</v>
      </c>
      <c r="F513" s="0" t="n">
        <v>8</v>
      </c>
    </row>
    <row r="514" customFormat="false" ht="12.8" hidden="false" customHeight="false" outlineLevel="0" collapsed="false">
      <c r="A514" s="1" t="s">
        <v>244</v>
      </c>
      <c r="B514" s="0" t="n">
        <v>172</v>
      </c>
      <c r="C514" s="0" t="n">
        <v>52</v>
      </c>
      <c r="D514" s="0" t="s">
        <v>366</v>
      </c>
      <c r="E514" s="0" t="n">
        <v>10</v>
      </c>
      <c r="F514" s="0" t="n">
        <v>10</v>
      </c>
    </row>
    <row r="515" customFormat="false" ht="12.8" hidden="false" customHeight="false" outlineLevel="0" collapsed="false">
      <c r="A515" s="1" t="s">
        <v>244</v>
      </c>
      <c r="B515" s="0" t="n">
        <v>209</v>
      </c>
      <c r="C515" s="0" t="n">
        <v>18</v>
      </c>
      <c r="D515" s="0" t="s">
        <v>366</v>
      </c>
      <c r="E515" s="0" t="n">
        <v>5</v>
      </c>
      <c r="F515" s="0" t="n">
        <v>6</v>
      </c>
    </row>
    <row r="516" customFormat="false" ht="12.8" hidden="false" customHeight="false" outlineLevel="0" collapsed="false">
      <c r="A516" s="1" t="s">
        <v>244</v>
      </c>
      <c r="B516" s="0" t="n">
        <v>207</v>
      </c>
      <c r="C516" s="0" t="n">
        <v>25</v>
      </c>
      <c r="D516" s="0" t="s">
        <v>388</v>
      </c>
      <c r="E516" s="0" t="n">
        <v>2</v>
      </c>
      <c r="F516" s="0" t="n">
        <v>12</v>
      </c>
    </row>
    <row r="517" customFormat="false" ht="12.8" hidden="false" customHeight="false" outlineLevel="0" collapsed="false">
      <c r="A517" s="1" t="s">
        <v>244</v>
      </c>
      <c r="B517" s="0" t="n">
        <v>226</v>
      </c>
      <c r="C517" s="0" t="n">
        <v>13</v>
      </c>
      <c r="D517" s="0" t="s">
        <v>366</v>
      </c>
      <c r="E517" s="0" t="s">
        <v>367</v>
      </c>
      <c r="F517" s="0" t="n">
        <v>9</v>
      </c>
    </row>
    <row r="518" customFormat="false" ht="12.8" hidden="false" customHeight="false" outlineLevel="0" collapsed="false">
      <c r="A518" s="1" t="s">
        <v>244</v>
      </c>
      <c r="B518" s="0" t="n">
        <v>258</v>
      </c>
      <c r="C518" s="0" t="n">
        <v>14</v>
      </c>
      <c r="D518" s="0" t="s">
        <v>366</v>
      </c>
      <c r="E518" s="0" t="s">
        <v>367</v>
      </c>
      <c r="F518" s="0" t="n">
        <v>9</v>
      </c>
    </row>
    <row r="519" customFormat="false" ht="12.8" hidden="false" customHeight="false" outlineLevel="0" collapsed="false">
      <c r="A519" s="1" t="s">
        <v>248</v>
      </c>
      <c r="B519" s="0" t="n">
        <v>256</v>
      </c>
      <c r="C519" s="0" t="n">
        <v>33</v>
      </c>
      <c r="D519" s="0" t="s">
        <v>372</v>
      </c>
      <c r="E519" s="0" t="n">
        <v>2</v>
      </c>
      <c r="F519" s="0" t="n">
        <v>8</v>
      </c>
    </row>
    <row r="520" customFormat="false" ht="12.8" hidden="false" customHeight="false" outlineLevel="0" collapsed="false">
      <c r="A520" s="1" t="s">
        <v>248</v>
      </c>
      <c r="B520" s="0" t="n">
        <v>265</v>
      </c>
      <c r="C520" s="0" t="n">
        <v>63</v>
      </c>
      <c r="D520" s="0" t="s">
        <v>366</v>
      </c>
      <c r="E520" s="0" t="s">
        <v>367</v>
      </c>
      <c r="F520" s="0" t="n">
        <v>2</v>
      </c>
    </row>
    <row r="521" customFormat="false" ht="12.8" hidden="false" customHeight="false" outlineLevel="0" collapsed="false">
      <c r="A521" s="1" t="s">
        <v>248</v>
      </c>
      <c r="B521" s="0" t="n">
        <v>271</v>
      </c>
      <c r="C521" s="0" t="n">
        <v>77</v>
      </c>
      <c r="D521" s="0" t="s">
        <v>60</v>
      </c>
      <c r="E521" s="0" t="n">
        <v>10</v>
      </c>
      <c r="F521" s="0" t="n">
        <v>8</v>
      </c>
    </row>
    <row r="522" customFormat="false" ht="12.8" hidden="false" customHeight="false" outlineLevel="0" collapsed="false">
      <c r="A522" s="1" t="s">
        <v>248</v>
      </c>
      <c r="B522" s="0" t="n">
        <v>271</v>
      </c>
      <c r="C522" s="0" t="n">
        <v>72</v>
      </c>
      <c r="D522" s="0" t="s">
        <v>366</v>
      </c>
      <c r="E522" s="0" t="n">
        <v>8</v>
      </c>
      <c r="F522" s="0" t="n">
        <v>6</v>
      </c>
    </row>
    <row r="523" customFormat="false" ht="12.8" hidden="false" customHeight="false" outlineLevel="0" collapsed="false">
      <c r="A523" s="1" t="s">
        <v>248</v>
      </c>
      <c r="B523" s="0" t="n">
        <v>279</v>
      </c>
      <c r="C523" s="0" t="n">
        <v>70</v>
      </c>
      <c r="D523" s="0" t="s">
        <v>60</v>
      </c>
      <c r="E523" s="0" t="s">
        <v>367</v>
      </c>
      <c r="F523" s="0" t="n">
        <v>3</v>
      </c>
    </row>
    <row r="524" customFormat="false" ht="12.8" hidden="false" customHeight="false" outlineLevel="0" collapsed="false">
      <c r="A524" s="1" t="s">
        <v>248</v>
      </c>
      <c r="B524" s="0" t="n">
        <v>281</v>
      </c>
      <c r="C524" s="0" t="n">
        <v>70</v>
      </c>
      <c r="D524" s="0" t="s">
        <v>60</v>
      </c>
      <c r="E524" s="0" t="s">
        <v>367</v>
      </c>
      <c r="F524" s="0" t="n">
        <v>4</v>
      </c>
    </row>
    <row r="525" customFormat="false" ht="12.8" hidden="false" customHeight="false" outlineLevel="0" collapsed="false">
      <c r="A525" s="1" t="s">
        <v>248</v>
      </c>
      <c r="B525" s="0" t="n">
        <v>349</v>
      </c>
      <c r="C525" s="0" t="n">
        <v>45</v>
      </c>
      <c r="D525" s="0" t="s">
        <v>406</v>
      </c>
      <c r="G525" s="0" t="s">
        <v>407</v>
      </c>
      <c r="H525" s="4"/>
    </row>
    <row r="526" customFormat="false" ht="12.8" hidden="false" customHeight="false" outlineLevel="0" collapsed="false">
      <c r="A526" s="1" t="s">
        <v>252</v>
      </c>
      <c r="B526" s="0" t="n">
        <v>166</v>
      </c>
      <c r="C526" s="0" t="n">
        <v>24</v>
      </c>
      <c r="D526" s="0" t="s">
        <v>60</v>
      </c>
      <c r="E526" s="0" t="s">
        <v>367</v>
      </c>
      <c r="F526" s="0" t="n">
        <v>8</v>
      </c>
    </row>
    <row r="527" customFormat="false" ht="12.8" hidden="false" customHeight="false" outlineLevel="0" collapsed="false">
      <c r="A527" s="1" t="s">
        <v>252</v>
      </c>
      <c r="B527" s="0" t="n">
        <v>175</v>
      </c>
      <c r="C527" s="0" t="n">
        <v>38</v>
      </c>
      <c r="D527" s="0" t="s">
        <v>372</v>
      </c>
      <c r="E527" s="0" t="n">
        <v>3</v>
      </c>
      <c r="F527" s="0" t="n">
        <v>12</v>
      </c>
    </row>
    <row r="528" customFormat="false" ht="12.8" hidden="false" customHeight="false" outlineLevel="0" collapsed="false">
      <c r="A528" s="1" t="s">
        <v>252</v>
      </c>
      <c r="B528" s="0" t="n">
        <v>175</v>
      </c>
      <c r="C528" s="0" t="n">
        <v>45</v>
      </c>
      <c r="D528" s="0" t="s">
        <v>366</v>
      </c>
      <c r="E528" s="0" t="n">
        <v>2</v>
      </c>
      <c r="F528" s="0" t="n">
        <v>8</v>
      </c>
    </row>
    <row r="529" customFormat="false" ht="12.8" hidden="false" customHeight="false" outlineLevel="0" collapsed="false">
      <c r="A529" s="1" t="s">
        <v>252</v>
      </c>
      <c r="B529" s="0" t="n">
        <v>66</v>
      </c>
      <c r="C529" s="0" t="n">
        <v>20</v>
      </c>
      <c r="D529" s="0" t="s">
        <v>366</v>
      </c>
      <c r="E529" s="0" t="n">
        <v>3</v>
      </c>
      <c r="F529" s="0" t="n">
        <v>5</v>
      </c>
    </row>
    <row r="530" customFormat="false" ht="12.8" hidden="false" customHeight="false" outlineLevel="0" collapsed="false">
      <c r="A530" s="1" t="s">
        <v>252</v>
      </c>
      <c r="B530" s="0" t="n">
        <v>179</v>
      </c>
      <c r="C530" s="0" t="n">
        <v>45</v>
      </c>
      <c r="D530" s="0" t="s">
        <v>366</v>
      </c>
      <c r="E530" s="0" t="n">
        <v>2</v>
      </c>
      <c r="F530" s="0" t="n">
        <v>6</v>
      </c>
    </row>
    <row r="531" customFormat="false" ht="12.8" hidden="false" customHeight="false" outlineLevel="0" collapsed="false">
      <c r="A531" s="1" t="s">
        <v>252</v>
      </c>
      <c r="B531" s="0" t="n">
        <v>161</v>
      </c>
      <c r="C531" s="0" t="n">
        <v>45</v>
      </c>
      <c r="D531" s="0" t="s">
        <v>366</v>
      </c>
      <c r="E531" s="0" t="n">
        <v>1</v>
      </c>
      <c r="F531" s="0" t="n">
        <v>6</v>
      </c>
    </row>
    <row r="532" customFormat="false" ht="12.8" hidden="false" customHeight="false" outlineLevel="0" collapsed="false">
      <c r="A532" s="1" t="s">
        <v>252</v>
      </c>
      <c r="B532" s="0" t="n">
        <v>169</v>
      </c>
      <c r="C532" s="0" t="n">
        <v>35</v>
      </c>
      <c r="D532" s="0" t="s">
        <v>366</v>
      </c>
      <c r="E532" s="0" t="s">
        <v>367</v>
      </c>
      <c r="F532" s="0" t="n">
        <v>6</v>
      </c>
    </row>
    <row r="533" customFormat="false" ht="12.8" hidden="false" customHeight="false" outlineLevel="0" collapsed="false">
      <c r="A533" s="1" t="s">
        <v>252</v>
      </c>
      <c r="B533" s="0" t="n">
        <v>167</v>
      </c>
      <c r="C533" s="0" t="n">
        <v>42</v>
      </c>
      <c r="D533" s="0" t="s">
        <v>366</v>
      </c>
      <c r="E533" s="0" t="n">
        <v>4</v>
      </c>
      <c r="F533" s="0" t="n">
        <v>5</v>
      </c>
    </row>
    <row r="534" customFormat="false" ht="12.8" hidden="false" customHeight="false" outlineLevel="0" collapsed="false">
      <c r="A534" s="1" t="s">
        <v>252</v>
      </c>
      <c r="B534" s="0" t="n">
        <v>131</v>
      </c>
      <c r="C534" s="0" t="n">
        <v>39</v>
      </c>
      <c r="D534" s="0" t="s">
        <v>366</v>
      </c>
      <c r="E534" s="0" t="n">
        <v>8</v>
      </c>
      <c r="F534" s="0" t="n">
        <v>8</v>
      </c>
    </row>
    <row r="535" customFormat="false" ht="12.8" hidden="false" customHeight="false" outlineLevel="0" collapsed="false">
      <c r="A535" s="1" t="s">
        <v>252</v>
      </c>
      <c r="B535" s="0" t="n">
        <v>94</v>
      </c>
      <c r="C535" s="0" t="n">
        <v>2</v>
      </c>
      <c r="D535" s="0" t="s">
        <v>366</v>
      </c>
      <c r="E535" s="0" t="n">
        <v>3</v>
      </c>
      <c r="F535" s="0" t="n">
        <v>15</v>
      </c>
    </row>
    <row r="536" customFormat="false" ht="12.8" hidden="false" customHeight="false" outlineLevel="0" collapsed="false">
      <c r="A536" s="1" t="s">
        <v>252</v>
      </c>
      <c r="B536" s="0" t="n">
        <v>125</v>
      </c>
      <c r="C536" s="0" t="n">
        <v>41</v>
      </c>
      <c r="D536" s="0" t="s">
        <v>366</v>
      </c>
      <c r="E536" s="0" t="n">
        <v>10</v>
      </c>
      <c r="F536" s="0" t="n">
        <v>9</v>
      </c>
    </row>
    <row r="537" customFormat="false" ht="12.8" hidden="false" customHeight="false" outlineLevel="0" collapsed="false">
      <c r="A537" s="1" t="s">
        <v>252</v>
      </c>
      <c r="B537" s="0" t="n">
        <v>111</v>
      </c>
      <c r="C537" s="0" t="n">
        <v>16</v>
      </c>
      <c r="D537" s="0" t="s">
        <v>60</v>
      </c>
      <c r="E537" s="0" t="s">
        <v>367</v>
      </c>
      <c r="F537" s="0" t="n">
        <v>6</v>
      </c>
    </row>
    <row r="538" customFormat="false" ht="12.8" hidden="false" customHeight="false" outlineLevel="0" collapsed="false">
      <c r="A538" s="1" t="s">
        <v>252</v>
      </c>
      <c r="B538" s="0" t="n">
        <v>205</v>
      </c>
      <c r="C538" s="0" t="n">
        <v>10</v>
      </c>
      <c r="D538" s="0" t="s">
        <v>372</v>
      </c>
      <c r="E538" s="0" t="n">
        <v>10</v>
      </c>
      <c r="F538" s="0" t="n">
        <v>8</v>
      </c>
    </row>
    <row r="539" customFormat="false" ht="12.8" hidden="false" customHeight="false" outlineLevel="0" collapsed="false">
      <c r="A539" s="1" t="s">
        <v>252</v>
      </c>
      <c r="B539" s="0" t="n">
        <v>378</v>
      </c>
      <c r="C539" s="0" t="n">
        <v>19</v>
      </c>
      <c r="D539" s="0" t="s">
        <v>372</v>
      </c>
      <c r="E539" s="0" t="n">
        <v>3</v>
      </c>
      <c r="F539" s="0" t="n">
        <v>8</v>
      </c>
    </row>
    <row r="540" customFormat="false" ht="12.8" hidden="false" customHeight="false" outlineLevel="0" collapsed="false">
      <c r="A540" s="1" t="s">
        <v>252</v>
      </c>
      <c r="B540" s="0" t="n">
        <v>248</v>
      </c>
      <c r="C540" s="0" t="n">
        <v>31</v>
      </c>
      <c r="D540" s="0" t="s">
        <v>366</v>
      </c>
      <c r="E540" s="0" t="n">
        <v>10</v>
      </c>
      <c r="F540" s="0" t="n">
        <v>10</v>
      </c>
    </row>
    <row r="541" customFormat="false" ht="12.8" hidden="false" customHeight="false" outlineLevel="0" collapsed="false">
      <c r="A541" s="1" t="s">
        <v>252</v>
      </c>
      <c r="B541" s="0" t="n">
        <v>248</v>
      </c>
      <c r="C541" s="0" t="n">
        <v>28</v>
      </c>
      <c r="D541" s="0" t="s">
        <v>366</v>
      </c>
      <c r="E541" s="0" t="n">
        <v>10</v>
      </c>
      <c r="F541" s="0" t="n">
        <v>3</v>
      </c>
    </row>
    <row r="542" customFormat="false" ht="12.8" hidden="false" customHeight="false" outlineLevel="0" collapsed="false">
      <c r="A542" s="1" t="s">
        <v>252</v>
      </c>
      <c r="B542" s="0" t="n">
        <v>296</v>
      </c>
      <c r="C542" s="0" t="n">
        <v>23</v>
      </c>
      <c r="D542" s="0" t="s">
        <v>366</v>
      </c>
      <c r="E542" s="0" t="s">
        <v>367</v>
      </c>
      <c r="F542" s="0" t="n">
        <v>7</v>
      </c>
    </row>
    <row r="543" customFormat="false" ht="12.8" hidden="false" customHeight="false" outlineLevel="0" collapsed="false">
      <c r="A543" s="1" t="s">
        <v>262</v>
      </c>
      <c r="B543" s="0" t="n">
        <v>326</v>
      </c>
      <c r="C543" s="0" t="n">
        <v>5</v>
      </c>
      <c r="D543" s="0" t="s">
        <v>366</v>
      </c>
      <c r="E543" s="0" t="n">
        <v>6</v>
      </c>
      <c r="F543" s="0" t="n">
        <v>10</v>
      </c>
    </row>
    <row r="544" customFormat="false" ht="12.8" hidden="false" customHeight="false" outlineLevel="0" collapsed="false">
      <c r="A544" s="1" t="s">
        <v>262</v>
      </c>
      <c r="B544" s="0" t="n">
        <v>325</v>
      </c>
      <c r="C544" s="0" t="n">
        <v>36</v>
      </c>
      <c r="D544" s="0" t="s">
        <v>366</v>
      </c>
      <c r="E544" s="0" t="n">
        <v>7</v>
      </c>
      <c r="F544" s="0" t="n">
        <v>12</v>
      </c>
    </row>
    <row r="545" customFormat="false" ht="12.8" hidden="false" customHeight="false" outlineLevel="0" collapsed="false">
      <c r="A545" s="1" t="s">
        <v>262</v>
      </c>
      <c r="B545" s="0" t="n">
        <v>309</v>
      </c>
      <c r="C545" s="0" t="n">
        <v>32</v>
      </c>
      <c r="D545" s="0" t="s">
        <v>60</v>
      </c>
      <c r="E545" s="0" t="n">
        <v>4</v>
      </c>
      <c r="F545" s="0" t="n">
        <v>4</v>
      </c>
    </row>
    <row r="546" customFormat="false" ht="12.8" hidden="false" customHeight="false" outlineLevel="0" collapsed="false">
      <c r="A546" s="1" t="s">
        <v>262</v>
      </c>
      <c r="B546" s="0" t="n">
        <v>305</v>
      </c>
      <c r="C546" s="0" t="n">
        <v>54</v>
      </c>
      <c r="D546" s="0" t="s">
        <v>366</v>
      </c>
      <c r="E546" s="0" t="s">
        <v>367</v>
      </c>
      <c r="F546" s="0" t="n">
        <v>14</v>
      </c>
    </row>
    <row r="547" customFormat="false" ht="12.8" hidden="false" customHeight="false" outlineLevel="0" collapsed="false">
      <c r="A547" s="1" t="s">
        <v>266</v>
      </c>
      <c r="B547" s="0" t="n">
        <v>283</v>
      </c>
      <c r="C547" s="0" t="n">
        <v>35</v>
      </c>
      <c r="D547" s="0" t="s">
        <v>60</v>
      </c>
      <c r="E547" s="0" t="n">
        <v>2</v>
      </c>
      <c r="F547" s="0" t="n">
        <v>6</v>
      </c>
    </row>
    <row r="548" customFormat="false" ht="12.8" hidden="false" customHeight="false" outlineLevel="0" collapsed="false">
      <c r="A548" s="1" t="s">
        <v>266</v>
      </c>
      <c r="B548" s="0" t="n">
        <v>286</v>
      </c>
      <c r="C548" s="0" t="n">
        <v>49</v>
      </c>
      <c r="D548" s="0" t="s">
        <v>366</v>
      </c>
      <c r="E548" s="0" t="s">
        <v>367</v>
      </c>
      <c r="F548" s="0" t="n">
        <v>10</v>
      </c>
    </row>
    <row r="549" customFormat="false" ht="12.8" hidden="false" customHeight="false" outlineLevel="0" collapsed="false">
      <c r="A549" s="1" t="s">
        <v>266</v>
      </c>
      <c r="B549" s="0" t="n">
        <v>292</v>
      </c>
      <c r="C549" s="0" t="n">
        <v>61</v>
      </c>
      <c r="D549" s="0" t="s">
        <v>60</v>
      </c>
      <c r="E549" s="0" t="n">
        <v>3</v>
      </c>
      <c r="F549" s="0" t="n">
        <v>6</v>
      </c>
    </row>
    <row r="550" customFormat="false" ht="12.8" hidden="false" customHeight="false" outlineLevel="0" collapsed="false">
      <c r="A550" s="1" t="s">
        <v>266</v>
      </c>
      <c r="B550" s="0" t="n">
        <v>292</v>
      </c>
      <c r="C550" s="0" t="n">
        <v>63</v>
      </c>
      <c r="D550" s="0" t="s">
        <v>366</v>
      </c>
      <c r="E550" s="0" t="n">
        <v>3</v>
      </c>
      <c r="F550" s="0" t="n">
        <v>7</v>
      </c>
    </row>
    <row r="551" customFormat="false" ht="12.8" hidden="false" customHeight="false" outlineLevel="0" collapsed="false">
      <c r="A551" s="1" t="s">
        <v>266</v>
      </c>
      <c r="B551" s="0" t="n">
        <v>300</v>
      </c>
      <c r="C551" s="0" t="n">
        <v>68</v>
      </c>
      <c r="D551" s="0" t="s">
        <v>366</v>
      </c>
      <c r="E551" s="0" t="n">
        <v>4</v>
      </c>
      <c r="F551" s="0" t="n">
        <v>10</v>
      </c>
    </row>
    <row r="552" customFormat="false" ht="12.8" hidden="false" customHeight="false" outlineLevel="0" collapsed="false">
      <c r="A552" s="1" t="s">
        <v>266</v>
      </c>
      <c r="B552" s="0" t="n">
        <v>305</v>
      </c>
      <c r="C552" s="0" t="n">
        <v>63</v>
      </c>
      <c r="D552" s="0" t="s">
        <v>366</v>
      </c>
      <c r="E552" s="0" t="s">
        <v>367</v>
      </c>
      <c r="F552" s="0" t="n">
        <v>8</v>
      </c>
    </row>
    <row r="553" customFormat="false" ht="12.8" hidden="false" customHeight="false" outlineLevel="0" collapsed="false">
      <c r="A553" s="1" t="s">
        <v>266</v>
      </c>
      <c r="B553" s="0" t="n">
        <v>305</v>
      </c>
      <c r="C553" s="0" t="n">
        <v>54</v>
      </c>
      <c r="D553" s="0" t="s">
        <v>60</v>
      </c>
      <c r="E553" s="0" t="s">
        <v>367</v>
      </c>
      <c r="F553" s="0" t="n">
        <v>6</v>
      </c>
    </row>
    <row r="554" customFormat="false" ht="12.8" hidden="false" customHeight="false" outlineLevel="0" collapsed="false">
      <c r="A554" s="1" t="s">
        <v>266</v>
      </c>
      <c r="B554" s="0" t="n">
        <v>309</v>
      </c>
      <c r="C554" s="0" t="n">
        <v>68</v>
      </c>
      <c r="D554" s="0" t="s">
        <v>375</v>
      </c>
      <c r="E554" s="0" t="s">
        <v>367</v>
      </c>
    </row>
    <row r="555" customFormat="false" ht="12.8" hidden="false" customHeight="false" outlineLevel="0" collapsed="false">
      <c r="A555" s="1" t="s">
        <v>266</v>
      </c>
      <c r="B555" s="0" t="n">
        <v>300</v>
      </c>
      <c r="C555" s="0" t="n">
        <v>53</v>
      </c>
      <c r="D555" s="0" t="s">
        <v>366</v>
      </c>
      <c r="E555" s="0" t="s">
        <v>367</v>
      </c>
      <c r="F555" s="0" t="n">
        <v>4</v>
      </c>
    </row>
    <row r="556" customFormat="false" ht="12.8" hidden="false" customHeight="false" outlineLevel="0" collapsed="false">
      <c r="A556" s="1" t="s">
        <v>266</v>
      </c>
      <c r="B556" s="0" t="n">
        <v>315</v>
      </c>
      <c r="C556" s="0" t="n">
        <v>57</v>
      </c>
      <c r="D556" s="0" t="s">
        <v>366</v>
      </c>
      <c r="E556" s="0" t="s">
        <v>367</v>
      </c>
      <c r="F556" s="0" t="n">
        <v>10</v>
      </c>
    </row>
    <row r="557" customFormat="false" ht="12.8" hidden="false" customHeight="false" outlineLevel="0" collapsed="false">
      <c r="A557" s="1" t="s">
        <v>266</v>
      </c>
      <c r="B557" s="0" t="n">
        <v>18</v>
      </c>
      <c r="C557" s="0" t="n">
        <v>36</v>
      </c>
      <c r="D557" s="0" t="s">
        <v>366</v>
      </c>
      <c r="E557" s="0" t="s">
        <v>367</v>
      </c>
      <c r="F557" s="0" t="n">
        <v>9</v>
      </c>
    </row>
    <row r="558" customFormat="false" ht="12.8" hidden="false" customHeight="false" outlineLevel="0" collapsed="false">
      <c r="A558" s="1" t="s">
        <v>266</v>
      </c>
      <c r="B558" s="0" t="n">
        <v>18</v>
      </c>
      <c r="C558" s="0" t="n">
        <v>36</v>
      </c>
      <c r="D558" s="0" t="s">
        <v>366</v>
      </c>
      <c r="E558" s="0" t="s">
        <v>367</v>
      </c>
      <c r="F558" s="0" t="n">
        <v>6</v>
      </c>
    </row>
    <row r="559" customFormat="false" ht="12.8" hidden="false" customHeight="false" outlineLevel="0" collapsed="false">
      <c r="A559" s="1" t="s">
        <v>266</v>
      </c>
      <c r="B559" s="0" t="n">
        <v>37</v>
      </c>
      <c r="C559" s="0" t="n">
        <v>57</v>
      </c>
      <c r="D559" s="0" t="s">
        <v>366</v>
      </c>
      <c r="E559" s="0" t="n">
        <v>8</v>
      </c>
      <c r="F559" s="0" t="n">
        <v>6</v>
      </c>
    </row>
    <row r="560" customFormat="false" ht="12.8" hidden="false" customHeight="false" outlineLevel="0" collapsed="false">
      <c r="A560" s="1" t="s">
        <v>266</v>
      </c>
      <c r="B560" s="0" t="n">
        <v>69</v>
      </c>
      <c r="C560" s="0" t="n">
        <v>53</v>
      </c>
      <c r="D560" s="0" t="s">
        <v>366</v>
      </c>
      <c r="E560" s="0" t="s">
        <v>367</v>
      </c>
      <c r="F560" s="0" t="n">
        <v>6</v>
      </c>
    </row>
    <row r="561" customFormat="false" ht="12.8" hidden="false" customHeight="false" outlineLevel="0" collapsed="false">
      <c r="A561" s="1" t="s">
        <v>270</v>
      </c>
      <c r="B561" s="0" t="n">
        <v>160</v>
      </c>
      <c r="C561" s="0" t="n">
        <v>53</v>
      </c>
      <c r="D561" s="0" t="s">
        <v>60</v>
      </c>
      <c r="E561" s="0" t="n">
        <v>4</v>
      </c>
      <c r="F561" s="0" t="n">
        <v>8</v>
      </c>
    </row>
    <row r="562" customFormat="false" ht="12.8" hidden="false" customHeight="false" outlineLevel="0" collapsed="false">
      <c r="A562" s="1" t="s">
        <v>270</v>
      </c>
      <c r="B562" s="0" t="n">
        <v>171</v>
      </c>
      <c r="C562" s="0" t="n">
        <v>63</v>
      </c>
      <c r="D562" s="0" t="s">
        <v>60</v>
      </c>
      <c r="E562" s="0" t="s">
        <v>367</v>
      </c>
      <c r="F562" s="0" t="n">
        <v>10</v>
      </c>
    </row>
    <row r="563" customFormat="false" ht="12.8" hidden="false" customHeight="false" outlineLevel="0" collapsed="false">
      <c r="A563" s="1" t="s">
        <v>270</v>
      </c>
      <c r="B563" s="0" t="n">
        <v>165</v>
      </c>
      <c r="C563" s="0" t="n">
        <v>63</v>
      </c>
      <c r="D563" s="0" t="s">
        <v>60</v>
      </c>
      <c r="E563" s="0" t="s">
        <v>367</v>
      </c>
      <c r="F563" s="0" t="n">
        <v>7</v>
      </c>
    </row>
    <row r="564" customFormat="false" ht="12.8" hidden="false" customHeight="false" outlineLevel="0" collapsed="false">
      <c r="A564" s="1" t="s">
        <v>270</v>
      </c>
      <c r="B564" s="0" t="n">
        <v>130</v>
      </c>
      <c r="C564" s="0" t="n">
        <v>60</v>
      </c>
      <c r="D564" s="0" t="s">
        <v>366</v>
      </c>
      <c r="E564" s="0" t="s">
        <v>367</v>
      </c>
      <c r="F564" s="0" t="n">
        <v>8</v>
      </c>
    </row>
    <row r="565" customFormat="false" ht="12.8" hidden="false" customHeight="false" outlineLevel="0" collapsed="false">
      <c r="A565" s="1" t="s">
        <v>270</v>
      </c>
      <c r="B565" s="0" t="n">
        <v>329</v>
      </c>
      <c r="C565" s="0" t="n">
        <v>39</v>
      </c>
      <c r="D565" s="0" t="s">
        <v>366</v>
      </c>
      <c r="E565" s="0" t="s">
        <v>367</v>
      </c>
      <c r="F565" s="0" t="n">
        <v>5</v>
      </c>
    </row>
    <row r="566" customFormat="false" ht="12.8" hidden="false" customHeight="false" outlineLevel="0" collapsed="false">
      <c r="A566" s="1" t="s">
        <v>270</v>
      </c>
      <c r="B566" s="0" t="n">
        <v>329</v>
      </c>
      <c r="C566" s="0" t="n">
        <v>43</v>
      </c>
      <c r="D566" s="0" t="s">
        <v>366</v>
      </c>
      <c r="E566" s="0" t="n">
        <v>0</v>
      </c>
      <c r="F566" s="0" t="n">
        <v>10</v>
      </c>
    </row>
    <row r="567" customFormat="false" ht="12.8" hidden="false" customHeight="false" outlineLevel="0" collapsed="false">
      <c r="A567" s="1" t="s">
        <v>270</v>
      </c>
      <c r="B567" s="0" t="n">
        <v>310</v>
      </c>
      <c r="C567" s="0" t="n">
        <v>55</v>
      </c>
      <c r="D567" s="0" t="s">
        <v>60</v>
      </c>
      <c r="E567" s="0" t="n">
        <v>0</v>
      </c>
      <c r="F567" s="0" t="n">
        <v>9</v>
      </c>
    </row>
    <row r="568" customFormat="false" ht="12.8" hidden="false" customHeight="false" outlineLevel="0" collapsed="false">
      <c r="A568" s="1" t="s">
        <v>274</v>
      </c>
      <c r="B568" s="0" t="n">
        <v>177</v>
      </c>
      <c r="C568" s="0" t="n">
        <v>39</v>
      </c>
      <c r="D568" s="0" t="s">
        <v>366</v>
      </c>
      <c r="E568" s="0" t="s">
        <v>367</v>
      </c>
      <c r="F568" s="0" t="n">
        <v>9</v>
      </c>
    </row>
    <row r="569" customFormat="false" ht="12.8" hidden="false" customHeight="false" outlineLevel="0" collapsed="false">
      <c r="A569" s="1" t="s">
        <v>278</v>
      </c>
      <c r="B569" s="0" t="n">
        <v>304</v>
      </c>
      <c r="C569" s="0" t="n">
        <v>51</v>
      </c>
      <c r="D569" s="0" t="s">
        <v>60</v>
      </c>
      <c r="E569" s="0" t="n">
        <v>5</v>
      </c>
      <c r="F569" s="0" t="n">
        <v>8</v>
      </c>
    </row>
    <row r="570" customFormat="false" ht="12.8" hidden="false" customHeight="false" outlineLevel="0" collapsed="false">
      <c r="A570" s="1" t="s">
        <v>278</v>
      </c>
      <c r="B570" s="0" t="n">
        <v>296</v>
      </c>
      <c r="C570" s="0" t="n">
        <v>49</v>
      </c>
      <c r="D570" s="0" t="s">
        <v>60</v>
      </c>
      <c r="E570" s="0" t="s">
        <v>367</v>
      </c>
      <c r="F570" s="0" t="n">
        <v>8</v>
      </c>
    </row>
    <row r="571" customFormat="false" ht="12.8" hidden="false" customHeight="false" outlineLevel="0" collapsed="false">
      <c r="A571" s="1" t="s">
        <v>278</v>
      </c>
      <c r="B571" s="0" t="n">
        <v>330</v>
      </c>
      <c r="C571" s="0" t="n">
        <v>77</v>
      </c>
      <c r="D571" s="0" t="s">
        <v>366</v>
      </c>
      <c r="E571" s="0" t="n">
        <v>10</v>
      </c>
      <c r="F571" s="0" t="n">
        <v>8</v>
      </c>
    </row>
    <row r="572" customFormat="false" ht="12.8" hidden="false" customHeight="false" outlineLevel="0" collapsed="false">
      <c r="A572" s="1" t="s">
        <v>278</v>
      </c>
      <c r="B572" s="0" t="n">
        <v>329</v>
      </c>
      <c r="C572" s="0" t="n">
        <v>77</v>
      </c>
      <c r="D572" s="0" t="s">
        <v>366</v>
      </c>
      <c r="E572" s="0" t="n">
        <v>10</v>
      </c>
      <c r="F572" s="0" t="n">
        <v>4</v>
      </c>
    </row>
    <row r="573" customFormat="false" ht="12.8" hidden="false" customHeight="false" outlineLevel="0" collapsed="false">
      <c r="A573" s="1" t="s">
        <v>278</v>
      </c>
      <c r="B573" s="0" t="n">
        <v>335</v>
      </c>
      <c r="C573" s="0" t="n">
        <v>90</v>
      </c>
      <c r="D573" s="0" t="s">
        <v>366</v>
      </c>
      <c r="E573" s="0" t="s">
        <v>367</v>
      </c>
      <c r="F573" s="0" t="n">
        <v>5</v>
      </c>
    </row>
    <row r="574" customFormat="false" ht="12.8" hidden="false" customHeight="false" outlineLevel="0" collapsed="false">
      <c r="A574" s="1" t="s">
        <v>278</v>
      </c>
      <c r="B574" s="0" t="n">
        <v>335</v>
      </c>
      <c r="C574" s="0" t="n">
        <v>74</v>
      </c>
      <c r="D574" s="0" t="s">
        <v>366</v>
      </c>
      <c r="E574" s="0" t="s">
        <v>367</v>
      </c>
      <c r="F574" s="0" t="n">
        <v>4</v>
      </c>
    </row>
    <row r="575" customFormat="false" ht="12.8" hidden="false" customHeight="false" outlineLevel="0" collapsed="false">
      <c r="A575" s="1" t="s">
        <v>278</v>
      </c>
      <c r="B575" s="0" t="n">
        <v>335</v>
      </c>
      <c r="C575" s="0" t="n">
        <v>92</v>
      </c>
      <c r="D575" s="0" t="s">
        <v>366</v>
      </c>
      <c r="E575" s="0" t="s">
        <v>367</v>
      </c>
      <c r="F575" s="0" t="n">
        <v>7</v>
      </c>
    </row>
    <row r="576" customFormat="false" ht="12.8" hidden="false" customHeight="false" outlineLevel="0" collapsed="false">
      <c r="A576" s="1" t="s">
        <v>278</v>
      </c>
      <c r="B576" s="0" t="n">
        <v>334</v>
      </c>
      <c r="C576" s="0" t="n">
        <v>92</v>
      </c>
      <c r="D576" s="0" t="s">
        <v>377</v>
      </c>
      <c r="E576" s="0" t="s">
        <v>367</v>
      </c>
      <c r="F576" s="0" t="n">
        <v>4</v>
      </c>
    </row>
    <row r="577" customFormat="false" ht="12.8" hidden="false" customHeight="false" outlineLevel="0" collapsed="false">
      <c r="A577" s="1" t="s">
        <v>278</v>
      </c>
      <c r="B577" s="0" t="n">
        <v>331</v>
      </c>
      <c r="C577" s="0" t="n">
        <v>84</v>
      </c>
      <c r="D577" s="0" t="s">
        <v>372</v>
      </c>
      <c r="E577" s="0" t="n">
        <v>10</v>
      </c>
      <c r="F577" s="0" t="n">
        <v>6</v>
      </c>
    </row>
    <row r="578" customFormat="false" ht="12.8" hidden="false" customHeight="false" outlineLevel="0" collapsed="false">
      <c r="A578" s="1" t="s">
        <v>278</v>
      </c>
      <c r="B578" s="0" t="n">
        <v>329</v>
      </c>
      <c r="C578" s="0" t="n">
        <v>94</v>
      </c>
      <c r="D578" s="0" t="s">
        <v>60</v>
      </c>
      <c r="E578" s="0" t="s">
        <v>367</v>
      </c>
      <c r="F578" s="0" t="n">
        <v>3</v>
      </c>
    </row>
    <row r="579" customFormat="false" ht="12.8" hidden="false" customHeight="false" outlineLevel="0" collapsed="false">
      <c r="A579" s="1" t="s">
        <v>278</v>
      </c>
      <c r="B579" s="0" t="n">
        <v>325</v>
      </c>
      <c r="C579" s="0" t="n">
        <v>66</v>
      </c>
      <c r="D579" s="0" t="s">
        <v>366</v>
      </c>
      <c r="E579" s="0" t="n">
        <v>8</v>
      </c>
      <c r="F579" s="0" t="n">
        <v>8</v>
      </c>
    </row>
    <row r="580" customFormat="false" ht="12.8" hidden="false" customHeight="false" outlineLevel="0" collapsed="false">
      <c r="A580" s="1" t="s">
        <v>278</v>
      </c>
      <c r="B580" s="0" t="n">
        <v>322</v>
      </c>
      <c r="C580" s="0" t="n">
        <v>63</v>
      </c>
      <c r="D580" s="0" t="s">
        <v>60</v>
      </c>
      <c r="E580" s="0" t="n">
        <v>10</v>
      </c>
      <c r="F580" s="0" t="n">
        <v>6</v>
      </c>
    </row>
    <row r="581" customFormat="false" ht="12.8" hidden="false" customHeight="false" outlineLevel="0" collapsed="false">
      <c r="A581" s="1" t="s">
        <v>278</v>
      </c>
      <c r="B581" s="0" t="n">
        <v>325</v>
      </c>
      <c r="C581" s="0" t="n">
        <v>64</v>
      </c>
      <c r="D581" s="0" t="s">
        <v>60</v>
      </c>
      <c r="E581" s="0" t="s">
        <v>367</v>
      </c>
      <c r="F581" s="0" t="n">
        <v>3</v>
      </c>
    </row>
    <row r="582" customFormat="false" ht="12.8" hidden="false" customHeight="false" outlineLevel="0" collapsed="false">
      <c r="A582" s="1" t="s">
        <v>278</v>
      </c>
      <c r="B582" s="0" t="n">
        <v>325</v>
      </c>
      <c r="C582" s="0" t="n">
        <v>64</v>
      </c>
      <c r="D582" s="0" t="s">
        <v>60</v>
      </c>
      <c r="E582" s="0" t="s">
        <v>367</v>
      </c>
      <c r="F582" s="0" t="n">
        <v>8</v>
      </c>
    </row>
    <row r="583" customFormat="false" ht="12.8" hidden="false" customHeight="false" outlineLevel="0" collapsed="false">
      <c r="A583" s="1" t="s">
        <v>278</v>
      </c>
      <c r="B583" s="0" t="n">
        <v>319</v>
      </c>
      <c r="C583" s="0" t="n">
        <v>66</v>
      </c>
      <c r="D583" s="0" t="s">
        <v>366</v>
      </c>
      <c r="E583" s="0" t="n">
        <v>2</v>
      </c>
      <c r="F583" s="0" t="n">
        <v>10</v>
      </c>
    </row>
    <row r="584" customFormat="false" ht="12.8" hidden="false" customHeight="false" outlineLevel="0" collapsed="false">
      <c r="A584" s="1" t="s">
        <v>278</v>
      </c>
      <c r="B584" s="0" t="n">
        <v>323</v>
      </c>
      <c r="C584" s="0" t="n">
        <v>77</v>
      </c>
      <c r="D584" s="0" t="s">
        <v>366</v>
      </c>
      <c r="E584" s="0" t="n">
        <v>10</v>
      </c>
      <c r="F584" s="0" t="n">
        <v>10</v>
      </c>
    </row>
    <row r="585" customFormat="false" ht="12.8" hidden="false" customHeight="false" outlineLevel="0" collapsed="false">
      <c r="A585" s="1" t="s">
        <v>278</v>
      </c>
      <c r="B585" s="0" t="n">
        <v>320</v>
      </c>
      <c r="C585" s="0" t="n">
        <v>64</v>
      </c>
      <c r="D585" s="0" t="s">
        <v>60</v>
      </c>
      <c r="E585" s="0" t="s">
        <v>367</v>
      </c>
      <c r="F585" s="0" t="n">
        <v>2</v>
      </c>
    </row>
    <row r="586" customFormat="false" ht="12.8" hidden="false" customHeight="false" outlineLevel="0" collapsed="false">
      <c r="A586" s="1" t="s">
        <v>278</v>
      </c>
      <c r="B586" s="0" t="n">
        <v>311</v>
      </c>
      <c r="C586" s="0" t="n">
        <v>68</v>
      </c>
      <c r="D586" s="0" t="s">
        <v>366</v>
      </c>
      <c r="E586" s="0" t="s">
        <v>367</v>
      </c>
      <c r="F586" s="0" t="n">
        <v>5</v>
      </c>
    </row>
    <row r="587" customFormat="false" ht="12.8" hidden="false" customHeight="false" outlineLevel="0" collapsed="false">
      <c r="A587" s="1" t="s">
        <v>278</v>
      </c>
      <c r="B587" s="0" t="n">
        <v>311</v>
      </c>
      <c r="C587" s="0" t="n">
        <v>98</v>
      </c>
      <c r="D587" s="0" t="s">
        <v>60</v>
      </c>
      <c r="E587" s="0" t="s">
        <v>367</v>
      </c>
      <c r="F587" s="0" t="n">
        <v>5</v>
      </c>
    </row>
    <row r="588" customFormat="false" ht="12.8" hidden="false" customHeight="false" outlineLevel="0" collapsed="false">
      <c r="A588" s="1" t="s">
        <v>278</v>
      </c>
      <c r="B588" s="0" t="n">
        <v>312</v>
      </c>
      <c r="C588" s="0" t="n">
        <v>103</v>
      </c>
      <c r="D588" s="0" t="s">
        <v>60</v>
      </c>
      <c r="E588" s="0" t="s">
        <v>367</v>
      </c>
      <c r="F588" s="0" t="n">
        <v>5</v>
      </c>
    </row>
    <row r="589" customFormat="false" ht="12.8" hidden="false" customHeight="false" outlineLevel="0" collapsed="false">
      <c r="A589" s="1" t="s">
        <v>278</v>
      </c>
      <c r="B589" s="0" t="n">
        <v>310</v>
      </c>
      <c r="C589" s="0" t="n">
        <v>54</v>
      </c>
      <c r="D589" s="0" t="s">
        <v>372</v>
      </c>
      <c r="E589" s="0" t="n">
        <v>8</v>
      </c>
      <c r="F589" s="0" t="n">
        <v>6</v>
      </c>
    </row>
    <row r="590" customFormat="false" ht="12.8" hidden="false" customHeight="false" outlineLevel="0" collapsed="false">
      <c r="A590" s="1" t="s">
        <v>278</v>
      </c>
      <c r="B590" s="0" t="n">
        <v>306</v>
      </c>
      <c r="C590" s="0" t="n">
        <v>93</v>
      </c>
      <c r="D590" s="0" t="s">
        <v>366</v>
      </c>
      <c r="E590" s="0" t="n">
        <v>10</v>
      </c>
      <c r="F590" s="0" t="n">
        <v>3</v>
      </c>
    </row>
    <row r="591" customFormat="false" ht="12.8" hidden="false" customHeight="false" outlineLevel="0" collapsed="false">
      <c r="A591" s="1" t="s">
        <v>278</v>
      </c>
      <c r="B591" s="0" t="n">
        <v>303</v>
      </c>
      <c r="C591" s="0" t="n">
        <v>70</v>
      </c>
      <c r="D591" s="0" t="s">
        <v>60</v>
      </c>
      <c r="E591" s="0" t="n">
        <v>2</v>
      </c>
      <c r="F591" s="0" t="n">
        <v>12</v>
      </c>
    </row>
    <row r="592" customFormat="false" ht="12.8" hidden="false" customHeight="false" outlineLevel="0" collapsed="false">
      <c r="A592" s="1" t="s">
        <v>278</v>
      </c>
      <c r="B592" s="0" t="n">
        <v>294</v>
      </c>
      <c r="C592" s="0" t="n">
        <v>51</v>
      </c>
      <c r="D592" s="0" t="s">
        <v>372</v>
      </c>
      <c r="E592" s="0" t="n">
        <v>8</v>
      </c>
      <c r="F592" s="0" t="n">
        <v>6</v>
      </c>
    </row>
    <row r="593" customFormat="false" ht="12.8" hidden="false" customHeight="false" outlineLevel="0" collapsed="false">
      <c r="A593" s="1" t="s">
        <v>278</v>
      </c>
      <c r="B593" s="0" t="n">
        <v>297</v>
      </c>
      <c r="C593" s="0" t="n">
        <v>94</v>
      </c>
      <c r="D593" s="0" t="s">
        <v>60</v>
      </c>
      <c r="E593" s="0" t="s">
        <v>367</v>
      </c>
      <c r="F593" s="0" t="n">
        <v>8</v>
      </c>
    </row>
    <row r="594" customFormat="false" ht="12.8" hidden="false" customHeight="false" outlineLevel="0" collapsed="false">
      <c r="A594" s="1" t="s">
        <v>278</v>
      </c>
      <c r="B594" s="0" t="n">
        <v>297</v>
      </c>
      <c r="C594" s="0" t="n">
        <v>47</v>
      </c>
      <c r="D594" s="0" t="s">
        <v>60</v>
      </c>
      <c r="E594" s="0" t="s">
        <v>367</v>
      </c>
      <c r="F594" s="0" t="n">
        <v>2</v>
      </c>
    </row>
    <row r="595" customFormat="false" ht="12.8" hidden="false" customHeight="false" outlineLevel="0" collapsed="false">
      <c r="A595" s="1" t="s">
        <v>278</v>
      </c>
      <c r="B595" s="0" t="n">
        <v>284</v>
      </c>
      <c r="C595" s="0" t="n">
        <v>57</v>
      </c>
      <c r="D595" s="0" t="s">
        <v>366</v>
      </c>
      <c r="E595" s="0" t="s">
        <v>367</v>
      </c>
      <c r="F595" s="0" t="n">
        <v>7</v>
      </c>
    </row>
    <row r="596" customFormat="false" ht="12.8" hidden="false" customHeight="false" outlineLevel="0" collapsed="false">
      <c r="A596" s="1" t="s">
        <v>278</v>
      </c>
      <c r="B596" s="0" t="n">
        <v>286</v>
      </c>
      <c r="C596" s="0" t="n">
        <v>57</v>
      </c>
      <c r="D596" s="0" t="s">
        <v>366</v>
      </c>
      <c r="E596" s="0" t="s">
        <v>367</v>
      </c>
      <c r="F596" s="0" t="n">
        <v>5</v>
      </c>
    </row>
    <row r="597" customFormat="false" ht="12.8" hidden="false" customHeight="false" outlineLevel="0" collapsed="false">
      <c r="A597" s="1" t="s">
        <v>278</v>
      </c>
      <c r="B597" s="0" t="n">
        <v>299</v>
      </c>
      <c r="C597" s="0" t="n">
        <v>100</v>
      </c>
      <c r="D597" s="0" t="s">
        <v>60</v>
      </c>
      <c r="E597" s="0" t="s">
        <v>367</v>
      </c>
      <c r="F597" s="0" t="n">
        <v>8</v>
      </c>
    </row>
    <row r="598" customFormat="false" ht="12.8" hidden="false" customHeight="false" outlineLevel="0" collapsed="false">
      <c r="A598" s="1" t="s">
        <v>278</v>
      </c>
      <c r="B598" s="0" t="n">
        <v>282</v>
      </c>
      <c r="C598" s="0" t="n">
        <v>46</v>
      </c>
      <c r="D598" s="0" t="s">
        <v>366</v>
      </c>
      <c r="E598" s="0" t="n">
        <v>8</v>
      </c>
      <c r="F598" s="0" t="n">
        <v>6</v>
      </c>
    </row>
    <row r="599" customFormat="false" ht="12.8" hidden="false" customHeight="false" outlineLevel="0" collapsed="false">
      <c r="A599" s="1" t="s">
        <v>278</v>
      </c>
      <c r="B599" s="0" t="n">
        <v>291</v>
      </c>
      <c r="C599" s="0" t="n">
        <v>106</v>
      </c>
      <c r="D599" s="0" t="s">
        <v>60</v>
      </c>
      <c r="E599" s="0" t="s">
        <v>367</v>
      </c>
      <c r="F599" s="0" t="n">
        <v>5</v>
      </c>
    </row>
    <row r="600" customFormat="false" ht="12.8" hidden="false" customHeight="false" outlineLevel="0" collapsed="false">
      <c r="A600" s="1" t="s">
        <v>278</v>
      </c>
      <c r="B600" s="0" t="n">
        <v>290</v>
      </c>
      <c r="C600" s="0" t="n">
        <v>98</v>
      </c>
      <c r="D600" s="0" t="s">
        <v>366</v>
      </c>
      <c r="E600" s="0" t="s">
        <v>367</v>
      </c>
      <c r="F600" s="0" t="n">
        <v>6</v>
      </c>
    </row>
    <row r="601" customFormat="false" ht="12.8" hidden="false" customHeight="false" outlineLevel="0" collapsed="false">
      <c r="A601" s="1" t="s">
        <v>278</v>
      </c>
      <c r="B601" s="0" t="n">
        <v>290</v>
      </c>
      <c r="C601" s="0" t="n">
        <v>95</v>
      </c>
      <c r="D601" s="0" t="s">
        <v>366</v>
      </c>
      <c r="E601" s="0" t="n">
        <v>10</v>
      </c>
      <c r="F601" s="0" t="n">
        <v>5</v>
      </c>
    </row>
    <row r="602" customFormat="false" ht="12.8" hidden="false" customHeight="false" outlineLevel="0" collapsed="false">
      <c r="A602" s="1" t="s">
        <v>278</v>
      </c>
      <c r="B602" s="0" t="n">
        <v>282</v>
      </c>
      <c r="C602" s="0" t="n">
        <v>67</v>
      </c>
      <c r="D602" s="0" t="s">
        <v>60</v>
      </c>
      <c r="E602" s="0" t="s">
        <v>367</v>
      </c>
      <c r="F602" s="0" t="n">
        <v>3</v>
      </c>
    </row>
    <row r="603" customFormat="false" ht="12.8" hidden="false" customHeight="false" outlineLevel="0" collapsed="false">
      <c r="A603" s="1" t="s">
        <v>278</v>
      </c>
      <c r="B603" s="0" t="n">
        <v>282</v>
      </c>
      <c r="C603" s="0" t="n">
        <v>67</v>
      </c>
      <c r="D603" s="0" t="s">
        <v>375</v>
      </c>
      <c r="E603" s="0" t="s">
        <v>367</v>
      </c>
      <c r="F603" s="0" t="n">
        <v>18</v>
      </c>
    </row>
    <row r="604" customFormat="false" ht="12.8" hidden="false" customHeight="false" outlineLevel="0" collapsed="false">
      <c r="A604" s="1" t="s">
        <v>278</v>
      </c>
      <c r="B604" s="0" t="n">
        <v>292</v>
      </c>
      <c r="C604" s="0" t="n">
        <v>90</v>
      </c>
      <c r="D604" s="0" t="s">
        <v>60</v>
      </c>
      <c r="E604" s="0" t="s">
        <v>367</v>
      </c>
      <c r="F604" s="0" t="n">
        <v>8</v>
      </c>
    </row>
    <row r="605" customFormat="false" ht="12.8" hidden="false" customHeight="false" outlineLevel="0" collapsed="false">
      <c r="A605" s="1" t="s">
        <v>278</v>
      </c>
      <c r="B605" s="0" t="n">
        <v>286</v>
      </c>
      <c r="C605" s="0" t="n">
        <v>68</v>
      </c>
      <c r="D605" s="0" t="s">
        <v>366</v>
      </c>
      <c r="E605" s="0" t="s">
        <v>367</v>
      </c>
      <c r="F605" s="0" t="n">
        <v>6</v>
      </c>
    </row>
    <row r="606" customFormat="false" ht="12.8" hidden="false" customHeight="false" outlineLevel="0" collapsed="false">
      <c r="A606" s="1" t="s">
        <v>278</v>
      </c>
      <c r="B606" s="0" t="n">
        <v>286</v>
      </c>
      <c r="C606" s="0" t="n">
        <v>71</v>
      </c>
      <c r="D606" s="0" t="s">
        <v>366</v>
      </c>
      <c r="E606" s="0" t="s">
        <v>367</v>
      </c>
      <c r="F606" s="0" t="n">
        <v>4</v>
      </c>
    </row>
    <row r="607" customFormat="false" ht="12.8" hidden="false" customHeight="false" outlineLevel="0" collapsed="false">
      <c r="A607" s="1" t="s">
        <v>278</v>
      </c>
      <c r="B607" s="0" t="n">
        <v>292</v>
      </c>
      <c r="C607" s="0" t="n">
        <v>77</v>
      </c>
      <c r="D607" s="0" t="s">
        <v>375</v>
      </c>
      <c r="E607" s="0" t="s">
        <v>367</v>
      </c>
      <c r="F607" s="0" t="n">
        <v>48</v>
      </c>
    </row>
    <row r="608" customFormat="false" ht="12.8" hidden="false" customHeight="false" outlineLevel="0" collapsed="false">
      <c r="A608" s="1" t="s">
        <v>278</v>
      </c>
      <c r="B608" s="0" t="n">
        <v>286</v>
      </c>
      <c r="C608" s="0" t="n">
        <v>69</v>
      </c>
      <c r="D608" s="0" t="s">
        <v>372</v>
      </c>
      <c r="E608" s="0" t="s">
        <v>367</v>
      </c>
      <c r="F608" s="0" t="n">
        <v>6</v>
      </c>
    </row>
    <row r="609" customFormat="false" ht="12.8" hidden="false" customHeight="false" outlineLevel="0" collapsed="false">
      <c r="A609" s="1" t="s">
        <v>278</v>
      </c>
      <c r="B609" s="0" t="n">
        <v>220</v>
      </c>
      <c r="C609" s="0" t="n">
        <v>65</v>
      </c>
      <c r="D609" s="0" t="s">
        <v>366</v>
      </c>
      <c r="E609" s="0" t="n">
        <v>3</v>
      </c>
      <c r="F609" s="0" t="n">
        <v>12</v>
      </c>
    </row>
    <row r="610" customFormat="false" ht="12.8" hidden="false" customHeight="false" outlineLevel="0" collapsed="false">
      <c r="A610" s="1" t="s">
        <v>278</v>
      </c>
      <c r="B610" s="0" t="n">
        <v>233</v>
      </c>
      <c r="C610" s="0" t="n">
        <v>68</v>
      </c>
      <c r="D610" s="0" t="s">
        <v>372</v>
      </c>
      <c r="E610" s="0" t="n">
        <v>8</v>
      </c>
      <c r="F610" s="0" t="n">
        <v>6</v>
      </c>
    </row>
    <row r="611" customFormat="false" ht="12.8" hidden="false" customHeight="false" outlineLevel="0" collapsed="false">
      <c r="A611" s="1" t="s">
        <v>278</v>
      </c>
      <c r="B611" s="0" t="n">
        <v>229</v>
      </c>
      <c r="C611" s="0" t="n">
        <v>29</v>
      </c>
      <c r="D611" s="0" t="s">
        <v>372</v>
      </c>
      <c r="E611" s="0" t="n">
        <v>2</v>
      </c>
      <c r="F611" s="0" t="n">
        <v>10</v>
      </c>
    </row>
    <row r="612" customFormat="false" ht="12.8" hidden="false" customHeight="false" outlineLevel="0" collapsed="false">
      <c r="A612" s="1" t="s">
        <v>278</v>
      </c>
      <c r="B612" s="0" t="n">
        <v>230</v>
      </c>
      <c r="C612" s="0" t="n">
        <v>29</v>
      </c>
      <c r="D612" s="0" t="s">
        <v>366</v>
      </c>
      <c r="E612" s="0" t="n">
        <v>4</v>
      </c>
      <c r="F612" s="0" t="n">
        <v>10</v>
      </c>
    </row>
    <row r="613" customFormat="false" ht="12.8" hidden="false" customHeight="false" outlineLevel="0" collapsed="false">
      <c r="A613" s="1" t="s">
        <v>278</v>
      </c>
      <c r="B613" s="0" t="n">
        <v>308</v>
      </c>
      <c r="C613" s="0" t="n">
        <v>5</v>
      </c>
      <c r="D613" s="0" t="s">
        <v>366</v>
      </c>
      <c r="E613" s="0" t="n">
        <v>6</v>
      </c>
      <c r="F613" s="0" t="n">
        <v>9</v>
      </c>
    </row>
    <row r="614" customFormat="false" ht="12.8" hidden="false" customHeight="false" outlineLevel="0" collapsed="false">
      <c r="A614" s="1" t="s">
        <v>278</v>
      </c>
      <c r="B614" s="0" t="n">
        <v>183</v>
      </c>
      <c r="C614" s="0" t="n">
        <v>40</v>
      </c>
      <c r="D614" s="0" t="s">
        <v>366</v>
      </c>
      <c r="E614" s="0" t="n">
        <v>10</v>
      </c>
      <c r="F614" s="0" t="n">
        <v>10</v>
      </c>
    </row>
    <row r="615" customFormat="false" ht="12.8" hidden="false" customHeight="false" outlineLevel="0" collapsed="false">
      <c r="A615" s="1" t="s">
        <v>278</v>
      </c>
      <c r="B615" s="0" t="n">
        <v>328</v>
      </c>
      <c r="C615" s="0" t="n">
        <v>8</v>
      </c>
      <c r="D615" s="0" t="s">
        <v>375</v>
      </c>
      <c r="E615" s="0" t="s">
        <v>367</v>
      </c>
      <c r="F615" s="0" t="n">
        <v>24</v>
      </c>
    </row>
    <row r="616" customFormat="false" ht="12.8" hidden="false" customHeight="false" outlineLevel="0" collapsed="false">
      <c r="A616" s="1" t="s">
        <v>278</v>
      </c>
      <c r="B616" s="0" t="n">
        <v>180</v>
      </c>
      <c r="C616" s="0" t="n">
        <v>67</v>
      </c>
      <c r="D616" s="0" t="s">
        <v>366</v>
      </c>
      <c r="E616" s="0" t="n">
        <v>10</v>
      </c>
      <c r="F616" s="0" t="n">
        <v>6</v>
      </c>
    </row>
    <row r="617" customFormat="false" ht="12.8" hidden="false" customHeight="false" outlineLevel="0" collapsed="false">
      <c r="A617" s="1" t="s">
        <v>278</v>
      </c>
      <c r="B617" s="0" t="n">
        <v>180</v>
      </c>
      <c r="C617" s="0" t="n">
        <v>60</v>
      </c>
      <c r="D617" s="0" t="s">
        <v>366</v>
      </c>
      <c r="E617" s="0" t="n">
        <v>10</v>
      </c>
      <c r="F617" s="0" t="n">
        <v>4</v>
      </c>
    </row>
    <row r="618" customFormat="false" ht="12.8" hidden="false" customHeight="false" outlineLevel="0" collapsed="false">
      <c r="A618" s="1" t="s">
        <v>278</v>
      </c>
      <c r="B618" s="0" t="n">
        <v>190</v>
      </c>
      <c r="C618" s="0" t="n">
        <v>49</v>
      </c>
      <c r="D618" s="0" t="s">
        <v>375</v>
      </c>
      <c r="E618" s="0" t="s">
        <v>367</v>
      </c>
      <c r="F618" s="0" t="n">
        <v>28</v>
      </c>
    </row>
    <row r="619" customFormat="false" ht="12.8" hidden="false" customHeight="false" outlineLevel="0" collapsed="false">
      <c r="A619" s="1" t="s">
        <v>278</v>
      </c>
      <c r="B619" s="0" t="n">
        <v>139</v>
      </c>
      <c r="C619" s="0" t="n">
        <v>18</v>
      </c>
      <c r="D619" s="0" t="s">
        <v>366</v>
      </c>
      <c r="E619" s="0" t="n">
        <v>5</v>
      </c>
      <c r="F619" s="0" t="n">
        <v>12</v>
      </c>
    </row>
    <row r="620" customFormat="false" ht="12.8" hidden="false" customHeight="false" outlineLevel="0" collapsed="false">
      <c r="A620" s="1" t="s">
        <v>278</v>
      </c>
      <c r="B620" s="0" t="n">
        <v>148</v>
      </c>
      <c r="C620" s="0" t="n">
        <v>13</v>
      </c>
      <c r="D620" s="0" t="s">
        <v>60</v>
      </c>
      <c r="E620" s="0" t="s">
        <v>367</v>
      </c>
      <c r="F620" s="0" t="n">
        <v>8</v>
      </c>
    </row>
    <row r="621" customFormat="false" ht="12.8" hidden="false" customHeight="false" outlineLevel="0" collapsed="false">
      <c r="A621" s="1" t="s">
        <v>278</v>
      </c>
      <c r="B621" s="0" t="n">
        <v>3</v>
      </c>
      <c r="C621" s="0" t="n">
        <v>18</v>
      </c>
      <c r="D621" s="0" t="s">
        <v>60</v>
      </c>
      <c r="E621" s="0" t="s">
        <v>367</v>
      </c>
      <c r="F621" s="0" t="n">
        <v>4</v>
      </c>
    </row>
    <row r="622" customFormat="false" ht="12.8" hidden="false" customHeight="false" outlineLevel="0" collapsed="false">
      <c r="A622" s="1" t="s">
        <v>278</v>
      </c>
      <c r="B622" s="0" t="n">
        <v>3</v>
      </c>
      <c r="C622" s="0" t="n">
        <v>40</v>
      </c>
      <c r="D622" s="0" t="s">
        <v>366</v>
      </c>
      <c r="E622" s="0" t="s">
        <v>367</v>
      </c>
      <c r="F622" s="0" t="n">
        <v>4</v>
      </c>
    </row>
    <row r="623" customFormat="false" ht="12.8" hidden="false" customHeight="false" outlineLevel="0" collapsed="false">
      <c r="A623" s="1" t="s">
        <v>278</v>
      </c>
      <c r="B623" s="0" t="n">
        <v>353</v>
      </c>
      <c r="C623" s="0" t="n">
        <v>20</v>
      </c>
      <c r="D623" s="0" t="s">
        <v>60</v>
      </c>
      <c r="E623" s="0" t="n">
        <v>4</v>
      </c>
      <c r="F623" s="0" t="n">
        <v>5</v>
      </c>
    </row>
    <row r="624" customFormat="false" ht="12.8" hidden="false" customHeight="false" outlineLevel="0" collapsed="false">
      <c r="A624" s="1" t="s">
        <v>281</v>
      </c>
      <c r="B624" s="0" t="n">
        <v>280</v>
      </c>
      <c r="C624" s="0" t="n">
        <v>37</v>
      </c>
      <c r="D624" s="0" t="s">
        <v>60</v>
      </c>
      <c r="E624" s="0" t="s">
        <v>367</v>
      </c>
      <c r="F624" s="0" t="n">
        <v>9</v>
      </c>
    </row>
    <row r="625" customFormat="false" ht="12.8" hidden="false" customHeight="false" outlineLevel="0" collapsed="false">
      <c r="A625" s="1" t="s">
        <v>281</v>
      </c>
      <c r="B625" s="0" t="n">
        <v>278</v>
      </c>
      <c r="C625" s="0" t="n">
        <v>50</v>
      </c>
      <c r="D625" s="0" t="s">
        <v>366</v>
      </c>
      <c r="E625" s="0" t="s">
        <v>367</v>
      </c>
      <c r="F625" s="0" t="n">
        <v>4</v>
      </c>
    </row>
    <row r="626" customFormat="false" ht="12.8" hidden="false" customHeight="false" outlineLevel="0" collapsed="false">
      <c r="A626" s="1" t="s">
        <v>281</v>
      </c>
      <c r="B626" s="0" t="n">
        <v>137</v>
      </c>
      <c r="C626" s="0" t="n">
        <v>17</v>
      </c>
      <c r="D626" s="0" t="s">
        <v>366</v>
      </c>
      <c r="E626" s="0" t="n">
        <v>4</v>
      </c>
      <c r="F626" s="0" t="n">
        <v>10</v>
      </c>
    </row>
    <row r="627" customFormat="false" ht="12.8" hidden="false" customHeight="false" outlineLevel="0" collapsed="false">
      <c r="A627" s="1" t="s">
        <v>281</v>
      </c>
      <c r="B627" s="0" t="n">
        <v>137</v>
      </c>
      <c r="C627" s="0" t="n">
        <v>19</v>
      </c>
      <c r="D627" s="0" t="s">
        <v>366</v>
      </c>
      <c r="E627" s="0" t="n">
        <v>4</v>
      </c>
      <c r="F627" s="0" t="n">
        <v>6</v>
      </c>
    </row>
    <row r="628" customFormat="false" ht="12.8" hidden="false" customHeight="false" outlineLevel="0" collapsed="false">
      <c r="A628" s="1" t="s">
        <v>281</v>
      </c>
      <c r="B628" s="0" t="n">
        <v>137</v>
      </c>
      <c r="C628" s="0" t="n">
        <v>25</v>
      </c>
      <c r="D628" s="0" t="s">
        <v>372</v>
      </c>
      <c r="E628" s="0" t="n">
        <v>2</v>
      </c>
      <c r="F628" s="0" t="n">
        <v>8</v>
      </c>
    </row>
    <row r="629" customFormat="false" ht="12.8" hidden="false" customHeight="false" outlineLevel="0" collapsed="false">
      <c r="A629" s="1" t="s">
        <v>281</v>
      </c>
      <c r="B629" s="0" t="n">
        <v>311</v>
      </c>
      <c r="C629" s="0" t="n">
        <v>33</v>
      </c>
      <c r="D629" s="0" t="s">
        <v>60</v>
      </c>
      <c r="E629" s="0" t="s">
        <v>367</v>
      </c>
      <c r="F629" s="0" t="n">
        <v>8</v>
      </c>
    </row>
    <row r="630" customFormat="false" ht="12.8" hidden="false" customHeight="false" outlineLevel="0" collapsed="false">
      <c r="A630" s="1" t="s">
        <v>281</v>
      </c>
      <c r="B630" s="0" t="n">
        <v>324</v>
      </c>
      <c r="C630" s="0" t="n">
        <v>37</v>
      </c>
      <c r="D630" s="0" t="s">
        <v>366</v>
      </c>
      <c r="E630" s="0" t="s">
        <v>367</v>
      </c>
      <c r="F630" s="0" t="n">
        <v>6</v>
      </c>
    </row>
    <row r="631" customFormat="false" ht="12.8" hidden="false" customHeight="false" outlineLevel="0" collapsed="false">
      <c r="A631" s="1" t="s">
        <v>281</v>
      </c>
      <c r="B631" s="0" t="n">
        <v>358</v>
      </c>
      <c r="C631" s="0" t="n">
        <v>41</v>
      </c>
      <c r="D631" s="0" t="s">
        <v>366</v>
      </c>
      <c r="E631" s="0" t="s">
        <v>367</v>
      </c>
      <c r="F631" s="0" t="n">
        <v>8</v>
      </c>
    </row>
    <row r="632" customFormat="false" ht="12.8" hidden="false" customHeight="false" outlineLevel="0" collapsed="false">
      <c r="A632" s="1" t="s">
        <v>281</v>
      </c>
      <c r="B632" s="0" t="n">
        <v>335</v>
      </c>
      <c r="C632" s="0" t="n">
        <v>19</v>
      </c>
      <c r="D632" s="0" t="s">
        <v>60</v>
      </c>
      <c r="E632" s="0" t="n">
        <v>5</v>
      </c>
      <c r="F632" s="0" t="n">
        <v>10</v>
      </c>
    </row>
    <row r="633" customFormat="false" ht="12.8" hidden="false" customHeight="false" outlineLevel="0" collapsed="false">
      <c r="A633" s="1" t="s">
        <v>281</v>
      </c>
      <c r="B633" s="0" t="n">
        <v>330</v>
      </c>
      <c r="C633" s="0" t="n">
        <v>27</v>
      </c>
      <c r="D633" s="0" t="s">
        <v>366</v>
      </c>
      <c r="E633" s="0" t="n">
        <v>3</v>
      </c>
      <c r="F633" s="0" t="n">
        <v>14</v>
      </c>
    </row>
    <row r="634" customFormat="false" ht="12.8" hidden="false" customHeight="false" outlineLevel="0" collapsed="false">
      <c r="A634" s="1" t="s">
        <v>281</v>
      </c>
      <c r="B634" s="0" t="n">
        <v>4</v>
      </c>
      <c r="C634" s="0" t="n">
        <v>39</v>
      </c>
      <c r="D634" s="0" t="s">
        <v>366</v>
      </c>
      <c r="E634" s="0" t="s">
        <v>367</v>
      </c>
      <c r="F634" s="0" t="n">
        <v>9</v>
      </c>
    </row>
    <row r="635" customFormat="false" ht="12.8" hidden="false" customHeight="false" outlineLevel="0" collapsed="false">
      <c r="A635" s="1" t="s">
        <v>281</v>
      </c>
      <c r="B635" s="0" t="n">
        <v>1</v>
      </c>
      <c r="C635" s="0" t="n">
        <v>39</v>
      </c>
      <c r="D635" s="0" t="s">
        <v>366</v>
      </c>
      <c r="E635" s="0" t="s">
        <v>367</v>
      </c>
      <c r="F635" s="0" t="n">
        <v>8</v>
      </c>
    </row>
    <row r="636" customFormat="false" ht="12.8" hidden="false" customHeight="false" outlineLevel="0" collapsed="false">
      <c r="A636" s="1" t="s">
        <v>281</v>
      </c>
      <c r="B636" s="0" t="n">
        <v>352</v>
      </c>
      <c r="C636" s="0" t="n">
        <v>54</v>
      </c>
      <c r="D636" s="0" t="s">
        <v>366</v>
      </c>
      <c r="E636" s="0" t="n">
        <v>10</v>
      </c>
      <c r="F636" s="0" t="n">
        <v>8</v>
      </c>
    </row>
    <row r="637" customFormat="false" ht="12.8" hidden="false" customHeight="false" outlineLevel="0" collapsed="false">
      <c r="A637" s="1" t="s">
        <v>281</v>
      </c>
      <c r="B637" s="0" t="n">
        <v>353</v>
      </c>
      <c r="C637" s="0" t="n">
        <v>57</v>
      </c>
      <c r="D637" s="0" t="s">
        <v>366</v>
      </c>
      <c r="E637" s="0" t="n">
        <v>9</v>
      </c>
      <c r="F637" s="0" t="n">
        <v>4</v>
      </c>
    </row>
    <row r="638" customFormat="false" ht="12.8" hidden="false" customHeight="false" outlineLevel="0" collapsed="false">
      <c r="A638" s="1" t="s">
        <v>281</v>
      </c>
      <c r="B638" s="0" t="n">
        <v>355</v>
      </c>
      <c r="C638" s="0" t="n">
        <v>57</v>
      </c>
      <c r="D638" s="0" t="s">
        <v>372</v>
      </c>
      <c r="E638" s="0" t="n">
        <v>10</v>
      </c>
      <c r="F638" s="0" t="n">
        <v>6</v>
      </c>
    </row>
    <row r="639" customFormat="false" ht="12.8" hidden="false" customHeight="false" outlineLevel="0" collapsed="false">
      <c r="A639" s="1" t="s">
        <v>281</v>
      </c>
      <c r="B639" s="0" t="n">
        <v>18</v>
      </c>
      <c r="C639" s="0" t="n">
        <v>41</v>
      </c>
      <c r="D639" s="0" t="s">
        <v>366</v>
      </c>
      <c r="E639" s="0" t="s">
        <v>367</v>
      </c>
      <c r="F639" s="0" t="n">
        <v>13</v>
      </c>
    </row>
    <row r="640" customFormat="false" ht="12.8" hidden="false" customHeight="false" outlineLevel="0" collapsed="false">
      <c r="A640" s="1" t="s">
        <v>281</v>
      </c>
      <c r="B640" s="0" t="n">
        <v>28</v>
      </c>
      <c r="C640" s="0" t="n">
        <v>39</v>
      </c>
      <c r="D640" s="0" t="s">
        <v>377</v>
      </c>
      <c r="E640" s="0" t="s">
        <v>367</v>
      </c>
      <c r="F640" s="0" t="n">
        <v>6</v>
      </c>
    </row>
    <row r="641" customFormat="false" ht="12.8" hidden="false" customHeight="false" outlineLevel="0" collapsed="false">
      <c r="A641" s="1" t="s">
        <v>281</v>
      </c>
      <c r="B641" s="0" t="n">
        <v>352</v>
      </c>
      <c r="C641" s="0" t="n">
        <v>62</v>
      </c>
      <c r="D641" s="0" t="s">
        <v>366</v>
      </c>
      <c r="E641" s="0" t="n">
        <v>10</v>
      </c>
      <c r="F641" s="0" t="n">
        <v>8</v>
      </c>
    </row>
    <row r="642" customFormat="false" ht="12.8" hidden="false" customHeight="false" outlineLevel="0" collapsed="false">
      <c r="A642" s="1" t="s">
        <v>281</v>
      </c>
      <c r="B642" s="0" t="n">
        <v>352</v>
      </c>
      <c r="C642" s="0" t="n">
        <v>65</v>
      </c>
      <c r="D642" s="0" t="s">
        <v>366</v>
      </c>
      <c r="E642" s="0" t="s">
        <v>367</v>
      </c>
      <c r="F642" s="0" t="n">
        <v>10</v>
      </c>
    </row>
    <row r="643" customFormat="false" ht="12.8" hidden="false" customHeight="false" outlineLevel="0" collapsed="false">
      <c r="A643" s="1" t="s">
        <v>281</v>
      </c>
      <c r="B643" s="0" t="n">
        <v>355</v>
      </c>
      <c r="C643" s="0" t="n">
        <v>71</v>
      </c>
      <c r="D643" s="0" t="s">
        <v>366</v>
      </c>
      <c r="E643" s="0" t="s">
        <v>367</v>
      </c>
      <c r="F643" s="0" t="n">
        <v>6</v>
      </c>
    </row>
    <row r="644" customFormat="false" ht="12.8" hidden="false" customHeight="false" outlineLevel="0" collapsed="false">
      <c r="A644" s="1" t="s">
        <v>281</v>
      </c>
      <c r="B644" s="0" t="n">
        <v>346</v>
      </c>
      <c r="C644" s="0" t="n">
        <v>89</v>
      </c>
      <c r="D644" s="0" t="s">
        <v>366</v>
      </c>
      <c r="E644" s="0" t="n">
        <v>2</v>
      </c>
      <c r="F644" s="0" t="n">
        <v>8</v>
      </c>
    </row>
    <row r="645" customFormat="false" ht="12.8" hidden="false" customHeight="false" outlineLevel="0" collapsed="false">
      <c r="A645" s="1" t="s">
        <v>281</v>
      </c>
      <c r="B645" s="0" t="n">
        <v>346</v>
      </c>
      <c r="C645" s="0" t="n">
        <v>89</v>
      </c>
      <c r="D645" s="0" t="s">
        <v>366</v>
      </c>
      <c r="E645" s="0" t="n">
        <v>3</v>
      </c>
      <c r="F645" s="0" t="n">
        <v>8</v>
      </c>
    </row>
    <row r="646" customFormat="false" ht="12.8" hidden="false" customHeight="false" outlineLevel="0" collapsed="false">
      <c r="A646" s="1" t="s">
        <v>299</v>
      </c>
      <c r="B646" s="0" t="n">
        <v>16</v>
      </c>
      <c r="C646" s="0" t="n">
        <v>28</v>
      </c>
      <c r="D646" s="0" t="s">
        <v>366</v>
      </c>
      <c r="E646" s="0" t="s">
        <v>367</v>
      </c>
      <c r="F646" s="0" t="n">
        <v>10</v>
      </c>
    </row>
    <row r="647" customFormat="false" ht="12.8" hidden="false" customHeight="false" outlineLevel="0" collapsed="false">
      <c r="A647" s="1" t="s">
        <v>299</v>
      </c>
      <c r="B647" s="0" t="n">
        <v>16</v>
      </c>
      <c r="C647" s="0" t="n">
        <v>28</v>
      </c>
      <c r="D647" s="0" t="s">
        <v>366</v>
      </c>
      <c r="E647" s="0" t="s">
        <v>367</v>
      </c>
      <c r="F647" s="0" t="n">
        <v>5</v>
      </c>
    </row>
    <row r="648" customFormat="false" ht="12.8" hidden="false" customHeight="false" outlineLevel="0" collapsed="false">
      <c r="A648" s="1" t="s">
        <v>299</v>
      </c>
      <c r="B648" s="0" t="n">
        <v>157</v>
      </c>
      <c r="C648" s="0" t="n">
        <v>34</v>
      </c>
      <c r="D648" s="0" t="s">
        <v>366</v>
      </c>
      <c r="E648" s="0" t="n">
        <v>2</v>
      </c>
      <c r="F648" s="0" t="n">
        <v>10</v>
      </c>
    </row>
    <row r="649" customFormat="false" ht="12.8" hidden="false" customHeight="false" outlineLevel="0" collapsed="false">
      <c r="A649" s="1" t="s">
        <v>299</v>
      </c>
      <c r="B649" s="0" t="n">
        <v>187</v>
      </c>
      <c r="C649" s="0" t="n">
        <v>38</v>
      </c>
      <c r="D649" s="0" t="s">
        <v>366</v>
      </c>
      <c r="E649" s="0" t="s">
        <v>367</v>
      </c>
      <c r="F649" s="0" t="n">
        <v>6</v>
      </c>
    </row>
    <row r="650" customFormat="false" ht="12.8" hidden="false" customHeight="false" outlineLevel="0" collapsed="false">
      <c r="A650" s="1" t="s">
        <v>299</v>
      </c>
      <c r="B650" s="0" t="n">
        <v>187</v>
      </c>
      <c r="C650" s="0" t="n">
        <v>36</v>
      </c>
      <c r="D650" s="0" t="s">
        <v>60</v>
      </c>
      <c r="E650" s="0" t="s">
        <v>367</v>
      </c>
      <c r="F650" s="0" t="n">
        <v>6</v>
      </c>
    </row>
    <row r="651" customFormat="false" ht="12.8" hidden="false" customHeight="false" outlineLevel="0" collapsed="false">
      <c r="A651" s="1" t="s">
        <v>299</v>
      </c>
      <c r="B651" s="0" t="n">
        <v>192</v>
      </c>
      <c r="C651" s="0" t="n">
        <v>42</v>
      </c>
      <c r="D651" s="0" t="s">
        <v>366</v>
      </c>
      <c r="E651" s="0" t="s">
        <v>367</v>
      </c>
      <c r="F651" s="0" t="n">
        <v>8</v>
      </c>
    </row>
    <row r="652" customFormat="false" ht="12.8" hidden="false" customHeight="false" outlineLevel="0" collapsed="false">
      <c r="A652" s="1" t="s">
        <v>303</v>
      </c>
      <c r="B652" s="0" t="n">
        <v>339</v>
      </c>
      <c r="C652" s="0" t="n">
        <v>46</v>
      </c>
      <c r="D652" s="0" t="s">
        <v>366</v>
      </c>
      <c r="E652" s="0" t="n">
        <v>1</v>
      </c>
      <c r="F652" s="0" t="n">
        <v>7</v>
      </c>
    </row>
    <row r="653" customFormat="false" ht="12.8" hidden="false" customHeight="false" outlineLevel="0" collapsed="false">
      <c r="A653" s="1" t="s">
        <v>303</v>
      </c>
      <c r="B653" s="0" t="n">
        <v>353</v>
      </c>
      <c r="C653" s="0" t="n">
        <v>54</v>
      </c>
      <c r="D653" s="0" t="s">
        <v>366</v>
      </c>
      <c r="E653" s="0" t="s">
        <v>367</v>
      </c>
      <c r="F653" s="0" t="n">
        <v>12</v>
      </c>
    </row>
    <row r="654" customFormat="false" ht="12.8" hidden="false" customHeight="false" outlineLevel="0" collapsed="false">
      <c r="A654" s="1" t="s">
        <v>303</v>
      </c>
      <c r="B654" s="0" t="n">
        <v>20</v>
      </c>
      <c r="C654" s="0" t="n">
        <v>37</v>
      </c>
      <c r="D654" s="0" t="s">
        <v>60</v>
      </c>
      <c r="E654" s="0" t="s">
        <v>367</v>
      </c>
      <c r="F654" s="0" t="n">
        <v>10</v>
      </c>
    </row>
    <row r="655" customFormat="false" ht="12.8" hidden="false" customHeight="false" outlineLevel="0" collapsed="false">
      <c r="A655" s="1" t="s">
        <v>303</v>
      </c>
      <c r="B655" s="0" t="n">
        <v>115</v>
      </c>
      <c r="C655" s="0" t="n">
        <v>50</v>
      </c>
      <c r="D655" s="0" t="s">
        <v>366</v>
      </c>
      <c r="E655" s="0" t="n">
        <v>1</v>
      </c>
      <c r="F655" s="0" t="n">
        <v>14</v>
      </c>
    </row>
    <row r="656" customFormat="false" ht="12.8" hidden="false" customHeight="false" outlineLevel="0" collapsed="false">
      <c r="A656" s="1" t="s">
        <v>303</v>
      </c>
      <c r="B656" s="0" t="n">
        <v>121</v>
      </c>
      <c r="C656" s="0" t="n">
        <v>32</v>
      </c>
      <c r="D656" s="0" t="s">
        <v>60</v>
      </c>
      <c r="E656" s="0" t="s">
        <v>367</v>
      </c>
      <c r="F656" s="0" t="n">
        <v>8</v>
      </c>
    </row>
    <row r="657" customFormat="false" ht="12.8" hidden="false" customHeight="false" outlineLevel="0" collapsed="false">
      <c r="A657" s="1" t="s">
        <v>303</v>
      </c>
      <c r="B657" s="0" t="n">
        <v>52</v>
      </c>
      <c r="C657" s="0" t="n">
        <v>57</v>
      </c>
      <c r="D657" s="0" t="s">
        <v>366</v>
      </c>
      <c r="E657" s="0" t="n">
        <v>6</v>
      </c>
      <c r="F657" s="0" t="n">
        <v>9</v>
      </c>
    </row>
    <row r="658" customFormat="false" ht="12.8" hidden="false" customHeight="false" outlineLevel="0" collapsed="false">
      <c r="A658" s="1" t="s">
        <v>303</v>
      </c>
      <c r="B658" s="0" t="n">
        <v>44</v>
      </c>
      <c r="C658" s="0" t="n">
        <v>59</v>
      </c>
      <c r="D658" s="0" t="s">
        <v>366</v>
      </c>
      <c r="E658" s="0" t="n">
        <v>6</v>
      </c>
      <c r="F658" s="0" t="n">
        <v>4</v>
      </c>
    </row>
    <row r="659" customFormat="false" ht="12.8" hidden="false" customHeight="false" outlineLevel="0" collapsed="false">
      <c r="A659" s="1" t="s">
        <v>303</v>
      </c>
      <c r="B659" s="0" t="n">
        <v>44</v>
      </c>
      <c r="C659" s="0" t="n">
        <v>55</v>
      </c>
      <c r="D659" s="0" t="s">
        <v>366</v>
      </c>
      <c r="E659" s="0" t="n">
        <v>8</v>
      </c>
      <c r="F659" s="0" t="n">
        <v>10</v>
      </c>
    </row>
    <row r="660" customFormat="false" ht="12.8" hidden="false" customHeight="false" outlineLevel="0" collapsed="false">
      <c r="A660" s="1" t="s">
        <v>303</v>
      </c>
      <c r="B660" s="0" t="n">
        <v>39</v>
      </c>
      <c r="C660" s="0" t="n">
        <v>55</v>
      </c>
      <c r="D660" s="0" t="s">
        <v>366</v>
      </c>
      <c r="E660" s="0" t="n">
        <v>6</v>
      </c>
      <c r="F660" s="0" t="n">
        <v>10</v>
      </c>
    </row>
    <row r="661" customFormat="false" ht="12.8" hidden="false" customHeight="false" outlineLevel="0" collapsed="false">
      <c r="A661" s="1" t="s">
        <v>306</v>
      </c>
      <c r="B661" s="0" t="n">
        <v>274</v>
      </c>
      <c r="C661" s="0" t="n">
        <v>35</v>
      </c>
      <c r="D661" s="0" t="s">
        <v>366</v>
      </c>
      <c r="E661" s="0" t="n">
        <v>2</v>
      </c>
      <c r="F661" s="0" t="n">
        <v>9</v>
      </c>
    </row>
    <row r="662" customFormat="false" ht="12.8" hidden="false" customHeight="false" outlineLevel="0" collapsed="false">
      <c r="A662" s="1" t="s">
        <v>306</v>
      </c>
      <c r="B662" s="0" t="n">
        <v>270</v>
      </c>
      <c r="C662" s="0" t="n">
        <v>85</v>
      </c>
      <c r="D662" s="0" t="s">
        <v>366</v>
      </c>
      <c r="E662" s="0" t="s">
        <v>367</v>
      </c>
      <c r="F662" s="0" t="n">
        <v>8</v>
      </c>
    </row>
    <row r="663" customFormat="false" ht="12.8" hidden="false" customHeight="false" outlineLevel="0" collapsed="false">
      <c r="A663" s="1" t="s">
        <v>306</v>
      </c>
      <c r="B663" s="0" t="n">
        <v>270</v>
      </c>
      <c r="C663" s="0" t="n">
        <v>85</v>
      </c>
      <c r="D663" s="0" t="s">
        <v>366</v>
      </c>
      <c r="E663" s="0" t="s">
        <v>367</v>
      </c>
      <c r="F663" s="0" t="n">
        <v>10</v>
      </c>
    </row>
    <row r="664" customFormat="false" ht="12.8" hidden="false" customHeight="false" outlineLevel="0" collapsed="false">
      <c r="A664" s="1" t="s">
        <v>306</v>
      </c>
      <c r="B664" s="0" t="n">
        <v>270</v>
      </c>
      <c r="C664" s="0" t="n">
        <v>79</v>
      </c>
      <c r="D664" s="0" t="s">
        <v>366</v>
      </c>
      <c r="E664" s="0" t="n">
        <v>5</v>
      </c>
      <c r="F664" s="0" t="n">
        <v>8</v>
      </c>
    </row>
    <row r="665" customFormat="false" ht="12.8" hidden="false" customHeight="false" outlineLevel="0" collapsed="false">
      <c r="A665" s="1" t="s">
        <v>306</v>
      </c>
      <c r="B665" s="0" t="n">
        <v>111</v>
      </c>
      <c r="C665" s="0" t="n">
        <v>53</v>
      </c>
      <c r="D665" s="0" t="s">
        <v>60</v>
      </c>
      <c r="E665" s="0" t="n">
        <v>2</v>
      </c>
      <c r="F665" s="0" t="n">
        <v>7</v>
      </c>
    </row>
    <row r="666" customFormat="false" ht="12.8" hidden="false" customHeight="false" outlineLevel="0" collapsed="false">
      <c r="A666" s="1" t="s">
        <v>310</v>
      </c>
      <c r="B666" s="0" t="n">
        <v>97</v>
      </c>
      <c r="C666" s="0" t="n">
        <v>37</v>
      </c>
      <c r="D666" s="0" t="s">
        <v>366</v>
      </c>
      <c r="E666" s="0" t="s">
        <v>367</v>
      </c>
      <c r="F666" s="0" t="n">
        <v>7</v>
      </c>
    </row>
    <row r="667" customFormat="false" ht="12.8" hidden="false" customHeight="false" outlineLevel="0" collapsed="false">
      <c r="A667" s="1" t="s">
        <v>310</v>
      </c>
      <c r="B667" s="0" t="n">
        <v>103</v>
      </c>
      <c r="C667" s="0" t="n">
        <v>24</v>
      </c>
      <c r="D667" s="0" t="s">
        <v>60</v>
      </c>
      <c r="E667" s="0" t="n">
        <v>2</v>
      </c>
      <c r="F667" s="0" t="n">
        <v>11</v>
      </c>
    </row>
    <row r="668" customFormat="false" ht="12.8" hidden="false" customHeight="false" outlineLevel="0" collapsed="false">
      <c r="A668" s="1" t="s">
        <v>310</v>
      </c>
      <c r="B668" s="0" t="n">
        <v>332</v>
      </c>
      <c r="C668" s="0" t="n">
        <v>60</v>
      </c>
      <c r="D668" s="0" t="s">
        <v>60</v>
      </c>
      <c r="E668" s="0" t="n">
        <v>2</v>
      </c>
      <c r="F668" s="0" t="n">
        <v>4</v>
      </c>
    </row>
    <row r="669" customFormat="false" ht="12.8" hidden="false" customHeight="false" outlineLevel="0" collapsed="false">
      <c r="A669" s="1" t="s">
        <v>310</v>
      </c>
      <c r="B669" s="0" t="n">
        <v>328</v>
      </c>
      <c r="C669" s="0" t="n">
        <v>62</v>
      </c>
      <c r="D669" s="0" t="s">
        <v>408</v>
      </c>
      <c r="E669" s="0" t="s">
        <v>367</v>
      </c>
      <c r="F669" s="0" t="n">
        <v>6</v>
      </c>
    </row>
    <row r="670" customFormat="false" ht="12.8" hidden="false" customHeight="false" outlineLevel="0" collapsed="false">
      <c r="A670" s="1" t="s">
        <v>310</v>
      </c>
      <c r="B670" s="0" t="n">
        <v>324</v>
      </c>
      <c r="C670" s="0" t="n">
        <v>62</v>
      </c>
      <c r="D670" s="0" t="s">
        <v>366</v>
      </c>
      <c r="E670" s="0" t="s">
        <v>367</v>
      </c>
      <c r="F670" s="0" t="n">
        <v>6</v>
      </c>
    </row>
    <row r="671" customFormat="false" ht="12.8" hidden="false" customHeight="false" outlineLevel="0" collapsed="false">
      <c r="A671" s="1" t="s">
        <v>312</v>
      </c>
      <c r="B671" s="0" t="n">
        <v>303</v>
      </c>
      <c r="C671" s="0" t="n">
        <v>64</v>
      </c>
      <c r="D671" s="0" t="s">
        <v>366</v>
      </c>
      <c r="E671" s="0" t="n">
        <v>3</v>
      </c>
      <c r="F671" s="0" t="n">
        <v>10</v>
      </c>
    </row>
    <row r="672" customFormat="false" ht="12.8" hidden="false" customHeight="false" outlineLevel="0" collapsed="false">
      <c r="A672" s="1" t="s">
        <v>312</v>
      </c>
      <c r="B672" s="0" t="n">
        <v>1388</v>
      </c>
      <c r="C672" s="0" t="n">
        <v>21</v>
      </c>
      <c r="D672" s="0" t="s">
        <v>366</v>
      </c>
      <c r="E672" s="0" t="n">
        <v>5</v>
      </c>
      <c r="F672" s="0" t="n">
        <v>7</v>
      </c>
    </row>
    <row r="673" customFormat="false" ht="12.8" hidden="false" customHeight="false" outlineLevel="0" collapsed="false">
      <c r="A673" s="1" t="s">
        <v>312</v>
      </c>
      <c r="B673" s="0" t="n">
        <v>124</v>
      </c>
      <c r="C673" s="0" t="n">
        <v>33</v>
      </c>
      <c r="D673" s="0" t="s">
        <v>366</v>
      </c>
      <c r="E673" s="0" t="n">
        <v>7</v>
      </c>
      <c r="F673" s="0" t="n">
        <v>9</v>
      </c>
    </row>
    <row r="674" customFormat="false" ht="12.8" hidden="false" customHeight="false" outlineLevel="0" collapsed="false">
      <c r="A674" s="1" t="s">
        <v>312</v>
      </c>
      <c r="B674" s="0" t="n">
        <v>275</v>
      </c>
      <c r="C674" s="0" t="n">
        <v>88.5</v>
      </c>
      <c r="D674" s="0" t="s">
        <v>366</v>
      </c>
      <c r="E674" s="0" t="n">
        <v>10</v>
      </c>
      <c r="F674" s="0" t="n">
        <v>6</v>
      </c>
    </row>
    <row r="675" customFormat="false" ht="12.8" hidden="false" customHeight="false" outlineLevel="0" collapsed="false">
      <c r="A675" s="1" t="s">
        <v>312</v>
      </c>
      <c r="B675" s="0" t="n">
        <v>193</v>
      </c>
      <c r="C675" s="0" t="n">
        <v>75</v>
      </c>
      <c r="D675" s="0" t="s">
        <v>366</v>
      </c>
      <c r="E675" s="0" t="n">
        <v>5</v>
      </c>
      <c r="F675" s="0" t="n">
        <v>8</v>
      </c>
    </row>
    <row r="676" customFormat="false" ht="12.8" hidden="false" customHeight="false" outlineLevel="0" collapsed="false">
      <c r="A676" s="1" t="s">
        <v>312</v>
      </c>
      <c r="B676" s="0" t="n">
        <v>188</v>
      </c>
      <c r="C676" s="0" t="n">
        <v>81</v>
      </c>
      <c r="D676" s="0" t="s">
        <v>366</v>
      </c>
      <c r="E676" s="0" t="n">
        <v>3</v>
      </c>
      <c r="F676" s="0" t="n">
        <v>8</v>
      </c>
    </row>
    <row r="677" customFormat="false" ht="12.8" hidden="false" customHeight="false" outlineLevel="0" collapsed="false">
      <c r="A677" s="1" t="s">
        <v>312</v>
      </c>
      <c r="B677" s="0" t="n">
        <v>188</v>
      </c>
      <c r="C677" s="0" t="n">
        <v>84</v>
      </c>
      <c r="D677" s="0" t="s">
        <v>366</v>
      </c>
      <c r="E677" s="0" t="n">
        <v>3</v>
      </c>
      <c r="F677" s="0" t="n">
        <v>8</v>
      </c>
    </row>
    <row r="678" customFormat="false" ht="12.8" hidden="false" customHeight="false" outlineLevel="0" collapsed="false">
      <c r="A678" s="1" t="s">
        <v>315</v>
      </c>
      <c r="B678" s="0" t="n">
        <v>283</v>
      </c>
      <c r="C678" s="0" t="n">
        <v>14</v>
      </c>
      <c r="D678" s="0" t="s">
        <v>366</v>
      </c>
      <c r="E678" s="0" t="n">
        <v>5</v>
      </c>
      <c r="F678" s="0" t="n">
        <v>6</v>
      </c>
    </row>
    <row r="679" customFormat="false" ht="12.8" hidden="false" customHeight="false" outlineLevel="0" collapsed="false">
      <c r="A679" s="1" t="s">
        <v>315</v>
      </c>
      <c r="B679" s="0" t="n">
        <v>303</v>
      </c>
      <c r="C679" s="0" t="n">
        <v>22</v>
      </c>
      <c r="D679" s="0" t="s">
        <v>366</v>
      </c>
      <c r="E679" s="0" t="s">
        <v>367</v>
      </c>
      <c r="F679" s="0" t="n">
        <v>4</v>
      </c>
    </row>
    <row r="680" customFormat="false" ht="12.8" hidden="false" customHeight="false" outlineLevel="0" collapsed="false">
      <c r="A680" s="1" t="s">
        <v>315</v>
      </c>
      <c r="B680" s="0" t="n">
        <v>303</v>
      </c>
      <c r="C680" s="0" t="n">
        <v>50</v>
      </c>
      <c r="D680" s="0" t="s">
        <v>366</v>
      </c>
      <c r="E680" s="0" t="n">
        <v>3</v>
      </c>
      <c r="F680" s="0" t="n">
        <v>10</v>
      </c>
    </row>
    <row r="681" customFormat="false" ht="12.8" hidden="false" customHeight="false" outlineLevel="0" collapsed="false">
      <c r="A681" s="1" t="s">
        <v>315</v>
      </c>
      <c r="B681" s="0" t="n">
        <v>347</v>
      </c>
      <c r="C681" s="0" t="n">
        <v>50</v>
      </c>
      <c r="D681" s="0" t="s">
        <v>366</v>
      </c>
      <c r="E681" s="0" t="n">
        <v>3</v>
      </c>
      <c r="F681" s="0" t="n">
        <v>9</v>
      </c>
    </row>
    <row r="682" customFormat="false" ht="12.8" hidden="false" customHeight="false" outlineLevel="0" collapsed="false">
      <c r="A682" s="1" t="s">
        <v>315</v>
      </c>
      <c r="B682" s="0" t="n">
        <v>312</v>
      </c>
      <c r="C682" s="0" t="n">
        <v>70</v>
      </c>
      <c r="D682" s="0" t="s">
        <v>60</v>
      </c>
      <c r="E682" s="0" t="s">
        <v>367</v>
      </c>
      <c r="F682" s="0" t="n">
        <v>5</v>
      </c>
    </row>
    <row r="683" customFormat="false" ht="12.8" hidden="false" customHeight="false" outlineLevel="0" collapsed="false">
      <c r="A683" s="1" t="s">
        <v>315</v>
      </c>
      <c r="B683" s="0" t="n">
        <v>346</v>
      </c>
      <c r="C683" s="0" t="n">
        <v>64</v>
      </c>
      <c r="D683" s="0" t="s">
        <v>366</v>
      </c>
      <c r="E683" s="0" t="n">
        <v>10</v>
      </c>
      <c r="F683" s="0" t="n">
        <v>12</v>
      </c>
    </row>
    <row r="684" customFormat="false" ht="12.8" hidden="false" customHeight="false" outlineLevel="0" collapsed="false">
      <c r="A684" s="1" t="s">
        <v>315</v>
      </c>
      <c r="B684" s="0" t="n">
        <v>336</v>
      </c>
      <c r="C684" s="0" t="n">
        <v>65</v>
      </c>
      <c r="D684" s="0" t="s">
        <v>366</v>
      </c>
      <c r="E684" s="0" t="n">
        <v>7</v>
      </c>
      <c r="F684" s="0" t="n">
        <v>8</v>
      </c>
    </row>
    <row r="685" customFormat="false" ht="12.8" hidden="false" customHeight="false" outlineLevel="0" collapsed="false">
      <c r="A685" s="1" t="s">
        <v>315</v>
      </c>
      <c r="B685" s="0" t="n">
        <v>7</v>
      </c>
      <c r="C685" s="0" t="n">
        <v>64</v>
      </c>
      <c r="D685" s="0" t="s">
        <v>366</v>
      </c>
      <c r="E685" s="0" t="n">
        <v>8</v>
      </c>
      <c r="F685" s="0" t="n">
        <v>4</v>
      </c>
    </row>
    <row r="686" customFormat="false" ht="12.8" hidden="false" customHeight="false" outlineLevel="0" collapsed="false">
      <c r="A686" s="1" t="s">
        <v>315</v>
      </c>
      <c r="B686" s="0" t="n">
        <v>3</v>
      </c>
      <c r="C686" s="0" t="n">
        <v>85</v>
      </c>
      <c r="D686" s="0" t="s">
        <v>366</v>
      </c>
      <c r="E686" s="0" t="n">
        <v>3</v>
      </c>
      <c r="F686" s="0" t="n">
        <v>4</v>
      </c>
    </row>
    <row r="687" customFormat="false" ht="12.8" hidden="false" customHeight="false" outlineLevel="0" collapsed="false">
      <c r="A687" s="1" t="s">
        <v>315</v>
      </c>
      <c r="B687" s="0" t="n">
        <v>19</v>
      </c>
      <c r="C687" s="0" t="n">
        <v>104</v>
      </c>
      <c r="D687" s="0" t="s">
        <v>366</v>
      </c>
      <c r="E687" s="0" t="s">
        <v>367</v>
      </c>
      <c r="F687" s="0" t="n">
        <v>6</v>
      </c>
    </row>
    <row r="688" customFormat="false" ht="12.8" hidden="false" customHeight="false" outlineLevel="0" collapsed="false">
      <c r="A688" s="1" t="s">
        <v>326</v>
      </c>
      <c r="B688" s="0" t="n">
        <v>201</v>
      </c>
      <c r="C688" s="0" t="n">
        <v>54</v>
      </c>
      <c r="D688" s="0" t="s">
        <v>60</v>
      </c>
      <c r="E688" s="0" t="n">
        <v>1</v>
      </c>
      <c r="F688" s="0" t="n">
        <v>14</v>
      </c>
    </row>
    <row r="689" customFormat="false" ht="12.8" hidden="false" customHeight="false" outlineLevel="0" collapsed="false">
      <c r="A689" s="1" t="s">
        <v>115</v>
      </c>
      <c r="B689" s="0" t="n">
        <v>287</v>
      </c>
      <c r="C689" s="0" t="n">
        <v>23</v>
      </c>
      <c r="D689" s="0" t="s">
        <v>366</v>
      </c>
      <c r="E689" s="0" t="n">
        <v>8</v>
      </c>
      <c r="F689" s="0" t="n">
        <v>12</v>
      </c>
    </row>
    <row r="690" customFormat="false" ht="12.8" hidden="false" customHeight="false" outlineLevel="0" collapsed="false">
      <c r="A690" s="1" t="s">
        <v>115</v>
      </c>
      <c r="B690" s="0" t="n">
        <v>60</v>
      </c>
      <c r="C690" s="0" t="n">
        <v>64</v>
      </c>
      <c r="D690" s="0" t="s">
        <v>366</v>
      </c>
      <c r="E690" s="0" t="s">
        <v>367</v>
      </c>
      <c r="F690" s="0" t="n">
        <v>8</v>
      </c>
    </row>
    <row r="691" customFormat="false" ht="12.8" hidden="false" customHeight="false" outlineLevel="0" collapsed="false">
      <c r="A691" s="1" t="s">
        <v>115</v>
      </c>
      <c r="B691" s="0" t="n">
        <v>288</v>
      </c>
      <c r="C691" s="0" t="n">
        <v>62</v>
      </c>
      <c r="D691" s="0" t="s">
        <v>60</v>
      </c>
      <c r="E691" s="0" t="s">
        <v>367</v>
      </c>
      <c r="F691" s="0" t="n">
        <v>4</v>
      </c>
    </row>
    <row r="692" customFormat="false" ht="12.8" hidden="false" customHeight="false" outlineLevel="0" collapsed="false">
      <c r="A692" s="1" t="s">
        <v>115</v>
      </c>
      <c r="B692" s="0" t="n">
        <v>318</v>
      </c>
      <c r="C692" s="0" t="n">
        <v>63</v>
      </c>
      <c r="D692" s="0" t="s">
        <v>366</v>
      </c>
      <c r="E692" s="0" t="s">
        <v>367</v>
      </c>
      <c r="F692" s="0" t="n">
        <v>8</v>
      </c>
    </row>
    <row r="693" customFormat="false" ht="12.8" hidden="false" customHeight="false" outlineLevel="0" collapsed="false">
      <c r="A693" s="1" t="s">
        <v>115</v>
      </c>
      <c r="B693" s="0" t="n">
        <v>0</v>
      </c>
      <c r="C693" s="0" t="n">
        <v>87</v>
      </c>
      <c r="D693" s="0" t="s">
        <v>60</v>
      </c>
      <c r="E693" s="0" t="n">
        <v>6</v>
      </c>
      <c r="F693" s="0" t="n">
        <v>13</v>
      </c>
      <c r="G693" s="0" t="s">
        <v>409</v>
      </c>
      <c r="H693" s="4"/>
    </row>
    <row r="694" customFormat="false" ht="12.8" hidden="false" customHeight="false" outlineLevel="0" collapsed="false">
      <c r="A694" s="1" t="s">
        <v>333</v>
      </c>
      <c r="B694" s="0" t="n">
        <v>177</v>
      </c>
      <c r="C694" s="0" t="n">
        <v>73</v>
      </c>
      <c r="D694" s="0" t="s">
        <v>366</v>
      </c>
      <c r="E694" s="0" t="n">
        <v>3</v>
      </c>
      <c r="F694" s="0" t="n">
        <v>12</v>
      </c>
    </row>
    <row r="695" customFormat="false" ht="12.8" hidden="false" customHeight="false" outlineLevel="0" collapsed="false">
      <c r="A695" s="1" t="s">
        <v>333</v>
      </c>
      <c r="B695" s="0" t="n">
        <v>162</v>
      </c>
      <c r="C695" s="0" t="n">
        <v>81</v>
      </c>
      <c r="D695" s="0" t="s">
        <v>366</v>
      </c>
      <c r="E695" s="0" t="n">
        <v>6</v>
      </c>
      <c r="F695" s="0" t="n">
        <v>10</v>
      </c>
    </row>
    <row r="696" customFormat="false" ht="12.8" hidden="false" customHeight="false" outlineLevel="0" collapsed="false">
      <c r="A696" s="1" t="s">
        <v>333</v>
      </c>
      <c r="B696" s="0" t="n">
        <v>186</v>
      </c>
      <c r="C696" s="0" t="n">
        <v>81</v>
      </c>
      <c r="D696" s="0" t="s">
        <v>366</v>
      </c>
      <c r="E696" s="0" t="n">
        <v>4</v>
      </c>
      <c r="F696" s="0" t="n">
        <v>12</v>
      </c>
    </row>
    <row r="697" customFormat="false" ht="12.8" hidden="false" customHeight="false" outlineLevel="0" collapsed="false">
      <c r="A697" s="1" t="s">
        <v>333</v>
      </c>
      <c r="B697" s="0" t="n">
        <v>112</v>
      </c>
      <c r="C697" s="0" t="n">
        <v>50</v>
      </c>
      <c r="D697" s="0" t="s">
        <v>366</v>
      </c>
      <c r="E697" s="0" t="n">
        <v>6</v>
      </c>
      <c r="F697" s="0" t="n">
        <v>14</v>
      </c>
    </row>
    <row r="698" customFormat="false" ht="12.8" hidden="false" customHeight="false" outlineLevel="0" collapsed="false">
      <c r="A698" s="1" t="s">
        <v>333</v>
      </c>
      <c r="B698" s="0" t="n">
        <v>112</v>
      </c>
      <c r="C698" s="0" t="n">
        <v>53</v>
      </c>
      <c r="D698" s="0" t="s">
        <v>366</v>
      </c>
      <c r="E698" s="0" t="n">
        <v>4</v>
      </c>
      <c r="F698" s="0" t="n">
        <v>6</v>
      </c>
    </row>
    <row r="699" customFormat="false" ht="12.8" hidden="false" customHeight="false" outlineLevel="0" collapsed="false">
      <c r="A699" s="1" t="s">
        <v>333</v>
      </c>
      <c r="B699" s="0" t="n">
        <v>96</v>
      </c>
      <c r="C699" s="0" t="n">
        <v>76</v>
      </c>
      <c r="D699" s="0" t="s">
        <v>60</v>
      </c>
      <c r="E699" s="0" t="n">
        <v>4</v>
      </c>
      <c r="F699" s="0" t="n">
        <v>7</v>
      </c>
    </row>
    <row r="700" customFormat="false" ht="12.8" hidden="false" customHeight="false" outlineLevel="0" collapsed="false">
      <c r="A700" s="1" t="s">
        <v>333</v>
      </c>
      <c r="B700" s="0" t="n">
        <v>195</v>
      </c>
      <c r="C700" s="0" t="n">
        <v>71</v>
      </c>
      <c r="D700" s="0" t="s">
        <v>366</v>
      </c>
      <c r="E700" s="0" t="n">
        <v>6</v>
      </c>
      <c r="F700" s="0" t="n">
        <v>13</v>
      </c>
    </row>
    <row r="701" customFormat="false" ht="12.8" hidden="false" customHeight="false" outlineLevel="0" collapsed="false">
      <c r="A701" s="1" t="s">
        <v>333</v>
      </c>
      <c r="B701" s="0" t="n">
        <v>193</v>
      </c>
      <c r="C701" s="0" t="n">
        <v>65</v>
      </c>
      <c r="D701" s="0" t="s">
        <v>366</v>
      </c>
      <c r="E701" s="0" t="n">
        <v>5</v>
      </c>
      <c r="F701" s="0" t="n">
        <v>5</v>
      </c>
    </row>
    <row r="702" customFormat="false" ht="12.8" hidden="false" customHeight="false" outlineLevel="0" collapsed="false">
      <c r="A702" s="1" t="s">
        <v>333</v>
      </c>
      <c r="B702" s="0" t="n">
        <v>207</v>
      </c>
      <c r="C702" s="0" t="n">
        <v>68</v>
      </c>
      <c r="D702" s="0" t="s">
        <v>366</v>
      </c>
      <c r="E702" s="0" t="n">
        <v>8</v>
      </c>
      <c r="F702" s="0" t="n">
        <v>10</v>
      </c>
    </row>
    <row r="703" customFormat="false" ht="12.8" hidden="false" customHeight="false" outlineLevel="0" collapsed="false">
      <c r="A703" s="1" t="s">
        <v>333</v>
      </c>
      <c r="B703" s="0" t="n">
        <v>192</v>
      </c>
      <c r="C703" s="0" t="n">
        <v>60</v>
      </c>
      <c r="D703" s="0" t="s">
        <v>366</v>
      </c>
      <c r="E703" s="0" t="s">
        <v>367</v>
      </c>
      <c r="F703" s="0" t="n">
        <v>14</v>
      </c>
    </row>
    <row r="704" customFormat="false" ht="12.8" hidden="false" customHeight="false" outlineLevel="0" collapsed="false">
      <c r="A704" s="1" t="s">
        <v>333</v>
      </c>
      <c r="B704" s="0" t="n">
        <v>194</v>
      </c>
      <c r="C704" s="0" t="n">
        <v>87</v>
      </c>
      <c r="D704" s="0" t="s">
        <v>366</v>
      </c>
      <c r="E704" s="0" t="n">
        <v>5</v>
      </c>
      <c r="F704" s="0" t="n">
        <v>13</v>
      </c>
    </row>
    <row r="705" customFormat="false" ht="12.8" hidden="false" customHeight="false" outlineLevel="0" collapsed="false">
      <c r="A705" s="1" t="s">
        <v>333</v>
      </c>
      <c r="B705" s="0" t="n">
        <v>70</v>
      </c>
      <c r="C705" s="0" t="n">
        <v>40</v>
      </c>
      <c r="D705" s="0" t="s">
        <v>366</v>
      </c>
      <c r="E705" s="0" t="s">
        <v>367</v>
      </c>
      <c r="F705" s="0" t="n">
        <v>10</v>
      </c>
    </row>
    <row r="706" customFormat="false" ht="12.8" hidden="false" customHeight="false" outlineLevel="0" collapsed="false">
      <c r="A706" s="1" t="s">
        <v>337</v>
      </c>
      <c r="B706" s="0" t="n">
        <v>116</v>
      </c>
      <c r="C706" s="0" t="n">
        <v>68</v>
      </c>
      <c r="D706" s="0" t="s">
        <v>366</v>
      </c>
      <c r="E706" s="0" t="n">
        <v>4</v>
      </c>
      <c r="F706" s="0" t="n">
        <v>10</v>
      </c>
    </row>
    <row r="707" customFormat="false" ht="12.8" hidden="false" customHeight="false" outlineLevel="0" collapsed="false">
      <c r="A707" s="1" t="s">
        <v>337</v>
      </c>
      <c r="B707" s="0" t="n">
        <v>99</v>
      </c>
      <c r="C707" s="0" t="n">
        <v>63</v>
      </c>
      <c r="D707" s="0" t="s">
        <v>366</v>
      </c>
      <c r="E707" s="0" t="n">
        <v>8</v>
      </c>
      <c r="F707" s="0" t="n">
        <v>6</v>
      </c>
    </row>
    <row r="708" customFormat="false" ht="12.8" hidden="false" customHeight="false" outlineLevel="0" collapsed="false">
      <c r="A708" s="1" t="s">
        <v>337</v>
      </c>
      <c r="B708" s="0" t="n">
        <v>96</v>
      </c>
      <c r="C708" s="0" t="n">
        <v>54</v>
      </c>
      <c r="D708" s="0" t="s">
        <v>366</v>
      </c>
      <c r="E708" s="0" t="n">
        <v>7</v>
      </c>
      <c r="F708" s="0" t="n">
        <v>10</v>
      </c>
    </row>
    <row r="709" customFormat="false" ht="12.8" hidden="false" customHeight="false" outlineLevel="0" collapsed="false">
      <c r="A709" s="1" t="s">
        <v>337</v>
      </c>
      <c r="B709" s="0" t="n">
        <v>96</v>
      </c>
      <c r="C709" s="0" t="n">
        <v>56</v>
      </c>
      <c r="D709" s="0" t="s">
        <v>366</v>
      </c>
      <c r="E709" s="0" t="n">
        <v>5</v>
      </c>
      <c r="F709" s="0" t="n">
        <v>6</v>
      </c>
    </row>
    <row r="710" customFormat="false" ht="12.8" hidden="false" customHeight="false" outlineLevel="0" collapsed="false">
      <c r="A710" s="1" t="s">
        <v>337</v>
      </c>
      <c r="B710" s="0" t="n">
        <v>244</v>
      </c>
      <c r="C710" s="0" t="n">
        <v>61</v>
      </c>
      <c r="D710" s="0" t="s">
        <v>60</v>
      </c>
      <c r="E710" s="0" t="s">
        <v>367</v>
      </c>
      <c r="F710" s="0" t="n">
        <v>8</v>
      </c>
    </row>
    <row r="711" customFormat="false" ht="12.8" hidden="false" customHeight="false" outlineLevel="0" collapsed="false">
      <c r="A711" s="1" t="s">
        <v>337</v>
      </c>
      <c r="B711" s="0" t="n">
        <v>242</v>
      </c>
      <c r="C711" s="0" t="n">
        <v>70</v>
      </c>
      <c r="D711" s="0" t="s">
        <v>366</v>
      </c>
      <c r="E711" s="0" t="n">
        <v>6</v>
      </c>
      <c r="F711" s="0" t="n">
        <v>13</v>
      </c>
    </row>
    <row r="712" customFormat="false" ht="12.8" hidden="false" customHeight="false" outlineLevel="0" collapsed="false">
      <c r="A712" s="1" t="s">
        <v>337</v>
      </c>
      <c r="B712" s="0" t="n">
        <v>249</v>
      </c>
      <c r="C712" s="0" t="n">
        <v>70</v>
      </c>
      <c r="D712" s="0" t="s">
        <v>366</v>
      </c>
      <c r="E712" s="0" t="n">
        <v>6</v>
      </c>
      <c r="F712" s="0" t="n">
        <v>5</v>
      </c>
    </row>
    <row r="713" customFormat="false" ht="12.8" hidden="false" customHeight="false" outlineLevel="0" collapsed="false">
      <c r="A713" s="1" t="s">
        <v>337</v>
      </c>
      <c r="B713" s="0" t="n">
        <v>252</v>
      </c>
      <c r="C713" s="0" t="n">
        <v>70</v>
      </c>
      <c r="D713" s="0" t="s">
        <v>60</v>
      </c>
      <c r="E713" s="0" t="s">
        <v>367</v>
      </c>
      <c r="F713" s="0" t="n">
        <v>6</v>
      </c>
    </row>
    <row r="714" customFormat="false" ht="12.8" hidden="false" customHeight="false" outlineLevel="0" collapsed="false">
      <c r="A714" s="1" t="s">
        <v>337</v>
      </c>
      <c r="B714" s="0" t="n">
        <v>165</v>
      </c>
      <c r="C714" s="0" t="n">
        <v>11</v>
      </c>
      <c r="D714" s="0" t="s">
        <v>366</v>
      </c>
      <c r="E714" s="0" t="s">
        <v>367</v>
      </c>
      <c r="F714" s="0" t="n">
        <v>7</v>
      </c>
    </row>
    <row r="715" customFormat="false" ht="12.8" hidden="false" customHeight="false" outlineLevel="0" collapsed="false">
      <c r="A715" s="1" t="s">
        <v>337</v>
      </c>
      <c r="B715" s="0" t="n">
        <v>242</v>
      </c>
      <c r="C715" s="0" t="n">
        <v>87</v>
      </c>
      <c r="D715" s="0" t="s">
        <v>366</v>
      </c>
      <c r="E715" s="0" t="n">
        <v>6</v>
      </c>
      <c r="F715" s="0" t="n">
        <v>6</v>
      </c>
    </row>
    <row r="716" customFormat="false" ht="12.8" hidden="false" customHeight="false" outlineLevel="0" collapsed="false">
      <c r="A716" s="1" t="s">
        <v>337</v>
      </c>
      <c r="B716" s="0" t="n">
        <v>247</v>
      </c>
      <c r="C716" s="0" t="n">
        <v>78</v>
      </c>
      <c r="D716" s="0" t="s">
        <v>366</v>
      </c>
      <c r="E716" s="0" t="s">
        <v>367</v>
      </c>
      <c r="F716" s="0" t="n">
        <v>6</v>
      </c>
    </row>
    <row r="717" customFormat="false" ht="12.8" hidden="false" customHeight="false" outlineLevel="0" collapsed="false">
      <c r="A717" s="1" t="s">
        <v>337</v>
      </c>
      <c r="B717" s="0" t="n">
        <v>239</v>
      </c>
      <c r="C717" s="0" t="n">
        <v>91</v>
      </c>
      <c r="D717" s="0" t="s">
        <v>60</v>
      </c>
      <c r="E717" s="0" t="n">
        <v>5</v>
      </c>
      <c r="F717" s="0" t="n">
        <v>5</v>
      </c>
    </row>
    <row r="718" customFormat="false" ht="12.8" hidden="false" customHeight="false" outlineLevel="0" collapsed="false">
      <c r="A718" s="1" t="s">
        <v>337</v>
      </c>
      <c r="B718" s="0" t="n">
        <v>226</v>
      </c>
      <c r="C718" s="0" t="n">
        <v>79</v>
      </c>
      <c r="D718" s="0" t="s">
        <v>60</v>
      </c>
      <c r="E718" s="0" t="s">
        <v>367</v>
      </c>
      <c r="F718" s="0" t="n">
        <v>7</v>
      </c>
    </row>
    <row r="719" customFormat="false" ht="12.8" hidden="false" customHeight="false" outlineLevel="0" collapsed="false">
      <c r="A719" s="1" t="s">
        <v>337</v>
      </c>
      <c r="B719" s="0" t="n">
        <v>226</v>
      </c>
      <c r="C719" s="0" t="n">
        <v>88</v>
      </c>
      <c r="D719" s="0" t="s">
        <v>60</v>
      </c>
      <c r="E719" s="0" t="s">
        <v>381</v>
      </c>
      <c r="F719" s="0" t="n">
        <v>16</v>
      </c>
    </row>
    <row r="720" customFormat="false" ht="12.8" hidden="false" customHeight="false" outlineLevel="0" collapsed="false">
      <c r="A720" s="1" t="s">
        <v>337</v>
      </c>
      <c r="B720" s="0" t="n">
        <v>23</v>
      </c>
      <c r="C720" s="0" t="n">
        <v>88</v>
      </c>
      <c r="D720" s="0" t="s">
        <v>60</v>
      </c>
      <c r="E720" s="0" t="s">
        <v>367</v>
      </c>
      <c r="F720" s="0" t="n">
        <v>3</v>
      </c>
    </row>
    <row r="721" customFormat="false" ht="12.8" hidden="false" customHeight="false" outlineLevel="0" collapsed="false">
      <c r="A721" s="1" t="s">
        <v>337</v>
      </c>
      <c r="B721" s="0" t="n">
        <v>233</v>
      </c>
      <c r="C721" s="0" t="n">
        <v>105</v>
      </c>
      <c r="D721" s="0" t="s">
        <v>60</v>
      </c>
      <c r="E721" s="0" t="n">
        <v>1</v>
      </c>
      <c r="F721" s="0" t="n">
        <v>12</v>
      </c>
    </row>
    <row r="722" customFormat="false" ht="12.8" hidden="false" customHeight="false" outlineLevel="0" collapsed="false">
      <c r="A722" s="1" t="s">
        <v>337</v>
      </c>
      <c r="B722" s="0" t="n">
        <v>231</v>
      </c>
      <c r="C722" s="0" t="n">
        <v>77</v>
      </c>
      <c r="D722" s="0" t="s">
        <v>366</v>
      </c>
      <c r="E722" s="0" t="s">
        <v>367</v>
      </c>
      <c r="F722" s="0" t="n">
        <v>6</v>
      </c>
    </row>
    <row r="723" customFormat="false" ht="12.8" hidden="false" customHeight="false" outlineLevel="0" collapsed="false">
      <c r="A723" s="1" t="s">
        <v>337</v>
      </c>
      <c r="B723" s="0" t="n">
        <v>231</v>
      </c>
      <c r="C723" s="0" t="n">
        <v>77</v>
      </c>
      <c r="D723" s="0" t="s">
        <v>366</v>
      </c>
      <c r="E723" s="0" t="s">
        <v>367</v>
      </c>
      <c r="F723" s="0" t="n">
        <v>8</v>
      </c>
    </row>
    <row r="724" customFormat="false" ht="12.8" hidden="false" customHeight="false" outlineLevel="0" collapsed="false">
      <c r="A724" s="1" t="s">
        <v>337</v>
      </c>
      <c r="B724" s="0" t="n">
        <v>244</v>
      </c>
      <c r="C724" s="0" t="n">
        <v>77</v>
      </c>
      <c r="D724" s="0" t="s">
        <v>366</v>
      </c>
      <c r="E724" s="0" t="s">
        <v>367</v>
      </c>
      <c r="F724" s="0" t="n">
        <v>4</v>
      </c>
    </row>
    <row r="725" customFormat="false" ht="12.8" hidden="false" customHeight="false" outlineLevel="0" collapsed="false">
      <c r="A725" s="1" t="s">
        <v>337</v>
      </c>
      <c r="B725" s="0" t="n">
        <v>215</v>
      </c>
      <c r="C725" s="0" t="n">
        <v>80</v>
      </c>
      <c r="D725" s="0" t="s">
        <v>60</v>
      </c>
      <c r="E725" s="0" t="s">
        <v>367</v>
      </c>
      <c r="F725" s="0" t="n">
        <v>5</v>
      </c>
    </row>
    <row r="726" customFormat="false" ht="12.8" hidden="false" customHeight="false" outlineLevel="0" collapsed="false">
      <c r="A726" s="1" t="s">
        <v>337</v>
      </c>
      <c r="B726" s="0" t="n">
        <v>259</v>
      </c>
      <c r="C726" s="0" t="n">
        <v>62</v>
      </c>
      <c r="D726" s="0" t="s">
        <v>366</v>
      </c>
      <c r="E726" s="0" t="n">
        <v>2</v>
      </c>
      <c r="F726" s="0" t="n">
        <v>12</v>
      </c>
    </row>
    <row r="727" customFormat="false" ht="12.8" hidden="false" customHeight="false" outlineLevel="0" collapsed="false">
      <c r="A727" s="1" t="s">
        <v>337</v>
      </c>
      <c r="B727" s="0" t="n">
        <v>270</v>
      </c>
      <c r="C727" s="0" t="n">
        <v>54</v>
      </c>
      <c r="D727" s="0" t="s">
        <v>366</v>
      </c>
      <c r="E727" s="0" t="s">
        <v>367</v>
      </c>
      <c r="F727" s="0" t="n">
        <v>9</v>
      </c>
    </row>
    <row r="728" customFormat="false" ht="12.8" hidden="false" customHeight="false" outlineLevel="0" collapsed="false">
      <c r="A728" s="1" t="s">
        <v>337</v>
      </c>
      <c r="B728" s="0" t="n">
        <v>270</v>
      </c>
      <c r="C728" s="0" t="n">
        <v>50</v>
      </c>
      <c r="D728" s="0" t="s">
        <v>366</v>
      </c>
      <c r="E728" s="0" t="s">
        <v>367</v>
      </c>
      <c r="F728" s="0" t="n">
        <v>6</v>
      </c>
    </row>
    <row r="729" customFormat="false" ht="12.8" hidden="false" customHeight="false" outlineLevel="0" collapsed="false">
      <c r="A729" s="1" t="s">
        <v>337</v>
      </c>
      <c r="B729" s="0" t="n">
        <v>270</v>
      </c>
      <c r="C729" s="0" t="n">
        <v>67</v>
      </c>
      <c r="D729" s="0" t="s">
        <v>366</v>
      </c>
      <c r="E729" s="0" t="s">
        <v>367</v>
      </c>
      <c r="F729" s="0" t="n">
        <v>7</v>
      </c>
    </row>
    <row r="730" customFormat="false" ht="12.8" hidden="false" customHeight="false" outlineLevel="0" collapsed="false">
      <c r="A730" s="1" t="s">
        <v>337</v>
      </c>
      <c r="B730" s="0" t="n">
        <v>277</v>
      </c>
      <c r="C730" s="0" t="n">
        <v>71</v>
      </c>
      <c r="D730" s="0" t="s">
        <v>60</v>
      </c>
      <c r="E730" s="0" t="s">
        <v>381</v>
      </c>
      <c r="F730" s="0" t="n">
        <v>8</v>
      </c>
    </row>
    <row r="731" customFormat="false" ht="12.8" hidden="false" customHeight="false" outlineLevel="0" collapsed="false">
      <c r="A731" s="1" t="s">
        <v>337</v>
      </c>
      <c r="B731" s="0" t="n">
        <v>310</v>
      </c>
      <c r="C731" s="0" t="n">
        <v>62</v>
      </c>
      <c r="D731" s="0" t="s">
        <v>366</v>
      </c>
      <c r="E731" s="0" t="s">
        <v>367</v>
      </c>
      <c r="F731" s="0" t="n">
        <v>4</v>
      </c>
    </row>
    <row r="732" customFormat="false" ht="12.8" hidden="false" customHeight="false" outlineLevel="0" collapsed="false">
      <c r="A732" s="1" t="s">
        <v>337</v>
      </c>
      <c r="B732" s="0" t="n">
        <v>306</v>
      </c>
      <c r="C732" s="0" t="n">
        <v>57</v>
      </c>
      <c r="D732" s="0" t="s">
        <v>366</v>
      </c>
      <c r="E732" s="0" t="n">
        <v>5</v>
      </c>
      <c r="F732" s="0" t="n">
        <v>10</v>
      </c>
    </row>
    <row r="733" customFormat="false" ht="12.8" hidden="false" customHeight="false" outlineLevel="0" collapsed="false">
      <c r="A733" s="1" t="s">
        <v>337</v>
      </c>
      <c r="B733" s="0" t="n">
        <v>301</v>
      </c>
      <c r="C733" s="0" t="n">
        <v>46</v>
      </c>
      <c r="D733" s="0" t="s">
        <v>366</v>
      </c>
      <c r="E733" s="0" t="n">
        <v>1</v>
      </c>
      <c r="F733" s="0" t="n">
        <v>5</v>
      </c>
    </row>
    <row r="734" customFormat="false" ht="12.8" hidden="false" customHeight="false" outlineLevel="0" collapsed="false">
      <c r="A734" s="1" t="s">
        <v>337</v>
      </c>
      <c r="B734" s="0" t="n">
        <v>41</v>
      </c>
      <c r="C734" s="0" t="n">
        <v>58</v>
      </c>
      <c r="D734" s="0" t="s">
        <v>60</v>
      </c>
      <c r="E734" s="0" t="s">
        <v>367</v>
      </c>
      <c r="F734" s="0" t="n">
        <v>4</v>
      </c>
    </row>
    <row r="735" customFormat="false" ht="12.8" hidden="false" customHeight="false" outlineLevel="0" collapsed="false">
      <c r="A735" s="1" t="s">
        <v>341</v>
      </c>
      <c r="B735" s="0" t="n">
        <v>324</v>
      </c>
      <c r="C735" s="0" t="n">
        <v>31</v>
      </c>
      <c r="D735" s="0" t="s">
        <v>366</v>
      </c>
      <c r="E735" s="0" t="s">
        <v>367</v>
      </c>
      <c r="F735" s="0" t="n">
        <v>5</v>
      </c>
    </row>
    <row r="736" customFormat="false" ht="12.8" hidden="false" customHeight="false" outlineLevel="0" collapsed="false">
      <c r="A736" s="1" t="s">
        <v>341</v>
      </c>
      <c r="B736" s="0" t="n">
        <v>319</v>
      </c>
      <c r="C736" s="0" t="n">
        <v>33</v>
      </c>
      <c r="D736" s="0" t="s">
        <v>366</v>
      </c>
      <c r="E736" s="0" t="n">
        <v>10</v>
      </c>
      <c r="F736" s="0" t="n">
        <v>8</v>
      </c>
    </row>
    <row r="737" customFormat="false" ht="12.8" hidden="false" customHeight="false" outlineLevel="0" collapsed="false">
      <c r="A737" s="1" t="s">
        <v>341</v>
      </c>
      <c r="B737" s="0" t="n">
        <v>239</v>
      </c>
      <c r="C737" s="0" t="n">
        <v>13</v>
      </c>
      <c r="D737" s="0" t="s">
        <v>366</v>
      </c>
      <c r="E737" s="0" t="n">
        <v>8</v>
      </c>
      <c r="F737" s="0" t="n">
        <v>9</v>
      </c>
    </row>
    <row r="738" customFormat="false" ht="12.8" hidden="false" customHeight="false" outlineLevel="0" collapsed="false">
      <c r="A738" s="1" t="s">
        <v>341</v>
      </c>
      <c r="B738" s="0" t="n">
        <v>344</v>
      </c>
      <c r="C738" s="0" t="n">
        <v>29</v>
      </c>
      <c r="D738" s="0" t="s">
        <v>366</v>
      </c>
      <c r="E738" s="0" t="s">
        <v>367</v>
      </c>
      <c r="F738" s="0" t="n">
        <v>13</v>
      </c>
    </row>
    <row r="739" customFormat="false" ht="12.8" hidden="false" customHeight="false" outlineLevel="0" collapsed="false">
      <c r="A739" s="1" t="s">
        <v>341</v>
      </c>
      <c r="B739" s="0" t="n">
        <v>162</v>
      </c>
      <c r="C739" s="0" t="n">
        <v>73</v>
      </c>
      <c r="D739" s="0" t="s">
        <v>366</v>
      </c>
      <c r="E739" s="0" t="n">
        <v>10</v>
      </c>
      <c r="F739" s="0" t="n">
        <v>8</v>
      </c>
    </row>
    <row r="740" customFormat="false" ht="12.8" hidden="false" customHeight="false" outlineLevel="0" collapsed="false">
      <c r="A740" s="1" t="s">
        <v>352</v>
      </c>
      <c r="B740" s="0" t="n">
        <v>186</v>
      </c>
      <c r="C740" s="0" t="n">
        <v>48</v>
      </c>
      <c r="D740" s="0" t="s">
        <v>366</v>
      </c>
      <c r="E740" s="0" t="s">
        <v>367</v>
      </c>
      <c r="F740" s="0" t="n">
        <v>16</v>
      </c>
    </row>
    <row r="741" customFormat="false" ht="12.8" hidden="false" customHeight="false" outlineLevel="0" collapsed="false">
      <c r="A741" s="1" t="s">
        <v>352</v>
      </c>
      <c r="B741" s="0" t="n">
        <v>179</v>
      </c>
      <c r="C741" s="0" t="n">
        <v>53</v>
      </c>
      <c r="D741" s="0" t="s">
        <v>375</v>
      </c>
      <c r="E741" s="0" t="s">
        <v>367</v>
      </c>
      <c r="F741" s="0" t="n">
        <v>24</v>
      </c>
    </row>
    <row r="742" customFormat="false" ht="12.8" hidden="false" customHeight="false" outlineLevel="0" collapsed="false">
      <c r="A742" s="1" t="s">
        <v>352</v>
      </c>
      <c r="B742" s="0" t="n">
        <v>347</v>
      </c>
      <c r="C742" s="0" t="n">
        <v>49</v>
      </c>
      <c r="D742" s="0" t="s">
        <v>406</v>
      </c>
      <c r="G742" s="0" t="s">
        <v>410</v>
      </c>
      <c r="H742" s="4"/>
    </row>
    <row r="743" customFormat="false" ht="12.8" hidden="false" customHeight="false" outlineLevel="0" collapsed="false">
      <c r="A743" s="1" t="s">
        <v>355</v>
      </c>
      <c r="B743" s="0" t="n">
        <v>260</v>
      </c>
      <c r="C743" s="0" t="n">
        <v>67</v>
      </c>
      <c r="D743" s="0" t="s">
        <v>366</v>
      </c>
      <c r="E743" s="0" t="n">
        <v>2</v>
      </c>
      <c r="F743" s="0" t="n">
        <v>10</v>
      </c>
    </row>
    <row r="744" customFormat="false" ht="12.8" hidden="false" customHeight="false" outlineLevel="0" collapsed="false">
      <c r="A744" s="1" t="s">
        <v>355</v>
      </c>
      <c r="B744" s="0" t="n">
        <v>250</v>
      </c>
      <c r="C744" s="0" t="n">
        <v>67</v>
      </c>
      <c r="D744" s="0" t="s">
        <v>60</v>
      </c>
      <c r="E744" s="0" t="s">
        <v>367</v>
      </c>
      <c r="F744" s="0" t="n">
        <v>6</v>
      </c>
    </row>
    <row r="745" customFormat="false" ht="12.8" hidden="false" customHeight="false" outlineLevel="0" collapsed="false">
      <c r="A745" s="1" t="s">
        <v>355</v>
      </c>
      <c r="B745" s="0" t="n">
        <v>250</v>
      </c>
      <c r="C745" s="0" t="n">
        <v>73</v>
      </c>
      <c r="D745" s="0" t="s">
        <v>366</v>
      </c>
      <c r="E745" s="0" t="s">
        <v>367</v>
      </c>
      <c r="F745" s="0" t="n">
        <v>7</v>
      </c>
    </row>
    <row r="746" customFormat="false" ht="12.8" hidden="false" customHeight="false" outlineLevel="0" collapsed="false">
      <c r="A746" s="1" t="s">
        <v>355</v>
      </c>
      <c r="B746" s="0" t="n">
        <v>224</v>
      </c>
      <c r="C746" s="0" t="n">
        <v>66</v>
      </c>
      <c r="D746" s="0" t="s">
        <v>366</v>
      </c>
      <c r="E746" s="0" t="s">
        <v>367</v>
      </c>
      <c r="F746" s="0" t="n">
        <v>9</v>
      </c>
    </row>
    <row r="747" customFormat="false" ht="12.8" hidden="false" customHeight="false" outlineLevel="0" collapsed="false">
      <c r="A747" s="1" t="s">
        <v>355</v>
      </c>
      <c r="B747" s="0" t="n">
        <v>227</v>
      </c>
      <c r="C747" s="0" t="n">
        <v>66</v>
      </c>
      <c r="D747" s="0" t="s">
        <v>366</v>
      </c>
      <c r="E747" s="0" t="s">
        <v>367</v>
      </c>
      <c r="F747" s="0" t="n">
        <v>16</v>
      </c>
    </row>
    <row r="748" customFormat="false" ht="12.8" hidden="false" customHeight="false" outlineLevel="0" collapsed="false">
      <c r="A748" s="1" t="s">
        <v>355</v>
      </c>
      <c r="B748" s="0" t="n">
        <v>218</v>
      </c>
      <c r="C748" s="0" t="n">
        <v>60</v>
      </c>
      <c r="D748" s="0" t="s">
        <v>366</v>
      </c>
      <c r="E748" s="0" t="n">
        <v>6</v>
      </c>
      <c r="F748" s="0" t="n">
        <v>14</v>
      </c>
    </row>
    <row r="749" customFormat="false" ht="12.8" hidden="false" customHeight="false" outlineLevel="0" collapsed="false">
      <c r="A749" s="1" t="s">
        <v>355</v>
      </c>
      <c r="B749" s="0" t="n">
        <v>218</v>
      </c>
      <c r="C749" s="0" t="n">
        <v>83</v>
      </c>
      <c r="D749" s="0" t="s">
        <v>366</v>
      </c>
      <c r="E749" s="0" t="n">
        <v>2</v>
      </c>
      <c r="F749" s="0" t="n">
        <v>12</v>
      </c>
    </row>
    <row r="750" customFormat="false" ht="12.8" hidden="false" customHeight="false" outlineLevel="0" collapsed="false">
      <c r="A750" s="1" t="s">
        <v>355</v>
      </c>
      <c r="B750" s="0" t="n">
        <v>223</v>
      </c>
      <c r="C750" s="0" t="n">
        <v>91</v>
      </c>
      <c r="D750" s="0" t="s">
        <v>366</v>
      </c>
      <c r="E750" s="0" t="n">
        <v>2</v>
      </c>
      <c r="F750" s="0" t="n">
        <v>6</v>
      </c>
    </row>
    <row r="751" customFormat="false" ht="12.8" hidden="false" customHeight="false" outlineLevel="0" collapsed="false">
      <c r="A751" s="1" t="s">
        <v>355</v>
      </c>
      <c r="B751" s="0" t="n">
        <v>215</v>
      </c>
      <c r="C751" s="0" t="n">
        <v>65</v>
      </c>
      <c r="D751" s="0" t="s">
        <v>366</v>
      </c>
      <c r="E751" s="0" t="n">
        <v>6</v>
      </c>
      <c r="F751" s="0" t="n">
        <v>8</v>
      </c>
    </row>
    <row r="752" customFormat="false" ht="12.8" hidden="false" customHeight="false" outlineLevel="0" collapsed="false">
      <c r="A752" s="1" t="s">
        <v>355</v>
      </c>
      <c r="B752" s="0" t="n">
        <v>244</v>
      </c>
      <c r="C752" s="0" t="n">
        <v>99</v>
      </c>
      <c r="D752" s="0" t="s">
        <v>366</v>
      </c>
      <c r="E752" s="0" t="n">
        <v>3</v>
      </c>
      <c r="F752" s="0" t="n">
        <v>10</v>
      </c>
    </row>
    <row r="753" customFormat="false" ht="12.8" hidden="false" customHeight="false" outlineLevel="0" collapsed="false">
      <c r="A753" s="1" t="s">
        <v>355</v>
      </c>
      <c r="B753" s="0" t="n">
        <v>210</v>
      </c>
      <c r="C753" s="0" t="n">
        <v>111</v>
      </c>
      <c r="D753" s="0" t="s">
        <v>366</v>
      </c>
      <c r="E753" s="0" t="n">
        <v>4</v>
      </c>
      <c r="F753" s="0" t="n">
        <v>8</v>
      </c>
    </row>
    <row r="754" customFormat="false" ht="12.8" hidden="false" customHeight="false" outlineLevel="0" collapsed="false">
      <c r="A754" s="1" t="s">
        <v>355</v>
      </c>
      <c r="B754" s="0" t="n">
        <v>216</v>
      </c>
      <c r="C754" s="0" t="n">
        <v>106</v>
      </c>
      <c r="D754" s="0" t="s">
        <v>366</v>
      </c>
      <c r="E754" s="0" t="n">
        <v>2</v>
      </c>
      <c r="F754" s="0" t="n">
        <v>10</v>
      </c>
    </row>
    <row r="755" customFormat="false" ht="12.8" hidden="false" customHeight="false" outlineLevel="0" collapsed="false">
      <c r="A755" s="1" t="s">
        <v>355</v>
      </c>
      <c r="B755" s="0" t="n">
        <v>209</v>
      </c>
      <c r="C755" s="0" t="n">
        <v>101</v>
      </c>
      <c r="D755" s="0" t="s">
        <v>366</v>
      </c>
      <c r="E755" s="0" t="n">
        <v>8</v>
      </c>
      <c r="F755" s="0" t="n">
        <v>10</v>
      </c>
    </row>
    <row r="756" customFormat="false" ht="12.8" hidden="false" customHeight="false" outlineLevel="0" collapsed="false">
      <c r="A756" s="1" t="s">
        <v>355</v>
      </c>
      <c r="B756" s="0" t="n">
        <v>185</v>
      </c>
      <c r="C756" s="0" t="n">
        <v>134</v>
      </c>
      <c r="D756" s="0" t="s">
        <v>366</v>
      </c>
      <c r="E756" s="0" t="s">
        <v>367</v>
      </c>
      <c r="F756" s="0" t="n">
        <v>5</v>
      </c>
    </row>
    <row r="757" customFormat="false" ht="12.8" hidden="false" customHeight="false" outlineLevel="0" collapsed="false">
      <c r="A757" s="1" t="s">
        <v>355</v>
      </c>
      <c r="B757" s="0" t="n">
        <v>181</v>
      </c>
      <c r="C757" s="0" t="n">
        <v>134</v>
      </c>
      <c r="D757" s="0" t="s">
        <v>366</v>
      </c>
      <c r="E757" s="0" t="n">
        <v>2</v>
      </c>
      <c r="F757" s="0" t="n">
        <v>12</v>
      </c>
    </row>
    <row r="758" customFormat="false" ht="12.8" hidden="false" customHeight="false" outlineLevel="0" collapsed="false">
      <c r="A758" s="1" t="s">
        <v>355</v>
      </c>
      <c r="B758" s="0" t="n">
        <v>180</v>
      </c>
      <c r="C758" s="0" t="n">
        <v>131</v>
      </c>
      <c r="D758" s="0" t="s">
        <v>366</v>
      </c>
      <c r="E758" s="0" t="n">
        <v>9</v>
      </c>
      <c r="F758" s="0" t="n">
        <v>8</v>
      </c>
    </row>
    <row r="759" customFormat="false" ht="12.8" hidden="false" customHeight="false" outlineLevel="0" collapsed="false">
      <c r="A759" s="1" t="s">
        <v>355</v>
      </c>
      <c r="B759" s="0" t="n">
        <v>174</v>
      </c>
      <c r="C759" s="0" t="n">
        <v>134</v>
      </c>
      <c r="D759" s="0" t="s">
        <v>366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45" activeCellId="0" sqref="G45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9.2"/>
    <col collapsed="false" customWidth="true" hidden="false" outlineLevel="0" max="3" min="2" style="0" width="4.76"/>
    <col collapsed="false" customWidth="true" hidden="false" outlineLevel="0" max="4" min="4" style="0" width="6.71"/>
    <col collapsed="false" customWidth="true" hidden="false" outlineLevel="0" max="5" min="5" style="0" width="10.19"/>
    <col collapsed="false" customWidth="true" hidden="false" outlineLevel="0" max="6" min="6" style="0" width="6.16"/>
    <col collapsed="false" customWidth="true" hidden="false" outlineLevel="0" max="7" min="7" style="0" width="15.18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172</v>
      </c>
      <c r="B2" s="0" t="n">
        <v>10</v>
      </c>
      <c r="C2" s="0" t="n">
        <v>-2</v>
      </c>
      <c r="D2" s="0" t="n">
        <v>83</v>
      </c>
      <c r="E2" s="0" t="n">
        <v>265</v>
      </c>
      <c r="F2" s="1" t="s">
        <v>219</v>
      </c>
      <c r="G2" s="0" t="s">
        <v>411</v>
      </c>
    </row>
    <row r="3" customFormat="false" ht="12.8" hidden="false" customHeight="false" outlineLevel="0" collapsed="false">
      <c r="A3" s="0" t="s">
        <v>245</v>
      </c>
      <c r="B3" s="0" t="n">
        <v>12</v>
      </c>
      <c r="C3" s="0" t="n">
        <v>2</v>
      </c>
      <c r="D3" s="0" t="n">
        <v>95</v>
      </c>
      <c r="E3" s="0" t="n">
        <v>0</v>
      </c>
      <c r="F3" s="0" t="n">
        <v>64</v>
      </c>
    </row>
    <row r="4" customFormat="false" ht="12.8" hidden="false" customHeight="false" outlineLevel="0" collapsed="false">
      <c r="A4" s="0" t="s">
        <v>216</v>
      </c>
      <c r="B4" s="0" t="n">
        <v>10</v>
      </c>
      <c r="C4" s="0" t="s">
        <v>177</v>
      </c>
      <c r="D4" s="0" t="n">
        <v>96</v>
      </c>
      <c r="E4" s="0" t="n">
        <v>264</v>
      </c>
      <c r="F4" s="0" t="n">
        <v>65</v>
      </c>
    </row>
    <row r="5" customFormat="false" ht="12.8" hidden="false" customHeight="false" outlineLevel="0" collapsed="false">
      <c r="A5" s="0" t="s">
        <v>260</v>
      </c>
      <c r="B5" s="0" t="n">
        <v>22</v>
      </c>
      <c r="C5" s="0" t="n">
        <v>4</v>
      </c>
      <c r="D5" s="0" t="n">
        <v>99</v>
      </c>
      <c r="E5" s="0" t="n">
        <v>10</v>
      </c>
      <c r="F5" s="0" t="n">
        <v>68</v>
      </c>
      <c r="G5" s="0" t="s">
        <v>412</v>
      </c>
    </row>
    <row r="6" customFormat="false" ht="12.8" hidden="false" customHeight="false" outlineLevel="0" collapsed="false">
      <c r="A6" s="0" t="s">
        <v>231</v>
      </c>
      <c r="B6" s="0" t="n">
        <v>20</v>
      </c>
      <c r="C6" s="0" t="n">
        <v>2</v>
      </c>
      <c r="D6" s="0" t="n">
        <v>87</v>
      </c>
      <c r="E6" s="0" t="n">
        <v>267</v>
      </c>
      <c r="F6" s="0" t="n">
        <v>69</v>
      </c>
    </row>
    <row r="7" customFormat="false" ht="12.8" hidden="false" customHeight="false" outlineLevel="0" collapsed="false">
      <c r="A7" s="0" t="s">
        <v>271</v>
      </c>
      <c r="B7" s="0" t="n">
        <v>16</v>
      </c>
      <c r="C7" s="0" t="n">
        <v>4</v>
      </c>
      <c r="D7" s="0" t="n">
        <v>93</v>
      </c>
      <c r="E7" s="0" t="n">
        <v>91</v>
      </c>
      <c r="F7" s="0" t="n">
        <v>70</v>
      </c>
    </row>
    <row r="8" customFormat="false" ht="12.8" hidden="false" customHeight="false" outlineLevel="0" collapsed="false">
      <c r="A8" s="0" t="s">
        <v>239</v>
      </c>
      <c r="B8" s="0" t="n">
        <v>16</v>
      </c>
      <c r="C8" s="0" t="n">
        <v>2</v>
      </c>
      <c r="D8" s="0" t="n">
        <v>100</v>
      </c>
      <c r="E8" s="0" t="n">
        <v>266</v>
      </c>
      <c r="F8" s="0" t="n">
        <v>71</v>
      </c>
    </row>
    <row r="9" customFormat="false" ht="12.8" hidden="false" customHeight="false" outlineLevel="0" collapsed="false">
      <c r="A9" s="0" t="s">
        <v>242</v>
      </c>
      <c r="B9" s="0" t="n">
        <v>14</v>
      </c>
      <c r="C9" s="0" t="n">
        <v>2</v>
      </c>
      <c r="D9" s="0" t="n">
        <v>82</v>
      </c>
      <c r="E9" s="0" t="n">
        <v>279</v>
      </c>
      <c r="F9" s="0" t="n">
        <v>72</v>
      </c>
    </row>
    <row r="10" customFormat="false" ht="12.8" hidden="false" customHeight="false" outlineLevel="0" collapsed="false">
      <c r="A10" s="0" t="s">
        <v>249</v>
      </c>
      <c r="B10" s="0" t="n">
        <v>10</v>
      </c>
      <c r="C10" s="0" t="n">
        <v>2</v>
      </c>
      <c r="D10" s="0" t="n">
        <v>101</v>
      </c>
      <c r="E10" s="0" t="n">
        <v>175</v>
      </c>
      <c r="F10" s="0" t="n">
        <v>73</v>
      </c>
    </row>
    <row r="11" customFormat="false" ht="12.8" hidden="false" customHeight="false" outlineLevel="0" collapsed="false">
      <c r="A11" s="0" t="s">
        <v>300</v>
      </c>
      <c r="B11" s="0" t="n">
        <v>18</v>
      </c>
      <c r="C11" s="0" t="n">
        <v>6</v>
      </c>
      <c r="D11" s="0" t="n">
        <v>89</v>
      </c>
      <c r="E11" s="0" t="n">
        <v>98</v>
      </c>
      <c r="F11" s="0" t="n">
        <v>78</v>
      </c>
    </row>
    <row r="12" customFormat="false" ht="12.8" hidden="false" customHeight="false" outlineLevel="0" collapsed="false">
      <c r="A12" s="0" t="s">
        <v>300</v>
      </c>
      <c r="B12" s="0" t="n">
        <v>18</v>
      </c>
      <c r="C12" s="0" t="n">
        <v>6</v>
      </c>
      <c r="D12" s="0" t="n">
        <v>90</v>
      </c>
      <c r="E12" s="0" t="n">
        <v>358</v>
      </c>
      <c r="F12" s="0" t="n">
        <v>79</v>
      </c>
    </row>
    <row r="13" customFormat="false" ht="12.8" hidden="false" customHeight="false" outlineLevel="0" collapsed="false">
      <c r="A13" s="2" t="s">
        <v>271</v>
      </c>
      <c r="B13" s="2" t="n">
        <v>16</v>
      </c>
      <c r="C13" s="2" t="n">
        <v>4</v>
      </c>
      <c r="D13" s="2" t="n">
        <v>92</v>
      </c>
      <c r="E13" s="2" t="n">
        <v>175</v>
      </c>
      <c r="F13" s="0" t="n">
        <v>80</v>
      </c>
    </row>
    <row r="14" customFormat="false" ht="12.8" hidden="false" customHeight="false" outlineLevel="0" collapsed="false">
      <c r="A14" s="0" t="s">
        <v>282</v>
      </c>
      <c r="B14" s="0" t="n">
        <v>12</v>
      </c>
      <c r="C14" s="0" t="n">
        <v>4</v>
      </c>
      <c r="D14" s="0" t="n">
        <v>87</v>
      </c>
      <c r="E14" s="0" t="n">
        <v>167</v>
      </c>
      <c r="F14" s="0" t="n">
        <v>81</v>
      </c>
      <c r="G14" s="0" t="s">
        <v>412</v>
      </c>
    </row>
    <row r="15" customFormat="false" ht="12.8" hidden="false" customHeight="false" outlineLevel="0" collapsed="false">
      <c r="A15" s="0" t="s">
        <v>313</v>
      </c>
      <c r="B15" s="0" t="n">
        <v>12</v>
      </c>
      <c r="C15" s="0" t="n">
        <v>6</v>
      </c>
      <c r="D15" s="0" t="n">
        <v>90</v>
      </c>
      <c r="E15" s="0" t="n">
        <v>350</v>
      </c>
      <c r="F15" s="0" t="n">
        <v>82</v>
      </c>
    </row>
    <row r="16" customFormat="false" ht="12.8" hidden="false" customHeight="false" outlineLevel="0" collapsed="false">
      <c r="A16" s="0" t="s">
        <v>330</v>
      </c>
      <c r="B16" s="0" t="n">
        <v>20</v>
      </c>
      <c r="C16" s="0" t="n">
        <v>8</v>
      </c>
      <c r="D16" s="0" t="n">
        <v>95</v>
      </c>
      <c r="E16" s="0" t="n">
        <v>355</v>
      </c>
      <c r="F16" s="0" t="n">
        <v>87</v>
      </c>
    </row>
    <row r="17" customFormat="false" ht="12.8" hidden="false" customHeight="false" outlineLevel="0" collapsed="false">
      <c r="A17" s="0" t="s">
        <v>334</v>
      </c>
      <c r="B17" s="0" t="n">
        <v>18</v>
      </c>
      <c r="C17" s="0" t="n">
        <v>8</v>
      </c>
      <c r="D17" s="0" t="n">
        <v>97</v>
      </c>
      <c r="E17" s="0" t="n">
        <v>355</v>
      </c>
      <c r="F17" s="0" t="n">
        <v>88</v>
      </c>
    </row>
    <row r="18" customFormat="false" ht="12.8" hidden="false" customHeight="false" outlineLevel="0" collapsed="false">
      <c r="A18" s="0" t="s">
        <v>307</v>
      </c>
      <c r="B18" s="0" t="n">
        <v>14</v>
      </c>
      <c r="C18" s="0" t="n">
        <v>6</v>
      </c>
      <c r="D18" s="0" t="n">
        <v>68</v>
      </c>
      <c r="E18" s="0" t="n">
        <v>167</v>
      </c>
      <c r="F18" s="0" t="n">
        <v>89</v>
      </c>
      <c r="G18" s="0" t="s">
        <v>412</v>
      </c>
    </row>
    <row r="19" customFormat="false" ht="12.8" hidden="false" customHeight="false" outlineLevel="0" collapsed="false">
      <c r="A19" s="0" t="s">
        <v>74</v>
      </c>
      <c r="B19" s="0" t="n">
        <v>14</v>
      </c>
      <c r="C19" s="0" t="n">
        <v>-6</v>
      </c>
      <c r="D19" s="0" t="n">
        <v>108</v>
      </c>
      <c r="E19" s="0" t="n">
        <v>351</v>
      </c>
      <c r="F19" s="0" t="n">
        <v>15</v>
      </c>
    </row>
    <row r="20" customFormat="false" ht="12.8" hidden="false" customHeight="false" outlineLevel="0" collapsed="false">
      <c r="A20" s="0" t="s">
        <v>101</v>
      </c>
      <c r="B20" s="0" t="n">
        <v>22</v>
      </c>
      <c r="C20" s="0" t="n">
        <v>-6</v>
      </c>
      <c r="D20" s="0" t="n">
        <v>103</v>
      </c>
      <c r="E20" s="0" t="n">
        <v>264</v>
      </c>
      <c r="F20" s="0" t="n">
        <v>24</v>
      </c>
      <c r="G20" s="0" t="s">
        <v>413</v>
      </c>
    </row>
    <row r="21" customFormat="false" ht="12.8" hidden="false" customHeight="false" outlineLevel="0" collapsed="false">
      <c r="A21" s="0" t="s">
        <v>79</v>
      </c>
      <c r="B21" s="0" t="n">
        <v>10</v>
      </c>
      <c r="C21" s="0" t="n">
        <v>-6</v>
      </c>
      <c r="D21" s="0" t="n">
        <v>84</v>
      </c>
      <c r="E21" s="0" t="n">
        <v>92</v>
      </c>
      <c r="F21" s="0" t="n">
        <v>16</v>
      </c>
    </row>
    <row r="22" customFormat="false" ht="12.8" hidden="false" customHeight="false" outlineLevel="0" collapsed="false">
      <c r="A22" s="0" t="s">
        <v>104</v>
      </c>
      <c r="B22" s="0" t="n">
        <v>20</v>
      </c>
      <c r="C22" s="0" t="n">
        <v>-4</v>
      </c>
      <c r="D22" s="0" t="n">
        <v>79</v>
      </c>
      <c r="E22" s="0" t="n">
        <v>356</v>
      </c>
      <c r="F22" s="0" t="n">
        <v>25</v>
      </c>
      <c r="G22" s="0" t="s">
        <v>412</v>
      </c>
    </row>
    <row r="23" customFormat="false" ht="12.8" hidden="false" customHeight="false" outlineLevel="0" collapsed="false">
      <c r="A23" s="0" t="s">
        <v>120</v>
      </c>
      <c r="B23" s="0" t="n">
        <v>16</v>
      </c>
      <c r="C23" s="0" t="n">
        <v>-6</v>
      </c>
      <c r="D23" s="0" t="n">
        <v>83</v>
      </c>
      <c r="E23" s="0" t="n">
        <v>198</v>
      </c>
      <c r="F23" s="0" t="n">
        <v>26</v>
      </c>
      <c r="G23" s="0" t="s">
        <v>412</v>
      </c>
    </row>
    <row r="24" customFormat="false" ht="12.8" hidden="false" customHeight="false" outlineLevel="0" collapsed="false">
      <c r="A24" s="0" t="s">
        <v>74</v>
      </c>
      <c r="B24" s="0" t="n">
        <v>14</v>
      </c>
      <c r="C24" s="0" t="n">
        <v>-6</v>
      </c>
      <c r="D24" s="0" t="n">
        <v>90</v>
      </c>
      <c r="E24" s="0" t="n">
        <v>158</v>
      </c>
      <c r="F24" s="0" t="n">
        <v>27</v>
      </c>
    </row>
    <row r="25" customFormat="false" ht="12.8" hidden="false" customHeight="false" outlineLevel="0" collapsed="false">
      <c r="A25" s="0" t="s">
        <v>126</v>
      </c>
      <c r="B25" s="0" t="n">
        <v>12</v>
      </c>
      <c r="C25" s="0" t="n">
        <v>-4</v>
      </c>
      <c r="D25" s="0" t="n">
        <v>74</v>
      </c>
      <c r="E25" s="0" t="n">
        <v>91</v>
      </c>
      <c r="F25" s="0" t="n">
        <v>28</v>
      </c>
    </row>
    <row r="26" customFormat="false" ht="12.8" hidden="false" customHeight="false" outlineLevel="0" collapsed="false">
      <c r="A26" s="0" t="s">
        <v>75</v>
      </c>
      <c r="B26" s="0" t="n">
        <v>12</v>
      </c>
      <c r="C26" s="0" t="n">
        <v>-6</v>
      </c>
      <c r="D26" s="0" t="n">
        <v>96</v>
      </c>
      <c r="E26" s="0" t="n">
        <v>264</v>
      </c>
      <c r="F26" s="0" t="n">
        <v>29</v>
      </c>
    </row>
    <row r="27" customFormat="false" ht="12.8" hidden="false" customHeight="false" outlineLevel="0" collapsed="false">
      <c r="A27" s="0" t="s">
        <v>100</v>
      </c>
      <c r="B27" s="0" t="n">
        <v>22</v>
      </c>
      <c r="C27" s="0" t="n">
        <v>-4</v>
      </c>
      <c r="D27" s="0" t="n">
        <v>57</v>
      </c>
      <c r="E27" s="0" t="n">
        <v>270</v>
      </c>
      <c r="F27" s="0" t="n">
        <v>37</v>
      </c>
    </row>
    <row r="28" customFormat="false" ht="12.8" hidden="false" customHeight="false" outlineLevel="0" collapsed="false">
      <c r="A28" s="0" t="s">
        <v>104</v>
      </c>
      <c r="B28" s="0" t="n">
        <v>20</v>
      </c>
      <c r="C28" s="0" t="n">
        <v>-4</v>
      </c>
      <c r="D28" s="0" t="n">
        <v>93</v>
      </c>
      <c r="E28" s="0" t="n">
        <v>270</v>
      </c>
      <c r="F28" s="0" t="n">
        <v>38</v>
      </c>
      <c r="G28" s="0" t="s">
        <v>412</v>
      </c>
    </row>
    <row r="29" customFormat="false" ht="12.8" hidden="false" customHeight="false" outlineLevel="0" collapsed="false">
      <c r="A29" s="0" t="s">
        <v>108</v>
      </c>
      <c r="B29" s="0" t="n">
        <v>18</v>
      </c>
      <c r="C29" s="0" t="n">
        <v>-4</v>
      </c>
      <c r="D29" s="0" t="n">
        <v>101</v>
      </c>
      <c r="E29" s="0" t="n">
        <v>270</v>
      </c>
      <c r="F29" s="0" t="n">
        <v>39</v>
      </c>
    </row>
    <row r="30" customFormat="false" ht="12.8" hidden="false" customHeight="false" outlineLevel="0" collapsed="false">
      <c r="A30" s="0" t="s">
        <v>165</v>
      </c>
      <c r="B30" s="0" t="n">
        <v>14</v>
      </c>
      <c r="C30" s="0" t="n">
        <v>-2</v>
      </c>
      <c r="D30" s="0" t="n">
        <v>91</v>
      </c>
      <c r="E30" s="0" t="n">
        <v>90</v>
      </c>
      <c r="F30" s="0" t="n">
        <v>40</v>
      </c>
    </row>
    <row r="31" customFormat="false" ht="12.8" hidden="false" customHeight="false" outlineLevel="0" collapsed="false">
      <c r="A31" s="0" t="s">
        <v>123</v>
      </c>
      <c r="B31" s="0" t="n">
        <v>14</v>
      </c>
      <c r="C31" s="0" t="n">
        <v>-4</v>
      </c>
      <c r="D31" s="0" t="n">
        <v>87</v>
      </c>
      <c r="E31" s="0" t="n">
        <v>278</v>
      </c>
      <c r="F31" s="0" t="n">
        <v>41</v>
      </c>
    </row>
    <row r="32" customFormat="false" ht="12.8" hidden="false" customHeight="false" outlineLevel="0" collapsed="false">
      <c r="A32" s="0" t="s">
        <v>126</v>
      </c>
      <c r="B32" s="0" t="n">
        <v>12</v>
      </c>
      <c r="C32" s="0" t="n">
        <v>-4</v>
      </c>
      <c r="D32" s="0" t="n">
        <v>72</v>
      </c>
      <c r="E32" s="0" t="n">
        <v>252</v>
      </c>
      <c r="F32" s="0" t="n">
        <v>42</v>
      </c>
    </row>
    <row r="33" customFormat="false" ht="12.8" hidden="false" customHeight="false" outlineLevel="0" collapsed="false">
      <c r="A33" s="0" t="s">
        <v>153</v>
      </c>
      <c r="B33" s="0" t="n">
        <v>22</v>
      </c>
      <c r="C33" s="0" t="n">
        <v>-2</v>
      </c>
      <c r="D33" s="0" t="n">
        <v>124</v>
      </c>
      <c r="E33" s="0" t="n">
        <v>272</v>
      </c>
      <c r="F33" s="0" t="n">
        <v>50</v>
      </c>
    </row>
    <row r="34" customFormat="false" ht="12.8" hidden="false" customHeight="false" outlineLevel="0" collapsed="false">
      <c r="A34" s="0" t="s">
        <v>159</v>
      </c>
      <c r="B34" s="0" t="n">
        <v>18</v>
      </c>
      <c r="C34" s="0" t="n">
        <v>-2</v>
      </c>
      <c r="D34" s="0" t="n">
        <v>89</v>
      </c>
      <c r="E34" s="0" t="n">
        <v>184</v>
      </c>
      <c r="F34" s="0" t="n">
        <v>51</v>
      </c>
    </row>
    <row r="35" customFormat="false" ht="12.8" hidden="false" customHeight="false" outlineLevel="0" collapsed="false">
      <c r="A35" s="0" t="s">
        <v>162</v>
      </c>
      <c r="B35" s="0" t="n">
        <v>16</v>
      </c>
      <c r="C35" s="0" t="n">
        <v>-2</v>
      </c>
      <c r="D35" s="0" t="n">
        <v>82</v>
      </c>
      <c r="E35" s="0" t="n">
        <v>187</v>
      </c>
      <c r="F35" s="0" t="n">
        <v>52</v>
      </c>
    </row>
    <row r="36" customFormat="false" ht="12.8" hidden="false" customHeight="false" outlineLevel="0" collapsed="false">
      <c r="A36" s="0" t="s">
        <v>206</v>
      </c>
      <c r="B36" s="0" t="n">
        <v>16</v>
      </c>
      <c r="C36" s="0" t="s">
        <v>177</v>
      </c>
      <c r="D36" s="0" t="n">
        <v>88</v>
      </c>
      <c r="E36" s="0" t="n">
        <v>9</v>
      </c>
      <c r="F36" s="0" t="n">
        <v>53</v>
      </c>
    </row>
    <row r="37" customFormat="false" ht="12.8" hidden="false" customHeight="false" outlineLevel="0" collapsed="false">
      <c r="A37" s="0" t="s">
        <v>165</v>
      </c>
      <c r="B37" s="0" t="n">
        <v>14</v>
      </c>
      <c r="C37" s="0" t="n">
        <v>-2</v>
      </c>
      <c r="D37" s="0" t="n">
        <v>87</v>
      </c>
      <c r="E37" s="0" t="n">
        <v>267</v>
      </c>
      <c r="F37" s="0" t="n">
        <v>54</v>
      </c>
    </row>
    <row r="38" customFormat="false" ht="12.8" hidden="false" customHeight="false" outlineLevel="0" collapsed="false">
      <c r="A38" s="0" t="s">
        <v>168</v>
      </c>
      <c r="B38" s="0" t="n">
        <v>12</v>
      </c>
      <c r="C38" s="0" t="n">
        <v>-2</v>
      </c>
      <c r="D38" s="0" t="n">
        <v>95</v>
      </c>
      <c r="E38" s="0" t="n">
        <v>269</v>
      </c>
      <c r="F38" s="0" t="n">
        <v>55</v>
      </c>
    </row>
    <row r="39" customFormat="false" ht="12.8" hidden="false" customHeight="false" outlineLevel="0" collapsed="false">
      <c r="F39" s="0" t="n">
        <v>56</v>
      </c>
      <c r="G39" s="0" t="s">
        <v>412</v>
      </c>
    </row>
    <row r="40" customFormat="false" ht="12.8" hidden="false" customHeight="false" outlineLevel="0" collapsed="false">
      <c r="A40" s="0" t="s">
        <v>228</v>
      </c>
      <c r="B40" s="0" t="n">
        <v>22</v>
      </c>
      <c r="C40" s="0" t="n">
        <v>2</v>
      </c>
      <c r="D40" s="0" t="n">
        <v>85</v>
      </c>
      <c r="E40" s="0" t="n">
        <v>1</v>
      </c>
      <c r="F40" s="0" t="n">
        <v>59</v>
      </c>
    </row>
    <row r="41" customFormat="false" ht="12.8" hidden="false" customHeight="false" outlineLevel="0" collapsed="false">
      <c r="A41" s="0" t="s">
        <v>203</v>
      </c>
      <c r="B41" s="0" t="n">
        <v>18</v>
      </c>
      <c r="C41" s="0" t="s">
        <v>177</v>
      </c>
      <c r="D41" s="0" t="n">
        <v>107</v>
      </c>
      <c r="E41" s="0" t="n">
        <v>178</v>
      </c>
      <c r="F41" s="0" t="n">
        <v>60</v>
      </c>
    </row>
    <row r="42" customFormat="false" ht="12.8" hidden="false" customHeight="false" outlineLevel="0" collapsed="false">
      <c r="A42" s="0" t="s">
        <v>235</v>
      </c>
      <c r="B42" s="0" t="n">
        <v>18</v>
      </c>
      <c r="C42" s="0" t="n">
        <v>2</v>
      </c>
      <c r="D42" s="0" t="n">
        <v>91</v>
      </c>
      <c r="E42" s="0" t="n">
        <v>358</v>
      </c>
      <c r="F42" s="0" t="n">
        <v>61</v>
      </c>
    </row>
    <row r="43" customFormat="false" ht="12.8" hidden="false" customHeight="false" outlineLevel="0" collapsed="false">
      <c r="A43" s="0" t="s">
        <v>209</v>
      </c>
      <c r="B43" s="0" t="n">
        <v>14</v>
      </c>
      <c r="C43" s="0" t="s">
        <v>177</v>
      </c>
      <c r="D43" s="0" t="n">
        <v>93</v>
      </c>
      <c r="E43" s="0" t="n">
        <v>178</v>
      </c>
      <c r="F43" s="0" t="n">
        <v>62</v>
      </c>
    </row>
    <row r="44" customFormat="false" ht="12.8" hidden="false" customHeight="false" outlineLevel="0" collapsed="false">
      <c r="A44" s="0" t="s">
        <v>209</v>
      </c>
      <c r="B44" s="0" t="n">
        <v>14</v>
      </c>
      <c r="C44" s="0" t="s">
        <v>177</v>
      </c>
      <c r="D44" s="0" t="n">
        <v>87</v>
      </c>
      <c r="E44" s="0" t="n">
        <v>268</v>
      </c>
      <c r="F44" s="0" t="n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3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G25" activeCellId="0" sqref="G25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357</v>
      </c>
      <c r="C1" s="0" t="s">
        <v>358</v>
      </c>
      <c r="D1" s="0" t="s">
        <v>361</v>
      </c>
      <c r="E1" s="0" t="s">
        <v>362</v>
      </c>
      <c r="F1" s="0" t="s">
        <v>364</v>
      </c>
      <c r="G1" s="0" t="s">
        <v>365</v>
      </c>
    </row>
    <row r="2" customFormat="false" ht="12.8" hidden="false" customHeight="false" outlineLevel="0" collapsed="false">
      <c r="A2" s="1" t="s">
        <v>42</v>
      </c>
      <c r="E2" s="0" t="s">
        <v>414</v>
      </c>
      <c r="F2" s="0" t="s">
        <v>369</v>
      </c>
      <c r="G2" s="0" t="s">
        <v>371</v>
      </c>
    </row>
    <row r="3" customFormat="false" ht="12.8" hidden="false" customHeight="false" outlineLevel="0" collapsed="false">
      <c r="A3" s="1" t="s">
        <v>42</v>
      </c>
      <c r="E3" s="0" t="s">
        <v>414</v>
      </c>
      <c r="F3" s="0" t="s">
        <v>369</v>
      </c>
      <c r="G3" s="0" t="s">
        <v>371</v>
      </c>
    </row>
    <row r="4" customFormat="false" ht="12.8" hidden="false" customHeight="false" outlineLevel="0" collapsed="false">
      <c r="A4" s="1" t="s">
        <v>49</v>
      </c>
      <c r="E4" s="0" t="s">
        <v>414</v>
      </c>
      <c r="F4" s="0" t="s">
        <v>369</v>
      </c>
      <c r="G4" s="0" t="s">
        <v>371</v>
      </c>
    </row>
    <row r="5" customFormat="false" ht="12.8" hidden="false" customHeight="false" outlineLevel="0" collapsed="false">
      <c r="A5" s="1" t="s">
        <v>49</v>
      </c>
      <c r="E5" s="0" t="s">
        <v>414</v>
      </c>
      <c r="F5" s="0" t="s">
        <v>369</v>
      </c>
      <c r="G5" s="0" t="s">
        <v>374</v>
      </c>
    </row>
    <row r="6" customFormat="false" ht="12.8" hidden="false" customHeight="false" outlineLevel="0" collapsed="false">
      <c r="A6" s="1" t="s">
        <v>49</v>
      </c>
      <c r="E6" s="0" t="s">
        <v>414</v>
      </c>
      <c r="F6" s="0" t="s">
        <v>369</v>
      </c>
      <c r="G6" s="0" t="s">
        <v>383</v>
      </c>
    </row>
    <row r="7" customFormat="false" ht="12.8" hidden="false" customHeight="false" outlineLevel="0" collapsed="false">
      <c r="A7" s="1" t="s">
        <v>49</v>
      </c>
      <c r="E7" s="0" t="s">
        <v>414</v>
      </c>
      <c r="F7" s="0" t="s">
        <v>369</v>
      </c>
      <c r="G7" s="0" t="s">
        <v>380</v>
      </c>
    </row>
    <row r="8" customFormat="false" ht="12.8" hidden="false" customHeight="false" outlineLevel="0" collapsed="false">
      <c r="A8" s="1" t="s">
        <v>49</v>
      </c>
      <c r="E8" s="0" t="s">
        <v>414</v>
      </c>
      <c r="F8" s="0" t="s">
        <v>369</v>
      </c>
      <c r="G8" s="0" t="s">
        <v>380</v>
      </c>
    </row>
    <row r="9" customFormat="false" ht="12.8" hidden="false" customHeight="false" outlineLevel="0" collapsed="false">
      <c r="A9" s="1" t="s">
        <v>49</v>
      </c>
      <c r="E9" s="0" t="s">
        <v>414</v>
      </c>
      <c r="F9" s="0" t="s">
        <v>369</v>
      </c>
    </row>
    <row r="10" customFormat="false" ht="12.8" hidden="false" customHeight="false" outlineLevel="0" collapsed="false">
      <c r="A10" s="1" t="s">
        <v>54</v>
      </c>
      <c r="E10" s="0" t="s">
        <v>414</v>
      </c>
      <c r="F10" s="0" t="s">
        <v>369</v>
      </c>
      <c r="G10" s="0" t="s">
        <v>390</v>
      </c>
    </row>
    <row r="11" customFormat="false" ht="12.8" hidden="false" customHeight="false" outlineLevel="0" collapsed="false">
      <c r="A11" s="1" t="s">
        <v>54</v>
      </c>
      <c r="E11" s="0" t="s">
        <v>414</v>
      </c>
      <c r="F11" s="0" t="s">
        <v>369</v>
      </c>
    </row>
    <row r="12" customFormat="false" ht="12.8" hidden="false" customHeight="false" outlineLevel="0" collapsed="false">
      <c r="A12" s="1" t="s">
        <v>54</v>
      </c>
      <c r="E12" s="0" t="s">
        <v>414</v>
      </c>
      <c r="F12" s="0" t="s">
        <v>369</v>
      </c>
    </row>
    <row r="13" customFormat="false" ht="12.8" hidden="false" customHeight="false" outlineLevel="0" collapsed="false">
      <c r="A13" s="1" t="s">
        <v>415</v>
      </c>
      <c r="F13" s="0" t="s">
        <v>385</v>
      </c>
      <c r="G13" s="0" t="s">
        <v>387</v>
      </c>
    </row>
    <row r="14" customFormat="false" ht="12.8" hidden="false" customHeight="false" outlineLevel="0" collapsed="false">
      <c r="A14" s="1" t="s">
        <v>415</v>
      </c>
      <c r="F14" s="0" t="s">
        <v>385</v>
      </c>
      <c r="G14" s="0" t="s">
        <v>389</v>
      </c>
    </row>
    <row r="15" customFormat="false" ht="12.8" hidden="false" customHeight="false" outlineLevel="0" collapsed="false">
      <c r="A15" s="1" t="s">
        <v>58</v>
      </c>
      <c r="F15" s="0" t="s">
        <v>385</v>
      </c>
      <c r="G15" s="0" t="s">
        <v>416</v>
      </c>
    </row>
    <row r="16" customFormat="false" ht="12.8" hidden="false" customHeight="false" outlineLevel="0" collapsed="false">
      <c r="A16" s="1" t="s">
        <v>58</v>
      </c>
      <c r="F16" s="0" t="s">
        <v>385</v>
      </c>
      <c r="G16" s="0" t="s">
        <v>416</v>
      </c>
    </row>
    <row r="17" customFormat="false" ht="12.8" hidden="false" customHeight="false" outlineLevel="0" collapsed="false">
      <c r="A17" s="1" t="s">
        <v>58</v>
      </c>
      <c r="F17" s="0" t="s">
        <v>385</v>
      </c>
      <c r="G17" s="0" t="s">
        <v>416</v>
      </c>
    </row>
    <row r="18" customFormat="false" ht="12.8" hidden="false" customHeight="false" outlineLevel="0" collapsed="false">
      <c r="A18" s="1" t="s">
        <v>68</v>
      </c>
      <c r="F18" s="0" t="s">
        <v>385</v>
      </c>
      <c r="G18" s="0" t="s">
        <v>417</v>
      </c>
    </row>
    <row r="19" customFormat="false" ht="12.8" hidden="false" customHeight="false" outlineLevel="0" collapsed="false">
      <c r="A19" s="1" t="s">
        <v>68</v>
      </c>
      <c r="F19" s="0" t="s">
        <v>385</v>
      </c>
      <c r="G19" s="0" t="s">
        <v>417</v>
      </c>
    </row>
    <row r="20" customFormat="false" ht="12.8" hidden="false" customHeight="false" outlineLevel="0" collapsed="false">
      <c r="A20" s="1" t="s">
        <v>68</v>
      </c>
      <c r="F20" s="0" t="s">
        <v>385</v>
      </c>
      <c r="G20" s="0" t="s">
        <v>417</v>
      </c>
    </row>
    <row r="21" customFormat="false" ht="12.8" hidden="false" customHeight="false" outlineLevel="0" collapsed="false">
      <c r="A21" s="1" t="s">
        <v>68</v>
      </c>
      <c r="F21" s="0" t="s">
        <v>385</v>
      </c>
      <c r="G21" s="0" t="s">
        <v>417</v>
      </c>
    </row>
    <row r="22" customFormat="false" ht="12.8" hidden="false" customHeight="false" outlineLevel="0" collapsed="false">
      <c r="A22" s="1" t="s">
        <v>68</v>
      </c>
      <c r="F22" s="0" t="s">
        <v>385</v>
      </c>
      <c r="G22" s="0" t="s">
        <v>417</v>
      </c>
    </row>
    <row r="23" customFormat="false" ht="12.8" hidden="false" customHeight="false" outlineLevel="0" collapsed="false">
      <c r="A23" s="1" t="s">
        <v>418</v>
      </c>
      <c r="F23" s="0" t="s">
        <v>419</v>
      </c>
      <c r="G23" s="0" t="s">
        <v>420</v>
      </c>
    </row>
    <row r="24" customFormat="false" ht="12.8" hidden="false" customHeight="false" outlineLevel="0" collapsed="false">
      <c r="A24" s="1" t="s">
        <v>421</v>
      </c>
      <c r="F24" s="0" t="s">
        <v>419</v>
      </c>
      <c r="G24" s="0" t="s">
        <v>422</v>
      </c>
    </row>
    <row r="25" customFormat="false" ht="12.8" hidden="false" customHeight="false" outlineLevel="0" collapsed="false">
      <c r="A25" s="1" t="s">
        <v>421</v>
      </c>
      <c r="F25" s="0" t="s">
        <v>419</v>
      </c>
      <c r="G25" s="0" t="s">
        <v>422</v>
      </c>
    </row>
    <row r="26" customFormat="false" ht="12.8" hidden="false" customHeight="false" outlineLevel="0" collapsed="false">
      <c r="A26" s="0" t="n">
        <v>15</v>
      </c>
      <c r="B26" s="0" t="n">
        <v>119</v>
      </c>
      <c r="C26" s="0" t="n">
        <v>96</v>
      </c>
      <c r="D26" s="0" t="n">
        <v>8</v>
      </c>
      <c r="F26" s="0" t="s">
        <v>393</v>
      </c>
    </row>
    <row r="27" customFormat="false" ht="12.8" hidden="false" customHeight="false" outlineLevel="0" collapsed="false">
      <c r="A27" s="0" t="n">
        <v>16</v>
      </c>
      <c r="B27" s="0" t="n">
        <v>281</v>
      </c>
      <c r="C27" s="0" t="n">
        <v>112</v>
      </c>
      <c r="D27" s="0" t="n">
        <v>14</v>
      </c>
    </row>
    <row r="28" customFormat="false" ht="12.8" hidden="false" customHeight="false" outlineLevel="0" collapsed="false">
      <c r="A28" s="0" t="n">
        <v>16</v>
      </c>
      <c r="B28" s="0" t="n">
        <v>284</v>
      </c>
      <c r="C28" s="0" t="n">
        <v>121</v>
      </c>
      <c r="D28" s="0" t="n">
        <v>12</v>
      </c>
    </row>
    <row r="29" customFormat="false" ht="12.8" hidden="false" customHeight="false" outlineLevel="0" collapsed="false">
      <c r="A29" s="0" t="n">
        <v>16</v>
      </c>
      <c r="B29" s="0" t="n">
        <v>301</v>
      </c>
      <c r="C29" s="0" t="n">
        <v>73</v>
      </c>
      <c r="D29" s="0" t="n">
        <v>14</v>
      </c>
    </row>
    <row r="30" customFormat="false" ht="12.8" hidden="false" customHeight="false" outlineLevel="0" collapsed="false">
      <c r="A30" s="0" t="n">
        <v>16</v>
      </c>
      <c r="B30" s="0" t="n">
        <v>299</v>
      </c>
      <c r="C30" s="0" t="n">
        <v>67</v>
      </c>
      <c r="D30" s="0" t="n">
        <v>9</v>
      </c>
    </row>
    <row r="31" customFormat="false" ht="12.8" hidden="false" customHeight="false" outlineLevel="0" collapsed="false">
      <c r="A31" s="0" t="n">
        <v>16</v>
      </c>
      <c r="B31" s="0" t="n">
        <v>20</v>
      </c>
      <c r="C31" s="0" t="n">
        <v>38</v>
      </c>
      <c r="D31" s="0" t="n">
        <v>17</v>
      </c>
    </row>
    <row r="32" customFormat="false" ht="12.8" hidden="false" customHeight="false" outlineLevel="0" collapsed="false">
      <c r="A32" s="0" t="n">
        <v>16</v>
      </c>
      <c r="B32" s="0" t="n">
        <v>98</v>
      </c>
      <c r="C32" s="0" t="n">
        <v>47</v>
      </c>
      <c r="D32" s="0" t="n">
        <v>10</v>
      </c>
      <c r="E32" s="0" t="s">
        <v>423</v>
      </c>
    </row>
    <row r="33" customFormat="false" ht="12.8" hidden="false" customHeight="false" outlineLevel="0" collapsed="false">
      <c r="A33" s="0" t="n">
        <v>27</v>
      </c>
      <c r="B33" s="0" t="n">
        <v>78</v>
      </c>
      <c r="C33" s="0" t="n">
        <v>97</v>
      </c>
      <c r="D33" s="0" t="n">
        <v>17</v>
      </c>
    </row>
    <row r="34" customFormat="false" ht="12.8" hidden="false" customHeight="false" outlineLevel="0" collapsed="false">
      <c r="A34" s="0" t="n">
        <v>27</v>
      </c>
      <c r="B34" s="0" t="n">
        <v>34</v>
      </c>
      <c r="C34" s="0" t="n">
        <v>110</v>
      </c>
      <c r="D34" s="0" t="n">
        <v>15</v>
      </c>
    </row>
    <row r="35" customFormat="false" ht="12.8" hidden="false" customHeight="false" outlineLevel="0" collapsed="false">
      <c r="A35" s="0" t="n">
        <v>27</v>
      </c>
      <c r="B35" s="0" t="n">
        <v>30</v>
      </c>
      <c r="C35" s="0" t="n">
        <v>78</v>
      </c>
      <c r="D35" s="0" t="n">
        <v>14</v>
      </c>
    </row>
    <row r="36" customFormat="false" ht="12.8" hidden="false" customHeight="false" outlineLevel="0" collapsed="false">
      <c r="A36" s="0" t="n">
        <v>28</v>
      </c>
      <c r="B36" s="0" t="n">
        <v>216</v>
      </c>
      <c r="C36" s="0" t="n">
        <v>17</v>
      </c>
      <c r="D36" s="0" t="n">
        <v>14</v>
      </c>
      <c r="E36" s="0" t="s">
        <v>424</v>
      </c>
    </row>
    <row r="37" customFormat="false" ht="12.8" hidden="false" customHeight="false" outlineLevel="0" collapsed="false">
      <c r="A37" s="0" t="n">
        <v>29</v>
      </c>
      <c r="B37" s="0" t="n">
        <v>191</v>
      </c>
      <c r="C37" s="0" t="n">
        <v>3</v>
      </c>
      <c r="D37" s="0" t="n">
        <v>15</v>
      </c>
    </row>
    <row r="38" customFormat="false" ht="12.8" hidden="false" customHeight="false" outlineLevel="0" collapsed="false">
      <c r="A38" s="0" t="n">
        <v>29</v>
      </c>
      <c r="B38" s="0" t="n">
        <v>166</v>
      </c>
      <c r="C38" s="0" t="n">
        <v>22</v>
      </c>
      <c r="D38" s="0" t="n">
        <v>15</v>
      </c>
    </row>
    <row r="39" customFormat="false" ht="12.8" hidden="false" customHeight="false" outlineLevel="0" collapsed="false">
      <c r="A39" s="0" t="n">
        <v>29</v>
      </c>
      <c r="B39" s="0" t="n">
        <v>143</v>
      </c>
      <c r="C39" s="0" t="n">
        <v>22</v>
      </c>
      <c r="D39" s="0" t="n">
        <v>10</v>
      </c>
    </row>
    <row r="40" customFormat="false" ht="12.8" hidden="false" customHeight="false" outlineLevel="0" collapsed="false">
      <c r="A40" s="0" t="n">
        <v>29</v>
      </c>
      <c r="B40" s="0" t="n">
        <v>169</v>
      </c>
      <c r="C40" s="0" t="n">
        <v>40</v>
      </c>
      <c r="D40" s="0" t="n">
        <v>15</v>
      </c>
    </row>
    <row r="41" customFormat="false" ht="12.8" hidden="false" customHeight="false" outlineLevel="0" collapsed="false">
      <c r="A41" s="0" t="n">
        <v>29</v>
      </c>
      <c r="B41" s="0" t="n">
        <v>178</v>
      </c>
      <c r="C41" s="0" t="n">
        <v>72</v>
      </c>
      <c r="D41" s="0" t="n">
        <v>18</v>
      </c>
    </row>
    <row r="42" customFormat="false" ht="12.8" hidden="false" customHeight="false" outlineLevel="0" collapsed="false">
      <c r="A42" s="0" t="n">
        <v>29</v>
      </c>
      <c r="B42" s="0" t="n">
        <v>199</v>
      </c>
      <c r="C42" s="0" t="n">
        <v>84</v>
      </c>
      <c r="D42" s="0" t="n">
        <v>14</v>
      </c>
      <c r="E42" s="0" t="s">
        <v>423</v>
      </c>
    </row>
    <row r="43" customFormat="false" ht="12.8" hidden="false" customHeight="false" outlineLevel="0" collapsed="false">
      <c r="A43" s="0" t="n">
        <v>29</v>
      </c>
      <c r="B43" s="0" t="n">
        <v>274</v>
      </c>
      <c r="C43" s="0" t="n">
        <v>55</v>
      </c>
      <c r="D43" s="0" t="n">
        <v>13</v>
      </c>
    </row>
    <row r="44" customFormat="false" ht="12.8" hidden="false" customHeight="false" outlineLevel="0" collapsed="false">
      <c r="A44" s="0" t="n">
        <v>29</v>
      </c>
      <c r="B44" s="0" t="n">
        <v>273</v>
      </c>
      <c r="C44" s="0" t="n">
        <v>82</v>
      </c>
      <c r="D44" s="0" t="n">
        <v>10</v>
      </c>
    </row>
    <row r="45" customFormat="false" ht="12.8" hidden="false" customHeight="false" outlineLevel="0" collapsed="false">
      <c r="A45" s="0" t="n">
        <v>29</v>
      </c>
      <c r="B45" s="0" t="n">
        <v>270</v>
      </c>
      <c r="C45" s="0" t="n">
        <v>91</v>
      </c>
      <c r="D45" s="0" t="n">
        <v>12</v>
      </c>
    </row>
    <row r="46" customFormat="false" ht="12.8" hidden="false" customHeight="false" outlineLevel="0" collapsed="false">
      <c r="A46" s="0" t="n">
        <v>29</v>
      </c>
      <c r="B46" s="0" t="n">
        <v>305</v>
      </c>
      <c r="C46" s="0" t="n">
        <v>36</v>
      </c>
      <c r="D46" s="0" t="n">
        <v>12</v>
      </c>
    </row>
    <row r="47" customFormat="false" ht="12.8" hidden="false" customHeight="false" outlineLevel="0" collapsed="false">
      <c r="A47" s="0" t="n">
        <v>29</v>
      </c>
      <c r="B47" s="0" t="n">
        <v>284</v>
      </c>
      <c r="C47" s="0" t="n">
        <v>51</v>
      </c>
      <c r="D47" s="0" t="n">
        <v>8</v>
      </c>
    </row>
    <row r="48" customFormat="false" ht="12.8" hidden="false" customHeight="false" outlineLevel="0" collapsed="false">
      <c r="A48" s="0" t="n">
        <v>29</v>
      </c>
      <c r="B48" s="0" t="n">
        <v>288</v>
      </c>
      <c r="C48" s="0" t="n">
        <v>81</v>
      </c>
      <c r="D48" s="0" t="n">
        <v>12</v>
      </c>
    </row>
    <row r="49" customFormat="false" ht="12.8" hidden="false" customHeight="false" outlineLevel="0" collapsed="false">
      <c r="A49" s="0" t="n">
        <v>29</v>
      </c>
      <c r="B49" s="0" t="n">
        <v>298</v>
      </c>
      <c r="C49" s="0" t="n">
        <v>81</v>
      </c>
      <c r="D49" s="0" t="n">
        <v>20</v>
      </c>
    </row>
    <row r="50" customFormat="false" ht="12.8" hidden="false" customHeight="false" outlineLevel="0" collapsed="false">
      <c r="A50" s="0" t="n">
        <v>29</v>
      </c>
      <c r="B50" s="0" t="n">
        <v>298</v>
      </c>
      <c r="C50" s="0" t="n">
        <v>80</v>
      </c>
      <c r="D50" s="0" t="n">
        <v>14</v>
      </c>
    </row>
    <row r="51" customFormat="false" ht="12.8" hidden="false" customHeight="false" outlineLevel="0" collapsed="false">
      <c r="A51" s="0" t="n">
        <v>29</v>
      </c>
      <c r="B51" s="0" t="n">
        <v>306</v>
      </c>
      <c r="C51" s="0" t="n">
        <v>41</v>
      </c>
      <c r="D51" s="0" t="n">
        <v>6</v>
      </c>
    </row>
    <row r="52" customFormat="false" ht="12.8" hidden="false" customHeight="false" outlineLevel="0" collapsed="false">
      <c r="A52" s="0" t="n">
        <v>29</v>
      </c>
      <c r="B52" s="0" t="n">
        <v>305</v>
      </c>
      <c r="C52" s="0" t="n">
        <v>47</v>
      </c>
      <c r="D52" s="0" t="n">
        <v>10</v>
      </c>
    </row>
    <row r="53" customFormat="false" ht="12.8" hidden="false" customHeight="false" outlineLevel="0" collapsed="false">
      <c r="A53" s="0" t="n">
        <v>29</v>
      </c>
      <c r="B53" s="0" t="n">
        <v>311</v>
      </c>
      <c r="C53" s="0" t="n">
        <v>46</v>
      </c>
      <c r="D53" s="0" t="n">
        <v>6</v>
      </c>
    </row>
    <row r="54" customFormat="false" ht="12.8" hidden="false" customHeight="false" outlineLevel="0" collapsed="false">
      <c r="A54" s="0" t="n">
        <v>29</v>
      </c>
      <c r="B54" s="0" t="n">
        <v>304</v>
      </c>
      <c r="C54" s="0" t="n">
        <v>58</v>
      </c>
      <c r="D54" s="0" t="n">
        <v>12</v>
      </c>
    </row>
    <row r="55" customFormat="false" ht="12.8" hidden="false" customHeight="false" outlineLevel="0" collapsed="false">
      <c r="A55" s="0" t="n">
        <v>29</v>
      </c>
      <c r="B55" s="0" t="n">
        <v>303</v>
      </c>
      <c r="C55" s="0" t="n">
        <v>76</v>
      </c>
      <c r="D55" s="0" t="n">
        <v>22</v>
      </c>
    </row>
    <row r="56" customFormat="false" ht="12.8" hidden="false" customHeight="false" outlineLevel="0" collapsed="false">
      <c r="A56" s="0" t="n">
        <v>29</v>
      </c>
      <c r="B56" s="0" t="n">
        <v>324</v>
      </c>
      <c r="C56" s="0" t="n">
        <v>54</v>
      </c>
      <c r="D56" s="0" t="n">
        <v>13</v>
      </c>
    </row>
    <row r="57" customFormat="false" ht="12.8" hidden="false" customHeight="false" outlineLevel="0" collapsed="false">
      <c r="A57" s="0" t="n">
        <v>29</v>
      </c>
      <c r="B57" s="0" t="n">
        <v>323</v>
      </c>
      <c r="C57" s="0" t="n">
        <v>29</v>
      </c>
      <c r="D57" s="0" t="n">
        <v>12</v>
      </c>
    </row>
    <row r="58" customFormat="false" ht="12.8" hidden="false" customHeight="false" outlineLevel="0" collapsed="false">
      <c r="A58" s="0" t="n">
        <v>29</v>
      </c>
      <c r="B58" s="0" t="n">
        <v>348</v>
      </c>
      <c r="C58" s="0" t="n">
        <v>84</v>
      </c>
      <c r="D58" s="0" t="n">
        <v>14</v>
      </c>
    </row>
    <row r="59" customFormat="false" ht="12.8" hidden="false" customHeight="false" outlineLevel="0" collapsed="false">
      <c r="A59" s="0" t="n">
        <v>29</v>
      </c>
      <c r="B59" s="0" t="n">
        <v>344</v>
      </c>
      <c r="C59" s="0" t="n">
        <v>103</v>
      </c>
      <c r="D59" s="0" t="n">
        <v>14</v>
      </c>
    </row>
    <row r="60" customFormat="false" ht="12.8" hidden="false" customHeight="false" outlineLevel="0" collapsed="false">
      <c r="A60" s="0" t="n">
        <v>29</v>
      </c>
      <c r="B60" s="0" t="n">
        <v>355</v>
      </c>
      <c r="C60" s="0" t="n">
        <v>80</v>
      </c>
      <c r="D60" s="0" t="n">
        <v>10</v>
      </c>
    </row>
    <row r="61" customFormat="false" ht="12.8" hidden="false" customHeight="false" outlineLevel="0" collapsed="false">
      <c r="A61" s="0" t="n">
        <v>29</v>
      </c>
      <c r="B61" s="0" t="n">
        <v>18</v>
      </c>
      <c r="C61" s="0" t="n">
        <v>46</v>
      </c>
      <c r="D61" s="0" t="n">
        <v>13</v>
      </c>
    </row>
    <row r="62" customFormat="false" ht="12.8" hidden="false" customHeight="false" outlineLevel="0" collapsed="false">
      <c r="A62" s="0" t="n">
        <v>29</v>
      </c>
      <c r="B62" s="0" t="n">
        <v>2</v>
      </c>
      <c r="C62" s="0" t="n">
        <v>65</v>
      </c>
      <c r="D62" s="0" t="n">
        <v>18</v>
      </c>
    </row>
    <row r="63" customFormat="false" ht="12.8" hidden="false" customHeight="false" outlineLevel="0" collapsed="false">
      <c r="A63" s="0" t="n">
        <v>29</v>
      </c>
      <c r="B63" s="0" t="n">
        <v>12</v>
      </c>
      <c r="C63" s="0" t="n">
        <v>69</v>
      </c>
      <c r="D63" s="0" t="n">
        <v>8</v>
      </c>
      <c r="E63" s="0" t="s">
        <v>423</v>
      </c>
    </row>
    <row r="64" customFormat="false" ht="12.8" hidden="false" customHeight="false" outlineLevel="0" collapsed="false">
      <c r="A64" s="0" t="n">
        <v>29</v>
      </c>
      <c r="B64" s="0" t="n">
        <v>36</v>
      </c>
      <c r="C64" s="0" t="n">
        <v>64</v>
      </c>
      <c r="D64" s="0" t="n">
        <v>14</v>
      </c>
    </row>
    <row r="65" customFormat="false" ht="12.8" hidden="false" customHeight="false" outlineLevel="0" collapsed="false">
      <c r="A65" s="0" t="n">
        <v>29</v>
      </c>
      <c r="B65" s="0" t="n">
        <v>74</v>
      </c>
      <c r="C65" s="0" t="n">
        <v>20</v>
      </c>
      <c r="D65" s="0" t="n">
        <v>6</v>
      </c>
      <c r="E65" s="0" t="s">
        <v>423</v>
      </c>
    </row>
    <row r="66" customFormat="false" ht="12.8" hidden="false" customHeight="false" outlineLevel="0" collapsed="false">
      <c r="A66" s="0" t="n">
        <v>37</v>
      </c>
      <c r="B66" s="0" t="n">
        <v>318</v>
      </c>
      <c r="C66" s="0" t="n">
        <v>27</v>
      </c>
      <c r="D66" s="0" t="n">
        <v>22</v>
      </c>
    </row>
    <row r="67" customFormat="false" ht="12.8" hidden="false" customHeight="false" outlineLevel="0" collapsed="false">
      <c r="A67" s="0" t="n">
        <v>37</v>
      </c>
      <c r="B67" s="0" t="n">
        <v>160</v>
      </c>
      <c r="C67" s="0" t="n">
        <v>19</v>
      </c>
      <c r="D67" s="0" t="n">
        <v>18</v>
      </c>
    </row>
    <row r="68" customFormat="false" ht="12.8" hidden="false" customHeight="false" outlineLevel="0" collapsed="false">
      <c r="A68" s="0" t="n">
        <v>37</v>
      </c>
      <c r="B68" s="0" t="n">
        <v>279</v>
      </c>
      <c r="C68" s="0" t="n">
        <v>37</v>
      </c>
      <c r="D68" s="0" t="n">
        <v>16</v>
      </c>
    </row>
    <row r="69" customFormat="false" ht="12.8" hidden="false" customHeight="false" outlineLevel="0" collapsed="false">
      <c r="A69" s="0" t="n">
        <v>39</v>
      </c>
      <c r="B69" s="0" t="n">
        <v>290</v>
      </c>
      <c r="C69" s="0" t="n">
        <v>54</v>
      </c>
      <c r="D69" s="0" t="n">
        <v>14</v>
      </c>
    </row>
    <row r="70" customFormat="false" ht="12.8" hidden="false" customHeight="false" outlineLevel="0" collapsed="false">
      <c r="A70" s="0" t="n">
        <v>40</v>
      </c>
      <c r="B70" s="0" t="n">
        <v>294</v>
      </c>
      <c r="C70" s="0" t="n">
        <v>33</v>
      </c>
      <c r="D70" s="0" t="n">
        <v>18</v>
      </c>
    </row>
    <row r="71" customFormat="false" ht="12.8" hidden="false" customHeight="false" outlineLevel="0" collapsed="false">
      <c r="A71" s="0" t="n">
        <v>40</v>
      </c>
      <c r="B71" s="0" t="n">
        <v>349</v>
      </c>
      <c r="C71" s="0" t="n">
        <v>66</v>
      </c>
      <c r="D71" s="0" t="n">
        <v>14</v>
      </c>
    </row>
    <row r="72" customFormat="false" ht="12.8" hidden="false" customHeight="false" outlineLevel="0" collapsed="false">
      <c r="A72" s="0" t="n">
        <v>40</v>
      </c>
      <c r="B72" s="0" t="n">
        <v>337</v>
      </c>
      <c r="C72" s="0" t="n">
        <v>32</v>
      </c>
      <c r="D72" s="0" t="n">
        <v>18</v>
      </c>
    </row>
    <row r="73" customFormat="false" ht="12.8" hidden="false" customHeight="false" outlineLevel="0" collapsed="false">
      <c r="A73" s="0" t="n">
        <v>41</v>
      </c>
      <c r="B73" s="0" t="n">
        <v>217</v>
      </c>
      <c r="C73" s="0" t="n">
        <v>48</v>
      </c>
      <c r="D73" s="0" t="n">
        <v>10</v>
      </c>
    </row>
    <row r="74" customFormat="false" ht="12.8" hidden="false" customHeight="false" outlineLevel="0" collapsed="false">
      <c r="A74" s="0" t="n">
        <v>41</v>
      </c>
      <c r="B74" s="0" t="n">
        <v>200</v>
      </c>
      <c r="C74" s="0" t="n">
        <v>46</v>
      </c>
      <c r="D74" s="0" t="n">
        <v>12</v>
      </c>
    </row>
    <row r="75" customFormat="false" ht="12.8" hidden="false" customHeight="false" outlineLevel="0" collapsed="false">
      <c r="A75" s="0" t="n">
        <v>41</v>
      </c>
      <c r="B75" s="0" t="n">
        <v>191</v>
      </c>
      <c r="C75" s="0" t="n">
        <v>90</v>
      </c>
      <c r="D75" s="0" t="n">
        <v>8</v>
      </c>
    </row>
    <row r="76" customFormat="false" ht="12.8" hidden="false" customHeight="false" outlineLevel="0" collapsed="false">
      <c r="A76" s="0" t="n">
        <v>41</v>
      </c>
      <c r="B76" s="0" t="n">
        <v>168</v>
      </c>
      <c r="C76" s="0" t="n">
        <v>58</v>
      </c>
      <c r="D76" s="0" t="n">
        <v>13</v>
      </c>
    </row>
    <row r="77" customFormat="false" ht="12.8" hidden="false" customHeight="false" outlineLevel="0" collapsed="false">
      <c r="A77" s="0" t="n">
        <v>41</v>
      </c>
      <c r="B77" s="0" t="n">
        <v>154</v>
      </c>
      <c r="C77" s="0" t="n">
        <v>39</v>
      </c>
      <c r="D77" s="0" t="n">
        <v>12</v>
      </c>
    </row>
    <row r="78" customFormat="false" ht="12.8" hidden="false" customHeight="false" outlineLevel="0" collapsed="false">
      <c r="A78" s="0" t="n">
        <v>41</v>
      </c>
      <c r="B78" s="0" t="n">
        <v>0</v>
      </c>
      <c r="C78" s="0" t="n">
        <v>39</v>
      </c>
      <c r="D78" s="0" t="n">
        <v>14</v>
      </c>
    </row>
    <row r="79" customFormat="false" ht="12.8" hidden="false" customHeight="false" outlineLevel="0" collapsed="false">
      <c r="A79" s="0" t="n">
        <v>42</v>
      </c>
      <c r="B79" s="0" t="n">
        <v>310</v>
      </c>
      <c r="C79" s="0" t="n">
        <v>95</v>
      </c>
      <c r="D79" s="0" t="n">
        <v>13</v>
      </c>
    </row>
    <row r="80" customFormat="false" ht="12.8" hidden="false" customHeight="false" outlineLevel="0" collapsed="false">
      <c r="A80" s="0" t="n">
        <v>42</v>
      </c>
      <c r="B80" s="0" t="n">
        <v>317</v>
      </c>
      <c r="C80" s="0" t="n">
        <v>84</v>
      </c>
      <c r="D80" s="0" t="n">
        <v>7</v>
      </c>
    </row>
    <row r="81" customFormat="false" ht="12.8" hidden="false" customHeight="false" outlineLevel="0" collapsed="false">
      <c r="A81" s="0" t="n">
        <v>42</v>
      </c>
      <c r="B81" s="0" t="n">
        <v>263</v>
      </c>
      <c r="C81" s="0" t="n">
        <v>10</v>
      </c>
      <c r="D81" s="0" t="n">
        <v>12</v>
      </c>
    </row>
    <row r="82" customFormat="false" ht="12.8" hidden="false" customHeight="false" outlineLevel="0" collapsed="false">
      <c r="A82" s="0" t="n">
        <v>42</v>
      </c>
      <c r="B82" s="0" t="n">
        <v>312</v>
      </c>
      <c r="C82" s="0" t="n">
        <v>67</v>
      </c>
      <c r="D82" s="0" t="n">
        <v>19</v>
      </c>
    </row>
    <row r="83" customFormat="false" ht="12.8" hidden="false" customHeight="false" outlineLevel="0" collapsed="false">
      <c r="A83" s="0" t="n">
        <v>42</v>
      </c>
      <c r="B83" s="0" t="n">
        <v>325</v>
      </c>
      <c r="C83" s="0" t="n">
        <v>60</v>
      </c>
      <c r="D83" s="0" t="n">
        <v>15</v>
      </c>
    </row>
    <row r="84" customFormat="false" ht="12.8" hidden="false" customHeight="false" outlineLevel="0" collapsed="false">
      <c r="A84" s="0" t="n">
        <v>42</v>
      </c>
      <c r="B84" s="0" t="n">
        <v>323</v>
      </c>
      <c r="C84" s="0" t="n">
        <v>86</v>
      </c>
      <c r="D84" s="0" t="n">
        <v>14</v>
      </c>
    </row>
    <row r="85" customFormat="false" ht="12.8" hidden="false" customHeight="false" outlineLevel="0" collapsed="false">
      <c r="A85" s="0" t="n">
        <v>42</v>
      </c>
      <c r="B85" s="0" t="n">
        <v>354</v>
      </c>
      <c r="C85" s="0" t="n">
        <v>69</v>
      </c>
      <c r="D85" s="0" t="n">
        <v>22</v>
      </c>
    </row>
    <row r="86" customFormat="false" ht="12.8" hidden="false" customHeight="false" outlineLevel="0" collapsed="false">
      <c r="A86" s="0" t="n">
        <v>42</v>
      </c>
      <c r="B86" s="0" t="n">
        <v>14</v>
      </c>
      <c r="C86" s="0" t="n">
        <v>6</v>
      </c>
      <c r="D86" s="0" t="n">
        <v>19</v>
      </c>
    </row>
    <row r="87" customFormat="false" ht="12.8" hidden="false" customHeight="false" outlineLevel="0" collapsed="false">
      <c r="A87" s="0" t="n">
        <v>42</v>
      </c>
      <c r="B87" s="0" t="n">
        <v>47</v>
      </c>
      <c r="C87" s="0" t="n">
        <v>44</v>
      </c>
      <c r="D87" s="0" t="n">
        <v>12</v>
      </c>
    </row>
    <row r="88" customFormat="false" ht="12.8" hidden="false" customHeight="false" outlineLevel="0" collapsed="false">
      <c r="A88" s="0" t="n">
        <v>42</v>
      </c>
      <c r="B88" s="0" t="n">
        <v>33</v>
      </c>
      <c r="C88" s="0" t="n">
        <v>63</v>
      </c>
      <c r="D88" s="0" t="n">
        <v>10</v>
      </c>
      <c r="E88" s="0" t="s">
        <v>423</v>
      </c>
    </row>
    <row r="89" customFormat="false" ht="12.8" hidden="false" customHeight="false" outlineLevel="0" collapsed="false">
      <c r="A89" s="0" t="n">
        <v>42</v>
      </c>
      <c r="B89" s="0" t="n">
        <v>92</v>
      </c>
      <c r="C89" s="0" t="n">
        <v>29</v>
      </c>
      <c r="D89" s="0" t="n">
        <v>12</v>
      </c>
    </row>
    <row r="90" customFormat="false" ht="12.8" hidden="false" customHeight="false" outlineLevel="0" collapsed="false">
      <c r="A90" s="0" t="n">
        <v>50</v>
      </c>
      <c r="B90" s="0" t="n">
        <v>37</v>
      </c>
      <c r="C90" s="0" t="n">
        <v>94</v>
      </c>
      <c r="D90" s="0" t="n">
        <v>10</v>
      </c>
    </row>
    <row r="91" customFormat="false" ht="12.8" hidden="false" customHeight="false" outlineLevel="0" collapsed="false">
      <c r="A91" s="0" t="n">
        <v>51</v>
      </c>
      <c r="B91" s="0" t="n">
        <v>265</v>
      </c>
      <c r="C91" s="0" t="n">
        <v>81</v>
      </c>
      <c r="D91" s="0" t="n">
        <v>10</v>
      </c>
    </row>
    <row r="92" customFormat="false" ht="12.8" hidden="false" customHeight="false" outlineLevel="0" collapsed="false">
      <c r="A92" s="0" t="n">
        <v>51</v>
      </c>
      <c r="B92" s="0" t="n">
        <v>334</v>
      </c>
      <c r="C92" s="0" t="n">
        <v>51</v>
      </c>
      <c r="D92" s="0" t="n">
        <v>12</v>
      </c>
    </row>
    <row r="93" customFormat="false" ht="12.8" hidden="false" customHeight="false" outlineLevel="0" collapsed="false">
      <c r="A93" s="0" t="n">
        <v>51</v>
      </c>
      <c r="B93" s="0" t="n">
        <v>256</v>
      </c>
      <c r="C93" s="0" t="n">
        <v>56</v>
      </c>
      <c r="D93" s="0" t="n">
        <v>16</v>
      </c>
    </row>
    <row r="94" customFormat="false" ht="12.8" hidden="false" customHeight="false" outlineLevel="0" collapsed="false">
      <c r="A94" s="0" t="n">
        <v>51</v>
      </c>
      <c r="B94" s="0" t="n">
        <v>244</v>
      </c>
      <c r="C94" s="0" t="n">
        <v>64</v>
      </c>
      <c r="D94" s="0" t="n">
        <v>14</v>
      </c>
    </row>
    <row r="95" customFormat="false" ht="12.8" hidden="false" customHeight="false" outlineLevel="0" collapsed="false">
      <c r="A95" s="0" t="n">
        <v>51</v>
      </c>
      <c r="B95" s="0" t="n">
        <v>182</v>
      </c>
      <c r="C95" s="0" t="n">
        <v>84</v>
      </c>
      <c r="D95" s="0" t="n">
        <v>8</v>
      </c>
    </row>
    <row r="96" customFormat="false" ht="12.8" hidden="false" customHeight="false" outlineLevel="0" collapsed="false">
      <c r="A96" s="0" t="n">
        <v>51</v>
      </c>
      <c r="B96" s="0" t="n">
        <v>60</v>
      </c>
      <c r="C96" s="0" t="n">
        <v>23</v>
      </c>
      <c r="D96" s="0" t="n">
        <v>14</v>
      </c>
    </row>
    <row r="97" customFormat="false" ht="12.8" hidden="false" customHeight="false" outlineLevel="0" collapsed="false">
      <c r="A97" s="0" t="n">
        <v>52</v>
      </c>
      <c r="B97" s="0" t="n">
        <v>173</v>
      </c>
      <c r="C97" s="0" t="n">
        <v>54</v>
      </c>
      <c r="D97" s="0" t="n">
        <v>14</v>
      </c>
    </row>
    <row r="98" customFormat="false" ht="12.8" hidden="false" customHeight="false" outlineLevel="0" collapsed="false">
      <c r="A98" s="0" t="n">
        <v>52</v>
      </c>
      <c r="B98" s="0" t="n">
        <v>180</v>
      </c>
      <c r="C98" s="0" t="n">
        <v>63</v>
      </c>
      <c r="D98" s="0" t="n">
        <v>16</v>
      </c>
    </row>
    <row r="99" customFormat="false" ht="12.8" hidden="false" customHeight="false" outlineLevel="0" collapsed="false">
      <c r="A99" s="0" t="n">
        <v>52</v>
      </c>
      <c r="B99" s="0" t="n">
        <v>169</v>
      </c>
      <c r="C99" s="0" t="n">
        <v>72</v>
      </c>
      <c r="D99" s="0" t="n">
        <v>14</v>
      </c>
    </row>
    <row r="100" customFormat="false" ht="12.8" hidden="false" customHeight="false" outlineLevel="0" collapsed="false">
      <c r="A100" s="0" t="n">
        <v>52</v>
      </c>
      <c r="B100" s="0" t="n">
        <v>167</v>
      </c>
      <c r="C100" s="0" t="n">
        <v>85</v>
      </c>
      <c r="D100" s="0" t="n">
        <v>6</v>
      </c>
    </row>
    <row r="101" customFormat="false" ht="12.8" hidden="false" customHeight="false" outlineLevel="0" collapsed="false">
      <c r="A101" s="0" t="n">
        <v>52</v>
      </c>
      <c r="B101" s="0" t="n">
        <v>159</v>
      </c>
      <c r="C101" s="0" t="n">
        <v>80</v>
      </c>
      <c r="D101" s="0" t="n">
        <v>12</v>
      </c>
      <c r="E101" s="0" t="s">
        <v>423</v>
      </c>
    </row>
    <row r="102" customFormat="false" ht="12.8" hidden="false" customHeight="false" outlineLevel="0" collapsed="false">
      <c r="A102" s="0" t="n">
        <v>52</v>
      </c>
      <c r="B102" s="0" t="n">
        <v>145</v>
      </c>
      <c r="C102" s="0" t="n">
        <v>37</v>
      </c>
      <c r="D102" s="0" t="n">
        <v>10</v>
      </c>
    </row>
    <row r="103" customFormat="false" ht="12.8" hidden="false" customHeight="false" outlineLevel="0" collapsed="false">
      <c r="A103" s="0" t="n">
        <v>52</v>
      </c>
      <c r="B103" s="0" t="n">
        <v>149</v>
      </c>
      <c r="C103" s="0" t="n">
        <v>38</v>
      </c>
      <c r="D103" s="0" t="n">
        <v>10</v>
      </c>
    </row>
    <row r="104" customFormat="false" ht="12.8" hidden="false" customHeight="false" outlineLevel="0" collapsed="false">
      <c r="A104" s="0" t="n">
        <v>52</v>
      </c>
      <c r="B104" s="0" t="n">
        <v>128</v>
      </c>
      <c r="C104" s="0" t="n">
        <v>63</v>
      </c>
      <c r="D104" s="0" t="n">
        <v>14</v>
      </c>
    </row>
    <row r="105" customFormat="false" ht="12.8" hidden="false" customHeight="false" outlineLevel="0" collapsed="false">
      <c r="A105" s="0" t="n">
        <v>52</v>
      </c>
      <c r="B105" s="0" t="n">
        <v>129</v>
      </c>
      <c r="C105" s="0" t="n">
        <v>63</v>
      </c>
      <c r="D105" s="0" t="n">
        <v>6</v>
      </c>
    </row>
    <row r="106" customFormat="false" ht="12.8" hidden="false" customHeight="false" outlineLevel="0" collapsed="false">
      <c r="A106" s="0" t="n">
        <v>52</v>
      </c>
      <c r="B106" s="0" t="n">
        <v>110</v>
      </c>
      <c r="C106" s="0" t="n">
        <v>90</v>
      </c>
      <c r="D106" s="0" t="n">
        <v>20</v>
      </c>
    </row>
    <row r="107" customFormat="false" ht="12.8" hidden="false" customHeight="false" outlineLevel="0" collapsed="false">
      <c r="A107" s="0" t="n">
        <v>52</v>
      </c>
      <c r="B107" s="0" t="n">
        <v>70</v>
      </c>
      <c r="C107" s="0" t="n">
        <v>51</v>
      </c>
      <c r="D107" s="0" t="n">
        <v>12</v>
      </c>
    </row>
    <row r="108" customFormat="false" ht="12.8" hidden="false" customHeight="false" outlineLevel="0" collapsed="false">
      <c r="A108" s="0" t="n">
        <v>52</v>
      </c>
      <c r="B108" s="0" t="n">
        <v>76</v>
      </c>
      <c r="C108" s="0" t="n">
        <v>61</v>
      </c>
      <c r="D108" s="0" t="n">
        <v>6</v>
      </c>
    </row>
    <row r="109" customFormat="false" ht="12.8" hidden="false" customHeight="false" outlineLevel="0" collapsed="false">
      <c r="A109" s="0" t="n">
        <v>53</v>
      </c>
      <c r="B109" s="0" t="n">
        <v>265</v>
      </c>
      <c r="C109" s="0" t="n">
        <v>90</v>
      </c>
      <c r="D109" s="0" t="n">
        <v>12</v>
      </c>
    </row>
    <row r="110" customFormat="false" ht="12.8" hidden="false" customHeight="false" outlineLevel="0" collapsed="false">
      <c r="A110" s="0" t="n">
        <v>53</v>
      </c>
      <c r="B110" s="0" t="n">
        <v>301</v>
      </c>
      <c r="C110" s="0" t="n">
        <v>48</v>
      </c>
      <c r="D110" s="0" t="n">
        <v>10</v>
      </c>
    </row>
    <row r="111" customFormat="false" ht="12.8" hidden="false" customHeight="false" outlineLevel="0" collapsed="false">
      <c r="A111" s="0" t="n">
        <v>53</v>
      </c>
      <c r="B111" s="0" t="n">
        <v>314</v>
      </c>
      <c r="C111" s="0" t="n">
        <v>71</v>
      </c>
      <c r="D111" s="0" t="n">
        <v>16</v>
      </c>
    </row>
    <row r="112" customFormat="false" ht="12.8" hidden="false" customHeight="false" outlineLevel="0" collapsed="false">
      <c r="A112" s="0" t="n">
        <v>53</v>
      </c>
      <c r="B112" s="0" t="n">
        <v>44</v>
      </c>
      <c r="C112" s="0" t="n">
        <v>49</v>
      </c>
      <c r="D112" s="0" t="n">
        <v>14</v>
      </c>
    </row>
    <row r="113" customFormat="false" ht="12.8" hidden="false" customHeight="false" outlineLevel="0" collapsed="false">
      <c r="A113" s="0" t="n">
        <v>53</v>
      </c>
      <c r="B113" s="0" t="n">
        <v>55</v>
      </c>
      <c r="C113" s="0" t="n">
        <v>42</v>
      </c>
      <c r="D113" s="0" t="n">
        <v>14</v>
      </c>
    </row>
    <row r="114" customFormat="false" ht="12.8" hidden="false" customHeight="false" outlineLevel="0" collapsed="false">
      <c r="A114" s="0" t="n">
        <v>54</v>
      </c>
      <c r="B114" s="0" t="n">
        <v>341</v>
      </c>
      <c r="C114" s="0" t="n">
        <v>13</v>
      </c>
      <c r="D114" s="0" t="n">
        <v>10</v>
      </c>
    </row>
    <row r="115" customFormat="false" ht="12.8" hidden="false" customHeight="false" outlineLevel="0" collapsed="false">
      <c r="A115" s="0" t="n">
        <v>54</v>
      </c>
      <c r="B115" s="0" t="n">
        <v>72</v>
      </c>
      <c r="C115" s="0" t="n">
        <v>69</v>
      </c>
      <c r="D115" s="0" t="n">
        <v>8</v>
      </c>
    </row>
    <row r="116" customFormat="false" ht="12.8" hidden="false" customHeight="false" outlineLevel="0" collapsed="false">
      <c r="A116" s="0" t="n">
        <v>54</v>
      </c>
      <c r="B116" s="0" t="n">
        <v>10</v>
      </c>
      <c r="C116" s="0" t="n">
        <v>37</v>
      </c>
      <c r="D116" s="0" t="n">
        <v>16</v>
      </c>
    </row>
    <row r="117" customFormat="false" ht="12.8" hidden="false" customHeight="false" outlineLevel="0" collapsed="false">
      <c r="A117" s="0" t="n">
        <v>54</v>
      </c>
      <c r="B117" s="0" t="n">
        <v>5</v>
      </c>
      <c r="C117" s="0" t="n">
        <v>31</v>
      </c>
      <c r="D117" s="0" t="n">
        <v>12</v>
      </c>
    </row>
    <row r="118" customFormat="false" ht="12.8" hidden="false" customHeight="false" outlineLevel="0" collapsed="false">
      <c r="A118" s="0" t="n">
        <v>54</v>
      </c>
      <c r="B118" s="0" t="n">
        <v>343</v>
      </c>
      <c r="C118" s="0" t="n">
        <v>53</v>
      </c>
      <c r="D118" s="0" t="n">
        <v>10</v>
      </c>
    </row>
    <row r="119" customFormat="false" ht="12.8" hidden="false" customHeight="false" outlineLevel="0" collapsed="false">
      <c r="A119" s="0" t="n">
        <v>54</v>
      </c>
      <c r="B119" s="0" t="n">
        <v>315</v>
      </c>
      <c r="C119" s="0" t="n">
        <v>23</v>
      </c>
      <c r="D119" s="0" t="n">
        <v>16</v>
      </c>
    </row>
    <row r="120" customFormat="false" ht="12.8" hidden="false" customHeight="false" outlineLevel="0" collapsed="false">
      <c r="A120" s="0" t="n">
        <v>54</v>
      </c>
      <c r="B120" s="0" t="n">
        <v>260</v>
      </c>
      <c r="C120" s="0" t="n">
        <v>66</v>
      </c>
      <c r="D120" s="0" t="n">
        <v>8</v>
      </c>
    </row>
    <row r="121" customFormat="false" ht="12.8" hidden="false" customHeight="false" outlineLevel="0" collapsed="false">
      <c r="A121" s="0" t="n">
        <v>54</v>
      </c>
      <c r="B121" s="0" t="n">
        <v>181</v>
      </c>
      <c r="C121" s="0" t="n">
        <v>84</v>
      </c>
      <c r="D121" s="0" t="n">
        <v>10</v>
      </c>
    </row>
    <row r="122" customFormat="false" ht="12.8" hidden="false" customHeight="false" outlineLevel="0" collapsed="false">
      <c r="A122" s="0" t="n">
        <v>55</v>
      </c>
      <c r="B122" s="0" t="n">
        <v>52</v>
      </c>
      <c r="C122" s="0" t="n">
        <v>28</v>
      </c>
      <c r="D122" s="0" t="n">
        <v>12</v>
      </c>
      <c r="E122" s="0" t="s">
        <v>423</v>
      </c>
    </row>
    <row r="123" customFormat="false" ht="12.8" hidden="false" customHeight="false" outlineLevel="0" collapsed="false">
      <c r="A123" s="0" t="n">
        <v>55</v>
      </c>
      <c r="B123" s="0" t="n">
        <v>15</v>
      </c>
      <c r="C123" s="0" t="n">
        <v>21</v>
      </c>
      <c r="D123" s="0" t="n">
        <v>10</v>
      </c>
    </row>
    <row r="124" customFormat="false" ht="12.8" hidden="false" customHeight="false" outlineLevel="0" collapsed="false">
      <c r="A124" s="0" t="n">
        <v>55</v>
      </c>
      <c r="B124" s="0" t="n">
        <v>0</v>
      </c>
      <c r="C124" s="0" t="n">
        <v>61</v>
      </c>
      <c r="D124" s="0" t="n">
        <v>14</v>
      </c>
    </row>
    <row r="125" customFormat="false" ht="12.8" hidden="false" customHeight="false" outlineLevel="0" collapsed="false">
      <c r="A125" s="0" t="n">
        <v>59</v>
      </c>
      <c r="B125" s="0" t="n">
        <v>196</v>
      </c>
      <c r="C125" s="0" t="n">
        <v>45</v>
      </c>
      <c r="D125" s="0" t="n">
        <v>12</v>
      </c>
    </row>
    <row r="126" customFormat="false" ht="12.8" hidden="false" customHeight="false" outlineLevel="0" collapsed="false">
      <c r="A126" s="0" t="n">
        <v>60</v>
      </c>
      <c r="B126" s="0" t="n">
        <v>184</v>
      </c>
      <c r="C126" s="0" t="n">
        <v>89</v>
      </c>
      <c r="D126" s="0" t="n">
        <v>10</v>
      </c>
    </row>
    <row r="127" customFormat="false" ht="12.8" hidden="false" customHeight="false" outlineLevel="0" collapsed="false">
      <c r="A127" s="0" t="n">
        <v>60</v>
      </c>
      <c r="B127" s="0" t="n">
        <v>150</v>
      </c>
      <c r="C127" s="0" t="n">
        <v>58</v>
      </c>
      <c r="D127" s="0" t="n">
        <v>8</v>
      </c>
    </row>
    <row r="128" customFormat="false" ht="12.8" hidden="false" customHeight="false" outlineLevel="0" collapsed="false">
      <c r="A128" s="0" t="n">
        <v>60</v>
      </c>
      <c r="B128" s="0" t="n">
        <v>143</v>
      </c>
      <c r="C128" s="0" t="n">
        <v>68</v>
      </c>
      <c r="D128" s="0" t="n">
        <v>20</v>
      </c>
    </row>
    <row r="129" customFormat="false" ht="12.8" hidden="false" customHeight="false" outlineLevel="0" collapsed="false">
      <c r="A129" s="0" t="n">
        <v>61</v>
      </c>
      <c r="B129" s="0" t="n">
        <v>25</v>
      </c>
      <c r="C129" s="0" t="n">
        <v>70</v>
      </c>
      <c r="D129" s="0" t="n">
        <v>10</v>
      </c>
    </row>
    <row r="130" customFormat="false" ht="12.8" hidden="false" customHeight="false" outlineLevel="0" collapsed="false">
      <c r="A130" s="0" t="n">
        <v>61</v>
      </c>
      <c r="B130" s="0" t="n">
        <v>46</v>
      </c>
      <c r="C130" s="0" t="n">
        <v>67</v>
      </c>
      <c r="D130" s="0" t="n">
        <v>10</v>
      </c>
    </row>
    <row r="131" customFormat="false" ht="12.8" hidden="false" customHeight="false" outlineLevel="0" collapsed="false">
      <c r="A131" s="0" t="n">
        <v>61</v>
      </c>
      <c r="B131" s="0" t="n">
        <v>45</v>
      </c>
      <c r="C131" s="0" t="n">
        <v>58</v>
      </c>
      <c r="D131" s="0" t="n">
        <v>10</v>
      </c>
    </row>
    <row r="132" customFormat="false" ht="12.8" hidden="false" customHeight="false" outlineLevel="0" collapsed="false">
      <c r="A132" s="0" t="n">
        <v>61</v>
      </c>
      <c r="B132" s="0" t="n">
        <v>238</v>
      </c>
      <c r="C132" s="0" t="n">
        <v>68</v>
      </c>
      <c r="D132" s="0" t="n">
        <v>8</v>
      </c>
    </row>
    <row r="133" customFormat="false" ht="12.8" hidden="false" customHeight="false" outlineLevel="0" collapsed="false">
      <c r="A133" s="0" t="n">
        <v>61</v>
      </c>
      <c r="B133" s="0" t="n">
        <v>272</v>
      </c>
      <c r="C133" s="0" t="n">
        <v>62</v>
      </c>
      <c r="D133" s="0" t="n">
        <v>6</v>
      </c>
    </row>
    <row r="134" customFormat="false" ht="12.8" hidden="false" customHeight="false" outlineLevel="0" collapsed="false">
      <c r="A134" s="0" t="n">
        <v>62</v>
      </c>
      <c r="B134" s="0" t="n">
        <v>11</v>
      </c>
      <c r="C134" s="0" t="n">
        <v>53</v>
      </c>
      <c r="D134" s="0" t="n">
        <v>10</v>
      </c>
    </row>
    <row r="135" customFormat="false" ht="12.8" hidden="false" customHeight="false" outlineLevel="0" collapsed="false">
      <c r="A135" s="0" t="n">
        <v>62</v>
      </c>
      <c r="B135" s="0" t="n">
        <v>27</v>
      </c>
      <c r="C135" s="0" t="n">
        <v>64</v>
      </c>
      <c r="D135" s="0" t="n">
        <v>6</v>
      </c>
    </row>
    <row r="136" customFormat="false" ht="12.8" hidden="false" customHeight="false" outlineLevel="0" collapsed="false">
      <c r="A136" s="0" t="n">
        <v>63</v>
      </c>
      <c r="B136" s="0" t="n">
        <v>185</v>
      </c>
      <c r="C136" s="0" t="n">
        <v>29</v>
      </c>
      <c r="D136" s="0" t="n">
        <v>20</v>
      </c>
    </row>
    <row r="137" customFormat="false" ht="12.8" hidden="false" customHeight="false" outlineLevel="0" collapsed="false">
      <c r="A137" s="0" t="n">
        <v>65</v>
      </c>
      <c r="B137" s="0" t="n">
        <v>51</v>
      </c>
      <c r="C137" s="0" t="n">
        <v>19</v>
      </c>
      <c r="D137" s="0" t="n">
        <v>10</v>
      </c>
    </row>
    <row r="138" customFormat="false" ht="12.8" hidden="false" customHeight="false" outlineLevel="0" collapsed="false">
      <c r="A138" s="0" t="n">
        <v>65</v>
      </c>
      <c r="B138" s="0" t="n">
        <v>72</v>
      </c>
      <c r="C138" s="0" t="n">
        <v>4</v>
      </c>
      <c r="D138" s="0" t="n">
        <v>6</v>
      </c>
    </row>
    <row r="139" customFormat="false" ht="12.8" hidden="false" customHeight="false" outlineLevel="0" collapsed="false">
      <c r="A139" s="0" t="n">
        <v>65</v>
      </c>
      <c r="B139" s="0" t="n">
        <v>294</v>
      </c>
      <c r="C139" s="0" t="n">
        <v>56</v>
      </c>
      <c r="D139" s="0" t="n">
        <v>8</v>
      </c>
    </row>
    <row r="140" customFormat="false" ht="12.8" hidden="false" customHeight="false" outlineLevel="0" collapsed="false">
      <c r="A140" s="0" t="n">
        <v>65</v>
      </c>
      <c r="B140" s="0" t="n">
        <v>294</v>
      </c>
      <c r="C140" s="0" t="n">
        <v>87</v>
      </c>
      <c r="D140" s="0" t="n">
        <v>14</v>
      </c>
    </row>
    <row r="141" customFormat="false" ht="12.8" hidden="false" customHeight="false" outlineLevel="0" collapsed="false">
      <c r="A141" s="0" t="n">
        <v>65</v>
      </c>
      <c r="B141" s="0" t="n">
        <v>298</v>
      </c>
      <c r="C141" s="0" t="n">
        <v>69</v>
      </c>
      <c r="D141" s="0" t="n">
        <v>8</v>
      </c>
    </row>
    <row r="142" customFormat="false" ht="12.8" hidden="false" customHeight="false" outlineLevel="0" collapsed="false">
      <c r="A142" s="0" t="n">
        <v>65</v>
      </c>
      <c r="B142" s="0" t="n">
        <v>147</v>
      </c>
      <c r="C142" s="0" t="n">
        <v>17</v>
      </c>
      <c r="D142" s="0" t="n">
        <v>12</v>
      </c>
    </row>
    <row r="143" customFormat="false" ht="12.8" hidden="false" customHeight="false" outlineLevel="0" collapsed="false">
      <c r="A143" s="0" t="n">
        <v>65</v>
      </c>
      <c r="B143" s="0" t="n">
        <v>163</v>
      </c>
      <c r="C143" s="0" t="n">
        <v>48</v>
      </c>
      <c r="D143" s="0" t="n">
        <v>14</v>
      </c>
    </row>
    <row r="144" customFormat="false" ht="12.8" hidden="false" customHeight="false" outlineLevel="0" collapsed="false">
      <c r="A144" s="0" t="n">
        <v>69</v>
      </c>
      <c r="B144" s="0" t="n">
        <v>261</v>
      </c>
      <c r="C144" s="0" t="n">
        <v>72</v>
      </c>
      <c r="D144" s="0" t="n">
        <v>16</v>
      </c>
    </row>
    <row r="145" customFormat="false" ht="12.8" hidden="false" customHeight="false" outlineLevel="0" collapsed="false">
      <c r="A145" s="0" t="n">
        <v>69</v>
      </c>
      <c r="B145" s="0" t="n">
        <v>303</v>
      </c>
      <c r="C145" s="0" t="n">
        <v>34</v>
      </c>
      <c r="D145" s="0" t="n">
        <v>16</v>
      </c>
    </row>
    <row r="146" customFormat="false" ht="12.8" hidden="false" customHeight="false" outlineLevel="0" collapsed="false">
      <c r="A146" s="0" t="n">
        <v>69</v>
      </c>
      <c r="B146" s="0" t="n">
        <v>59</v>
      </c>
      <c r="C146" s="0" t="n">
        <v>54</v>
      </c>
      <c r="D146" s="0" t="n">
        <v>10</v>
      </c>
    </row>
    <row r="147" customFormat="false" ht="12.8" hidden="false" customHeight="false" outlineLevel="0" collapsed="false">
      <c r="A147" s="0" t="n">
        <v>69</v>
      </c>
      <c r="B147" s="0" t="n">
        <v>64</v>
      </c>
      <c r="C147" s="0" t="n">
        <v>33</v>
      </c>
      <c r="D147" s="0" t="n">
        <v>14</v>
      </c>
    </row>
    <row r="148" customFormat="false" ht="12.8" hidden="false" customHeight="false" outlineLevel="0" collapsed="false">
      <c r="A148" s="0" t="n">
        <v>69</v>
      </c>
      <c r="B148" s="0" t="n">
        <v>80</v>
      </c>
      <c r="C148" s="0" t="n">
        <v>68</v>
      </c>
      <c r="D148" s="0" t="n">
        <v>12</v>
      </c>
    </row>
    <row r="149" customFormat="false" ht="12.8" hidden="false" customHeight="false" outlineLevel="0" collapsed="false">
      <c r="A149" s="0" t="n">
        <v>70</v>
      </c>
      <c r="B149" s="0" t="n">
        <v>317</v>
      </c>
      <c r="C149" s="0" t="n">
        <v>54</v>
      </c>
      <c r="D149" s="0" t="n">
        <v>12</v>
      </c>
    </row>
    <row r="150" customFormat="false" ht="12.8" hidden="false" customHeight="false" outlineLevel="0" collapsed="false">
      <c r="A150" s="0" t="n">
        <v>70</v>
      </c>
      <c r="B150" s="0" t="n">
        <v>329</v>
      </c>
      <c r="C150" s="0" t="n">
        <v>41</v>
      </c>
      <c r="D150" s="0" t="n">
        <v>12</v>
      </c>
      <c r="E150" s="0" t="s">
        <v>425</v>
      </c>
    </row>
    <row r="151" customFormat="false" ht="12.8" hidden="false" customHeight="false" outlineLevel="0" collapsed="false">
      <c r="A151" s="0" t="n">
        <v>70</v>
      </c>
      <c r="B151" s="0" t="n">
        <v>32</v>
      </c>
      <c r="C151" s="0" t="n">
        <v>73</v>
      </c>
      <c r="D151" s="0" t="n">
        <v>10</v>
      </c>
    </row>
    <row r="152" customFormat="false" ht="12.8" hidden="false" customHeight="false" outlineLevel="0" collapsed="false">
      <c r="A152" s="0" t="n">
        <v>70</v>
      </c>
      <c r="B152" s="0" t="n">
        <v>137</v>
      </c>
      <c r="C152" s="0" t="n">
        <v>55</v>
      </c>
      <c r="D152" s="0" t="n">
        <v>8</v>
      </c>
    </row>
    <row r="153" customFormat="false" ht="12.8" hidden="false" customHeight="false" outlineLevel="0" collapsed="false">
      <c r="A153" s="0" t="n">
        <v>70</v>
      </c>
      <c r="B153" s="0" t="n">
        <v>143</v>
      </c>
      <c r="C153" s="0" t="n">
        <v>63</v>
      </c>
      <c r="D153" s="0" t="n">
        <v>14</v>
      </c>
    </row>
    <row r="154" customFormat="false" ht="12.8" hidden="false" customHeight="false" outlineLevel="0" collapsed="false">
      <c r="A154" s="0" t="n">
        <v>70</v>
      </c>
      <c r="B154" s="0" t="n">
        <v>180</v>
      </c>
      <c r="C154" s="0" t="n">
        <v>62</v>
      </c>
      <c r="D154" s="0" t="n">
        <v>16</v>
      </c>
    </row>
    <row r="155" customFormat="false" ht="12.8" hidden="false" customHeight="false" outlineLevel="0" collapsed="false">
      <c r="A155" s="0" t="n">
        <v>70</v>
      </c>
      <c r="B155" s="0" t="n">
        <v>185</v>
      </c>
      <c r="C155" s="0" t="n">
        <v>69</v>
      </c>
      <c r="D155" s="0" t="n">
        <v>18</v>
      </c>
    </row>
    <row r="156" customFormat="false" ht="12.8" hidden="false" customHeight="false" outlineLevel="0" collapsed="false">
      <c r="A156" s="0" t="n">
        <v>70</v>
      </c>
      <c r="B156" s="0" t="n">
        <v>194</v>
      </c>
      <c r="C156" s="0" t="n">
        <v>70</v>
      </c>
      <c r="D156" s="0" t="n">
        <v>14</v>
      </c>
    </row>
    <row r="157" customFormat="false" ht="12.8" hidden="false" customHeight="false" outlineLevel="0" collapsed="false">
      <c r="A157" s="0" t="n">
        <v>71</v>
      </c>
      <c r="B157" s="0" t="n">
        <v>49</v>
      </c>
      <c r="C157" s="0" t="n">
        <v>62</v>
      </c>
      <c r="D157" s="0" t="n">
        <v>12</v>
      </c>
    </row>
    <row r="158" customFormat="false" ht="12.8" hidden="false" customHeight="false" outlineLevel="0" collapsed="false">
      <c r="A158" s="0" t="n">
        <v>71</v>
      </c>
      <c r="B158" s="0" t="n">
        <v>52</v>
      </c>
      <c r="C158" s="0" t="n">
        <v>66</v>
      </c>
      <c r="D158" s="0" t="n">
        <v>14</v>
      </c>
    </row>
    <row r="159" customFormat="false" ht="12.8" hidden="false" customHeight="false" outlineLevel="0" collapsed="false">
      <c r="A159" s="0" t="n">
        <v>71</v>
      </c>
      <c r="B159" s="0" t="n">
        <v>52</v>
      </c>
      <c r="C159" s="0" t="n">
        <v>64</v>
      </c>
      <c r="D159" s="0" t="n">
        <v>6</v>
      </c>
    </row>
    <row r="160" customFormat="false" ht="12.8" hidden="false" customHeight="false" outlineLevel="0" collapsed="false">
      <c r="A160" s="0" t="n">
        <v>71</v>
      </c>
      <c r="B160" s="0" t="n">
        <v>239</v>
      </c>
      <c r="C160" s="0" t="n">
        <v>79</v>
      </c>
      <c r="D160" s="0" t="n">
        <v>14</v>
      </c>
      <c r="E160" s="0" t="s">
        <v>426</v>
      </c>
    </row>
    <row r="161" customFormat="false" ht="12.8" hidden="false" customHeight="false" outlineLevel="0" collapsed="false">
      <c r="A161" s="0" t="n">
        <v>71</v>
      </c>
      <c r="B161" s="0" t="n">
        <v>180</v>
      </c>
      <c r="C161" s="0" t="n">
        <v>44</v>
      </c>
      <c r="D161" s="0" t="n">
        <v>16</v>
      </c>
    </row>
    <row r="162" customFormat="false" ht="12.8" hidden="false" customHeight="false" outlineLevel="0" collapsed="false">
      <c r="A162" s="0" t="n">
        <v>71</v>
      </c>
      <c r="B162" s="0" t="n">
        <v>125</v>
      </c>
      <c r="C162" s="0" t="n">
        <v>12</v>
      </c>
      <c r="D162" s="0" t="n">
        <v>16</v>
      </c>
    </row>
    <row r="163" customFormat="false" ht="12.8" hidden="false" customHeight="false" outlineLevel="0" collapsed="false">
      <c r="A163" s="0" t="n">
        <v>71</v>
      </c>
      <c r="B163" s="0" t="n">
        <v>145</v>
      </c>
      <c r="C163" s="0" t="n">
        <v>19</v>
      </c>
      <c r="D163" s="0" t="n">
        <v>14</v>
      </c>
    </row>
    <row r="164" customFormat="false" ht="12.8" hidden="false" customHeight="false" outlineLevel="0" collapsed="false">
      <c r="A164" s="0" t="n">
        <v>72</v>
      </c>
      <c r="B164" s="0" t="n">
        <v>351</v>
      </c>
      <c r="C164" s="0" t="n">
        <v>23</v>
      </c>
      <c r="D164" s="0" t="n">
        <v>14</v>
      </c>
    </row>
    <row r="165" customFormat="false" ht="12.8" hidden="false" customHeight="false" outlineLevel="0" collapsed="false">
      <c r="A165" s="0" t="n">
        <v>72</v>
      </c>
      <c r="B165" s="0" t="n">
        <v>287</v>
      </c>
      <c r="C165" s="0" t="n">
        <v>50</v>
      </c>
      <c r="D165" s="0" t="n">
        <v>10</v>
      </c>
      <c r="E165" s="0" t="s">
        <v>423</v>
      </c>
    </row>
    <row r="166" customFormat="false" ht="12.8" hidden="false" customHeight="false" outlineLevel="0" collapsed="false">
      <c r="A166" s="0" t="n">
        <v>72</v>
      </c>
      <c r="B166" s="0" t="n">
        <v>234</v>
      </c>
      <c r="C166" s="0" t="n">
        <v>50</v>
      </c>
      <c r="D166" s="0" t="n">
        <v>12</v>
      </c>
    </row>
    <row r="167" customFormat="false" ht="12.8" hidden="false" customHeight="false" outlineLevel="0" collapsed="false">
      <c r="A167" s="0" t="n">
        <v>72</v>
      </c>
      <c r="B167" s="0" t="n">
        <v>235</v>
      </c>
      <c r="C167" s="0" t="n">
        <v>49</v>
      </c>
      <c r="D167" s="0" t="n">
        <v>12</v>
      </c>
    </row>
    <row r="168" customFormat="false" ht="12.8" hidden="false" customHeight="false" outlineLevel="0" collapsed="false">
      <c r="A168" s="0" t="n">
        <v>72</v>
      </c>
      <c r="B168" s="0" t="n">
        <v>190</v>
      </c>
      <c r="C168" s="0" t="n">
        <v>69</v>
      </c>
      <c r="D168" s="0" t="n">
        <v>16</v>
      </c>
    </row>
    <row r="169" customFormat="false" ht="12.8" hidden="false" customHeight="false" outlineLevel="0" collapsed="false">
      <c r="A169" s="0" t="n">
        <v>73</v>
      </c>
      <c r="B169" s="0" t="n">
        <v>18</v>
      </c>
      <c r="C169" s="0" t="n">
        <v>48</v>
      </c>
      <c r="D169" s="0" t="n">
        <v>14</v>
      </c>
    </row>
    <row r="170" customFormat="false" ht="12.8" hidden="false" customHeight="false" outlineLevel="0" collapsed="false">
      <c r="A170" s="0" t="n">
        <v>73</v>
      </c>
      <c r="B170" s="0" t="n">
        <v>317</v>
      </c>
      <c r="C170" s="0" t="n">
        <v>28</v>
      </c>
      <c r="D170" s="0" t="n">
        <v>4</v>
      </c>
      <c r="E170" s="0" t="s">
        <v>423</v>
      </c>
    </row>
    <row r="171" customFormat="false" ht="12.8" hidden="false" customHeight="false" outlineLevel="0" collapsed="false">
      <c r="A171" s="0" t="n">
        <v>73</v>
      </c>
      <c r="B171" s="0" t="n">
        <v>354</v>
      </c>
      <c r="C171" s="0" t="n">
        <v>100</v>
      </c>
      <c r="D171" s="0" t="n">
        <v>16</v>
      </c>
    </row>
    <row r="172" customFormat="false" ht="12.8" hidden="false" customHeight="false" outlineLevel="0" collapsed="false">
      <c r="A172" s="0" t="n">
        <v>73</v>
      </c>
      <c r="B172" s="0" t="n">
        <v>348</v>
      </c>
      <c r="C172" s="0" t="n">
        <v>100</v>
      </c>
      <c r="D172" s="0" t="n">
        <v>16</v>
      </c>
    </row>
    <row r="173" customFormat="false" ht="12.8" hidden="false" customHeight="false" outlineLevel="0" collapsed="false">
      <c r="A173" s="0" t="n">
        <v>73</v>
      </c>
      <c r="B173" s="0" t="n">
        <v>346</v>
      </c>
      <c r="C173" s="0" t="n">
        <v>92</v>
      </c>
      <c r="D173" s="0" t="n">
        <v>10</v>
      </c>
    </row>
    <row r="174" customFormat="false" ht="12.8" hidden="false" customHeight="false" outlineLevel="0" collapsed="false">
      <c r="A174" s="0" t="n">
        <v>73</v>
      </c>
      <c r="B174" s="0" t="n">
        <v>185</v>
      </c>
      <c r="C174" s="0" t="n">
        <v>41</v>
      </c>
      <c r="D174" s="0" t="n">
        <v>12</v>
      </c>
    </row>
    <row r="175" customFormat="false" ht="12.8" hidden="false" customHeight="false" outlineLevel="0" collapsed="false">
      <c r="A175" s="0" t="n">
        <v>73</v>
      </c>
      <c r="B175" s="0" t="n">
        <v>185</v>
      </c>
      <c r="C175" s="0" t="n">
        <v>30</v>
      </c>
      <c r="D175" s="0" t="n">
        <v>12</v>
      </c>
    </row>
    <row r="176" customFormat="false" ht="12.8" hidden="false" customHeight="false" outlineLevel="0" collapsed="false">
      <c r="A176" s="0" t="n">
        <v>73</v>
      </c>
      <c r="B176" s="0" t="n">
        <v>123</v>
      </c>
      <c r="C176" s="0" t="n">
        <v>52</v>
      </c>
      <c r="D176" s="0" t="n">
        <v>6</v>
      </c>
    </row>
    <row r="177" customFormat="false" ht="12.8" hidden="false" customHeight="false" outlineLevel="0" collapsed="false">
      <c r="A177" s="0" t="n">
        <v>73</v>
      </c>
      <c r="B177" s="0" t="n">
        <v>107</v>
      </c>
      <c r="C177" s="0" t="n">
        <v>23</v>
      </c>
      <c r="D177" s="0" t="n">
        <v>8</v>
      </c>
      <c r="E177" s="0" t="s">
        <v>423</v>
      </c>
    </row>
    <row r="178" customFormat="false" ht="12.8" hidden="false" customHeight="false" outlineLevel="0" collapsed="false">
      <c r="A178" s="0" t="n">
        <v>73</v>
      </c>
      <c r="B178" s="0" t="n">
        <v>107</v>
      </c>
      <c r="C178" s="0" t="n">
        <v>39</v>
      </c>
      <c r="D178" s="0" t="n">
        <v>12</v>
      </c>
      <c r="E178" s="0" t="s">
        <v>423</v>
      </c>
    </row>
    <row r="179" customFormat="false" ht="12.8" hidden="false" customHeight="false" outlineLevel="0" collapsed="false">
      <c r="A179" s="0" t="n">
        <v>73</v>
      </c>
      <c r="B179" s="0" t="n">
        <v>76</v>
      </c>
      <c r="C179" s="0" t="n">
        <v>70</v>
      </c>
      <c r="D179" s="0" t="n">
        <v>10</v>
      </c>
    </row>
    <row r="180" customFormat="false" ht="12.8" hidden="false" customHeight="false" outlineLevel="0" collapsed="false">
      <c r="A180" s="0" t="n">
        <v>73</v>
      </c>
      <c r="B180" s="0" t="n">
        <v>67</v>
      </c>
      <c r="C180" s="0" t="n">
        <v>61</v>
      </c>
      <c r="D180" s="0" t="n">
        <v>10</v>
      </c>
      <c r="E180" s="0" t="s">
        <v>423</v>
      </c>
    </row>
    <row r="181" customFormat="false" ht="12.8" hidden="false" customHeight="false" outlineLevel="0" collapsed="false">
      <c r="A181" s="0" t="n">
        <v>77</v>
      </c>
      <c r="B181" s="0" t="n">
        <v>357</v>
      </c>
      <c r="C181" s="0" t="n">
        <v>96</v>
      </c>
      <c r="D181" s="0" t="n">
        <v>16</v>
      </c>
    </row>
    <row r="182" customFormat="false" ht="12.8" hidden="false" customHeight="false" outlineLevel="0" collapsed="false">
      <c r="A182" s="0" t="n">
        <v>78</v>
      </c>
      <c r="B182" s="0" t="n">
        <v>9</v>
      </c>
      <c r="C182" s="0" t="n">
        <v>88</v>
      </c>
      <c r="D182" s="0" t="n">
        <v>14</v>
      </c>
    </row>
    <row r="183" customFormat="false" ht="12.8" hidden="false" customHeight="false" outlineLevel="0" collapsed="false">
      <c r="A183" s="0" t="n">
        <v>78</v>
      </c>
      <c r="B183" s="0" t="n">
        <v>12</v>
      </c>
      <c r="C183" s="0" t="n">
        <v>88</v>
      </c>
      <c r="D183" s="0" t="n">
        <v>12</v>
      </c>
    </row>
    <row r="184" customFormat="false" ht="12.8" hidden="false" customHeight="false" outlineLevel="0" collapsed="false">
      <c r="A184" s="0" t="n">
        <v>78</v>
      </c>
      <c r="B184" s="0" t="n">
        <v>166</v>
      </c>
      <c r="C184" s="0" t="n">
        <v>41</v>
      </c>
      <c r="D184" s="0" t="n">
        <v>10</v>
      </c>
    </row>
    <row r="185" customFormat="false" ht="12.8" hidden="false" customHeight="false" outlineLevel="0" collapsed="false">
      <c r="A185" s="0" t="n">
        <v>78</v>
      </c>
      <c r="B185" s="0" t="n">
        <v>169</v>
      </c>
      <c r="C185" s="0" t="n">
        <v>45</v>
      </c>
      <c r="D185" s="0" t="n">
        <v>16</v>
      </c>
    </row>
    <row r="186" customFormat="false" ht="12.8" hidden="false" customHeight="false" outlineLevel="0" collapsed="false">
      <c r="A186" s="0" t="n">
        <v>78</v>
      </c>
      <c r="B186" s="0" t="n">
        <v>177</v>
      </c>
      <c r="C186" s="0" t="n">
        <v>61</v>
      </c>
      <c r="D186" s="0" t="n">
        <v>8</v>
      </c>
    </row>
    <row r="187" customFormat="false" ht="12.8" hidden="false" customHeight="false" outlineLevel="0" collapsed="false">
      <c r="A187" s="0" t="n">
        <v>78</v>
      </c>
      <c r="B187" s="0" t="n">
        <v>149</v>
      </c>
      <c r="C187" s="0" t="n">
        <v>36</v>
      </c>
      <c r="D187" s="0" t="n">
        <v>8</v>
      </c>
      <c r="E187" s="0" t="s">
        <v>423</v>
      </c>
    </row>
    <row r="188" customFormat="false" ht="12.8" hidden="false" customHeight="false" outlineLevel="0" collapsed="false">
      <c r="A188" s="0" t="n">
        <v>79</v>
      </c>
      <c r="B188" s="0" t="n">
        <v>56</v>
      </c>
      <c r="C188" s="0" t="n">
        <v>63</v>
      </c>
      <c r="D188" s="0" t="n">
        <v>16</v>
      </c>
    </row>
    <row r="189" customFormat="false" ht="12.8" hidden="false" customHeight="false" outlineLevel="0" collapsed="false">
      <c r="A189" s="0" t="n">
        <v>79</v>
      </c>
      <c r="B189" s="0" t="n">
        <v>22</v>
      </c>
      <c r="C189" s="0" t="n">
        <v>30</v>
      </c>
      <c r="D189" s="0" t="n">
        <v>8</v>
      </c>
    </row>
    <row r="190" customFormat="false" ht="12.8" hidden="false" customHeight="false" outlineLevel="0" collapsed="false">
      <c r="A190" s="0" t="n">
        <v>79</v>
      </c>
      <c r="B190" s="0" t="n">
        <v>93</v>
      </c>
      <c r="C190" s="0" t="n">
        <v>32</v>
      </c>
      <c r="D190" s="0" t="n">
        <v>10</v>
      </c>
    </row>
    <row r="191" customFormat="false" ht="12.8" hidden="false" customHeight="false" outlineLevel="0" collapsed="false">
      <c r="A191" s="0" t="n">
        <v>80</v>
      </c>
      <c r="B191" s="0" t="n">
        <v>26</v>
      </c>
      <c r="C191" s="0" t="n">
        <v>46</v>
      </c>
      <c r="D191" s="0" t="n">
        <v>14</v>
      </c>
    </row>
    <row r="192" customFormat="false" ht="12.8" hidden="false" customHeight="false" outlineLevel="0" collapsed="false">
      <c r="A192" s="0" t="n">
        <v>80</v>
      </c>
      <c r="B192" s="0" t="n">
        <v>95</v>
      </c>
      <c r="C192" s="0" t="n">
        <v>57</v>
      </c>
      <c r="D192" s="0" t="n">
        <v>14</v>
      </c>
    </row>
    <row r="193" customFormat="false" ht="12.8" hidden="false" customHeight="false" outlineLevel="0" collapsed="false">
      <c r="A193" s="0" t="n">
        <v>80</v>
      </c>
      <c r="B193" s="0" t="n">
        <v>104</v>
      </c>
      <c r="C193" s="0" t="n">
        <v>51</v>
      </c>
      <c r="D193" s="0" t="n">
        <v>14</v>
      </c>
    </row>
    <row r="194" customFormat="false" ht="12.8" hidden="false" customHeight="false" outlineLevel="0" collapsed="false">
      <c r="A194" s="0" t="n">
        <v>80</v>
      </c>
      <c r="B194" s="0" t="n">
        <v>272</v>
      </c>
      <c r="C194" s="0" t="n">
        <v>35</v>
      </c>
      <c r="D194" s="0" t="n">
        <v>8</v>
      </c>
    </row>
    <row r="195" customFormat="false" ht="12.8" hidden="false" customHeight="false" outlineLevel="0" collapsed="false">
      <c r="A195" s="0" t="n">
        <v>80</v>
      </c>
      <c r="B195" s="0" t="n">
        <v>272</v>
      </c>
      <c r="C195" s="0" t="n">
        <v>36</v>
      </c>
      <c r="D195" s="0" t="n">
        <v>6</v>
      </c>
    </row>
    <row r="196" customFormat="false" ht="12.8" hidden="false" customHeight="false" outlineLevel="0" collapsed="false">
      <c r="A196" s="0" t="n">
        <v>82</v>
      </c>
      <c r="B196" s="0" t="n">
        <v>330</v>
      </c>
      <c r="C196" s="0" t="n">
        <v>22</v>
      </c>
      <c r="D196" s="0" t="n">
        <v>6</v>
      </c>
    </row>
    <row r="197" customFormat="false" ht="12.8" hidden="false" customHeight="false" outlineLevel="0" collapsed="false">
      <c r="A197" s="0" t="n">
        <v>82</v>
      </c>
      <c r="B197" s="0" t="n">
        <v>329</v>
      </c>
      <c r="C197" s="0" t="n">
        <v>51</v>
      </c>
      <c r="D197" s="0" t="n">
        <v>6</v>
      </c>
    </row>
    <row r="198" customFormat="false" ht="12.8" hidden="false" customHeight="false" outlineLevel="0" collapsed="false">
      <c r="A198" s="0" t="n">
        <v>87</v>
      </c>
      <c r="B198" s="0" t="n">
        <v>80</v>
      </c>
      <c r="C198" s="0" t="n">
        <v>82</v>
      </c>
      <c r="D198" s="0" t="n">
        <v>6</v>
      </c>
    </row>
    <row r="199" customFormat="false" ht="12.8" hidden="false" customHeight="false" outlineLevel="0" collapsed="false">
      <c r="A199" s="0" t="n">
        <v>87</v>
      </c>
      <c r="B199" s="0" t="n">
        <v>67</v>
      </c>
      <c r="C199" s="0" t="n">
        <v>75</v>
      </c>
      <c r="D199" s="0" t="n">
        <v>24</v>
      </c>
    </row>
    <row r="200" customFormat="false" ht="12.8" hidden="false" customHeight="false" outlineLevel="0" collapsed="false">
      <c r="A200" s="0" t="n">
        <v>87</v>
      </c>
      <c r="B200" s="0" t="n">
        <v>337</v>
      </c>
      <c r="C200" s="0" t="n">
        <v>61</v>
      </c>
      <c r="D200" s="0" t="n">
        <v>14</v>
      </c>
    </row>
    <row r="201" customFormat="false" ht="12.8" hidden="false" customHeight="false" outlineLevel="0" collapsed="false">
      <c r="A201" s="0" t="n">
        <v>88</v>
      </c>
      <c r="B201" s="0" t="n">
        <v>114</v>
      </c>
      <c r="C201" s="0" t="n">
        <v>26</v>
      </c>
      <c r="D201" s="0" t="n">
        <v>18</v>
      </c>
    </row>
    <row r="202" customFormat="false" ht="12.8" hidden="false" customHeight="false" outlineLevel="0" collapsed="false">
      <c r="A202" s="0" t="n">
        <v>88</v>
      </c>
      <c r="B202" s="0" t="n">
        <v>79</v>
      </c>
      <c r="C202" s="0" t="n">
        <v>32</v>
      </c>
      <c r="D202" s="0" t="n">
        <v>16</v>
      </c>
    </row>
    <row r="203" customFormat="false" ht="12.8" hidden="false" customHeight="false" outlineLevel="0" collapsed="false">
      <c r="A203" s="1" t="s">
        <v>248</v>
      </c>
      <c r="B203" s="0" t="n">
        <v>263</v>
      </c>
      <c r="C203" s="0" t="n">
        <v>31</v>
      </c>
      <c r="D203" s="0" t="n">
        <v>14</v>
      </c>
      <c r="E203" s="0" t="s">
        <v>423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A63" activeCellId="0" sqref="A63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427</v>
      </c>
      <c r="B1" s="0" t="s">
        <v>428</v>
      </c>
      <c r="C1" s="0" t="s">
        <v>429</v>
      </c>
      <c r="D1" s="0" t="s">
        <v>41</v>
      </c>
    </row>
    <row r="2" customFormat="false" ht="12.8" hidden="false" customHeight="false" outlineLevel="0" collapsed="false">
      <c r="A2" s="0" t="s">
        <v>430</v>
      </c>
      <c r="B2" s="0" t="n">
        <v>30</v>
      </c>
      <c r="C2" s="0" t="n">
        <v>-8.72</v>
      </c>
      <c r="D2" s="0" t="s">
        <v>431</v>
      </c>
    </row>
    <row r="3" customFormat="false" ht="12.8" hidden="false" customHeight="false" outlineLevel="0" collapsed="false">
      <c r="A3" s="0" t="s">
        <v>432</v>
      </c>
      <c r="B3" s="0" t="n">
        <v>30</v>
      </c>
      <c r="C3" s="0" t="n">
        <v>-7.48</v>
      </c>
      <c r="D3" s="0" t="s">
        <v>433</v>
      </c>
    </row>
    <row r="4" customFormat="false" ht="12.8" hidden="false" customHeight="false" outlineLevel="0" collapsed="false">
      <c r="A4" s="0" t="s">
        <v>434</v>
      </c>
      <c r="B4" s="0" t="n">
        <v>28</v>
      </c>
      <c r="C4" s="0" t="n">
        <v>-7.48</v>
      </c>
      <c r="D4" s="0" t="s">
        <v>435</v>
      </c>
    </row>
    <row r="5" customFormat="false" ht="12.8" hidden="false" customHeight="false" outlineLevel="0" collapsed="false">
      <c r="A5" s="0" t="s">
        <v>436</v>
      </c>
      <c r="B5" s="0" t="n">
        <v>22.94</v>
      </c>
      <c r="C5" s="0" t="n">
        <v>-6.54</v>
      </c>
      <c r="D5" s="0" t="s">
        <v>437</v>
      </c>
    </row>
    <row r="6" customFormat="false" ht="12.8" hidden="false" customHeight="false" outlineLevel="0" collapsed="false">
      <c r="A6" s="0" t="s">
        <v>438</v>
      </c>
      <c r="B6" s="0" t="n">
        <v>22.94</v>
      </c>
      <c r="C6" s="0" t="n">
        <v>-4.4</v>
      </c>
      <c r="D6" s="0" t="s">
        <v>439</v>
      </c>
    </row>
    <row r="7" customFormat="false" ht="12.8" hidden="false" customHeight="false" outlineLevel="0" collapsed="false">
      <c r="A7" s="0" t="s">
        <v>440</v>
      </c>
      <c r="B7" s="0" t="n">
        <v>22.94</v>
      </c>
      <c r="C7" s="0" t="n">
        <v>-2.43</v>
      </c>
      <c r="D7" s="0" t="s">
        <v>441</v>
      </c>
    </row>
    <row r="8" customFormat="false" ht="12.8" hidden="false" customHeight="false" outlineLevel="0" collapsed="false">
      <c r="A8" s="0" t="s">
        <v>442</v>
      </c>
      <c r="B8" s="0" t="n">
        <v>26</v>
      </c>
      <c r="C8" s="0" t="n">
        <v>-4.4</v>
      </c>
      <c r="D8" s="0" t="s">
        <v>443</v>
      </c>
    </row>
    <row r="9" customFormat="false" ht="12.8" hidden="false" customHeight="false" outlineLevel="0" collapsed="false">
      <c r="A9" s="0" t="s">
        <v>94</v>
      </c>
      <c r="B9" s="0" t="n">
        <v>26</v>
      </c>
      <c r="C9" s="0" t="n">
        <v>-4</v>
      </c>
    </row>
    <row r="10" customFormat="false" ht="12.8" hidden="false" customHeight="false" outlineLevel="0" collapsed="false">
      <c r="A10" s="0" t="s">
        <v>444</v>
      </c>
      <c r="B10" s="0" t="n">
        <v>28.55</v>
      </c>
      <c r="C10" s="0" t="n">
        <v>-4</v>
      </c>
      <c r="D10" s="0" t="s">
        <v>439</v>
      </c>
    </row>
    <row r="11" customFormat="false" ht="12.8" hidden="false" customHeight="false" outlineLevel="0" collapsed="false">
      <c r="A11" s="0" t="s">
        <v>445</v>
      </c>
      <c r="B11" s="0" t="n">
        <v>28.55</v>
      </c>
      <c r="C11" s="0" t="n">
        <v>-6</v>
      </c>
      <c r="D11" s="0" t="s">
        <v>446</v>
      </c>
    </row>
    <row r="12" customFormat="false" ht="12.8" hidden="false" customHeight="false" outlineLevel="0" collapsed="false">
      <c r="A12" s="0" t="s">
        <v>62</v>
      </c>
      <c r="B12" s="0" t="n">
        <v>28</v>
      </c>
      <c r="C12" s="0" t="n">
        <v>-6</v>
      </c>
    </row>
    <row r="13" customFormat="false" ht="12.8" hidden="false" customHeight="false" outlineLevel="0" collapsed="false">
      <c r="A13" s="0" t="s">
        <v>447</v>
      </c>
      <c r="B13" s="0" t="n">
        <v>32.56</v>
      </c>
      <c r="C13" s="0" t="n">
        <v>-6</v>
      </c>
      <c r="D13" s="0" t="s">
        <v>448</v>
      </c>
    </row>
    <row r="14" customFormat="false" ht="12.8" hidden="false" customHeight="false" outlineLevel="0" collapsed="false">
      <c r="A14" s="0" t="s">
        <v>449</v>
      </c>
      <c r="B14" s="0" t="n">
        <v>32.13</v>
      </c>
      <c r="C14" s="0" t="n">
        <v>-4</v>
      </c>
      <c r="D14" s="0" t="s">
        <v>450</v>
      </c>
    </row>
    <row r="15" customFormat="false" ht="12.8" hidden="false" customHeight="false" outlineLevel="0" collapsed="false">
      <c r="A15" s="0" t="s">
        <v>451</v>
      </c>
      <c r="B15" s="0" t="n">
        <v>26</v>
      </c>
      <c r="C15" s="0" t="n">
        <v>-1.29</v>
      </c>
      <c r="D15" s="0" t="s">
        <v>452</v>
      </c>
    </row>
    <row r="16" customFormat="false" ht="12.8" hidden="false" customHeight="false" outlineLevel="0" collapsed="false">
      <c r="A16" s="0" t="s">
        <v>453</v>
      </c>
      <c r="B16" s="0" t="n">
        <v>24.2</v>
      </c>
      <c r="C16" s="0" t="n">
        <v>0.4</v>
      </c>
      <c r="D16" s="0" t="s">
        <v>454</v>
      </c>
    </row>
    <row r="17" customFormat="false" ht="12.8" hidden="false" customHeight="false" outlineLevel="0" collapsed="false">
      <c r="A17" s="0" t="s">
        <v>455</v>
      </c>
      <c r="B17" s="0" t="n">
        <v>22</v>
      </c>
      <c r="C17" s="0" t="n">
        <v>0.4</v>
      </c>
      <c r="D17" s="0" t="s">
        <v>456</v>
      </c>
    </row>
    <row r="18" customFormat="false" ht="12.8" hidden="false" customHeight="false" outlineLevel="0" collapsed="false">
      <c r="A18" s="0" t="s">
        <v>457</v>
      </c>
      <c r="B18" s="0" t="n">
        <v>19.28</v>
      </c>
      <c r="C18" s="0" t="n">
        <v>0.4</v>
      </c>
      <c r="D18" s="0" t="s">
        <v>458</v>
      </c>
    </row>
    <row r="19" customFormat="false" ht="12.8" hidden="false" customHeight="false" outlineLevel="0" collapsed="false">
      <c r="A19" s="0" t="s">
        <v>459</v>
      </c>
      <c r="B19" s="0" t="n">
        <v>18</v>
      </c>
      <c r="C19" s="0" t="n">
        <v>0.4</v>
      </c>
    </row>
    <row r="20" customFormat="false" ht="12.8" hidden="false" customHeight="false" outlineLevel="0" collapsed="false">
      <c r="A20" s="0" t="s">
        <v>460</v>
      </c>
      <c r="B20" s="0" t="n">
        <v>16.5</v>
      </c>
      <c r="C20" s="0" t="n">
        <v>0.4</v>
      </c>
      <c r="D20" s="0" t="s">
        <v>461</v>
      </c>
    </row>
    <row r="21" customFormat="false" ht="12.8" hidden="false" customHeight="false" outlineLevel="0" collapsed="false">
      <c r="A21" s="0" t="s">
        <v>462</v>
      </c>
      <c r="B21" s="0" t="n">
        <v>14.55</v>
      </c>
      <c r="C21" s="0" t="n">
        <v>0.4</v>
      </c>
      <c r="D21" s="0" t="s">
        <v>463</v>
      </c>
    </row>
    <row r="22" customFormat="false" ht="12.8" hidden="false" customHeight="false" outlineLevel="0" collapsed="false">
      <c r="A22" s="0" t="s">
        <v>464</v>
      </c>
      <c r="B22" s="0" t="n">
        <v>13.61</v>
      </c>
      <c r="C22" s="0" t="n">
        <v>0.4</v>
      </c>
      <c r="D22" s="0" t="s">
        <v>465</v>
      </c>
    </row>
    <row r="23" customFormat="false" ht="12.8" hidden="false" customHeight="false" outlineLevel="0" collapsed="false">
      <c r="A23" s="0" t="s">
        <v>466</v>
      </c>
      <c r="B23" s="0" t="n">
        <v>12</v>
      </c>
      <c r="C23" s="0" t="n">
        <v>0.4</v>
      </c>
      <c r="D23" s="0" t="s">
        <v>467</v>
      </c>
    </row>
    <row r="24" customFormat="false" ht="12.8" hidden="false" customHeight="false" outlineLevel="0" collapsed="false">
      <c r="A24" s="0" t="s">
        <v>212</v>
      </c>
      <c r="B24" s="0" t="n">
        <v>12</v>
      </c>
      <c r="C24" s="0" t="s">
        <v>177</v>
      </c>
      <c r="D24" s="0" t="s">
        <v>468</v>
      </c>
    </row>
    <row r="25" customFormat="false" ht="12.8" hidden="false" customHeight="false" outlineLevel="0" collapsed="false">
      <c r="A25" s="0" t="s">
        <v>220</v>
      </c>
      <c r="B25" s="0" t="n">
        <v>8</v>
      </c>
      <c r="C25" s="0" t="s">
        <v>177</v>
      </c>
      <c r="D25" s="0" t="s">
        <v>469</v>
      </c>
    </row>
    <row r="26" customFormat="false" ht="12.8" hidden="false" customHeight="false" outlineLevel="0" collapsed="false">
      <c r="A26" s="0" t="s">
        <v>470</v>
      </c>
      <c r="B26" s="0" t="n">
        <v>9.24</v>
      </c>
      <c r="C26" s="0" t="n">
        <v>-2</v>
      </c>
      <c r="D26" s="0" t="s">
        <v>471</v>
      </c>
    </row>
    <row r="27" customFormat="false" ht="12.8" hidden="false" customHeight="false" outlineLevel="0" collapsed="false">
      <c r="A27" s="0" t="s">
        <v>472</v>
      </c>
      <c r="B27" s="0" t="n">
        <v>13.62</v>
      </c>
      <c r="C27" s="0" t="n">
        <v>-2</v>
      </c>
      <c r="D27" s="0" t="s">
        <v>473</v>
      </c>
    </row>
    <row r="28" customFormat="false" ht="12.8" hidden="false" customHeight="false" outlineLevel="0" collapsed="false">
      <c r="A28" s="0" t="s">
        <v>165</v>
      </c>
      <c r="B28" s="0" t="n">
        <v>14</v>
      </c>
      <c r="C28" s="0" t="n">
        <v>-2</v>
      </c>
      <c r="D28" s="0" t="s">
        <v>474</v>
      </c>
    </row>
    <row r="29" customFormat="false" ht="12.8" hidden="false" customHeight="false" outlineLevel="0" collapsed="false">
      <c r="A29" s="0" t="s">
        <v>475</v>
      </c>
      <c r="B29" s="0" t="n">
        <v>16.5</v>
      </c>
      <c r="C29" s="0" t="n">
        <v>-2.43</v>
      </c>
      <c r="D29" s="0" t="s">
        <v>476</v>
      </c>
    </row>
    <row r="30" customFormat="false" ht="12.8" hidden="false" customHeight="false" outlineLevel="0" collapsed="false">
      <c r="A30" s="0" t="s">
        <v>477</v>
      </c>
      <c r="B30" s="0" t="n">
        <v>16.73</v>
      </c>
      <c r="C30" s="0" t="n">
        <v>-2.43</v>
      </c>
      <c r="D30" s="0" t="s">
        <v>478</v>
      </c>
    </row>
    <row r="31" customFormat="false" ht="12.8" hidden="false" customHeight="false" outlineLevel="0" collapsed="false">
      <c r="A31" s="0" t="s">
        <v>479</v>
      </c>
      <c r="B31" s="0" t="n">
        <v>19.28</v>
      </c>
      <c r="C31" s="0" t="n">
        <v>-2.43</v>
      </c>
      <c r="D31" s="0" t="s">
        <v>480</v>
      </c>
    </row>
    <row r="32" customFormat="false" ht="12.8" hidden="false" customHeight="false" outlineLevel="0" collapsed="false">
      <c r="A32" s="0" t="s">
        <v>481</v>
      </c>
      <c r="B32" s="0" t="n">
        <v>20</v>
      </c>
      <c r="C32" s="0" t="n">
        <v>-2.43</v>
      </c>
      <c r="D32" s="0" t="s">
        <v>478</v>
      </c>
    </row>
    <row r="33" customFormat="false" ht="12.8" hidden="false" customHeight="false" outlineLevel="0" collapsed="false">
      <c r="A33" s="0" t="s">
        <v>482</v>
      </c>
      <c r="B33" s="0" t="n">
        <v>16.73</v>
      </c>
      <c r="C33" s="0" t="n">
        <v>-4</v>
      </c>
      <c r="D33" s="0" t="s">
        <v>483</v>
      </c>
    </row>
    <row r="34" customFormat="false" ht="12.8" hidden="false" customHeight="false" outlineLevel="0" collapsed="false">
      <c r="A34" s="0" t="s">
        <v>123</v>
      </c>
      <c r="B34" s="0" t="n">
        <v>14</v>
      </c>
      <c r="C34" s="0" t="n">
        <v>-4</v>
      </c>
      <c r="D34" s="0" t="s">
        <v>484</v>
      </c>
    </row>
    <row r="35" customFormat="false" ht="12.8" hidden="false" customHeight="false" outlineLevel="0" collapsed="false">
      <c r="A35" s="0" t="s">
        <v>126</v>
      </c>
      <c r="B35" s="0" t="n">
        <v>12</v>
      </c>
      <c r="C35" s="0" t="n">
        <v>-4</v>
      </c>
      <c r="D35" s="0" t="s">
        <v>485</v>
      </c>
    </row>
    <row r="36" customFormat="false" ht="12.8" hidden="false" customHeight="false" outlineLevel="0" collapsed="false">
      <c r="A36" s="0" t="s">
        <v>486</v>
      </c>
      <c r="B36" s="0" t="n">
        <v>9.55</v>
      </c>
      <c r="C36" s="0" t="n">
        <v>-4</v>
      </c>
    </row>
    <row r="37" customFormat="false" ht="12.8" hidden="false" customHeight="false" outlineLevel="0" collapsed="false">
      <c r="A37" s="0" t="s">
        <v>487</v>
      </c>
      <c r="B37" s="0" t="n">
        <v>9.12</v>
      </c>
      <c r="C37" s="0" t="n">
        <v>-6</v>
      </c>
      <c r="D37" s="0" t="s">
        <v>488</v>
      </c>
    </row>
    <row r="38" customFormat="false" ht="12.8" hidden="false" customHeight="false" outlineLevel="0" collapsed="false">
      <c r="A38" s="0" t="s">
        <v>75</v>
      </c>
      <c r="B38" s="0" t="n">
        <v>12</v>
      </c>
      <c r="C38" s="0" t="n">
        <v>-6</v>
      </c>
      <c r="D38" s="0" t="s">
        <v>489</v>
      </c>
    </row>
    <row r="39" customFormat="false" ht="12.8" hidden="false" customHeight="false" outlineLevel="0" collapsed="false">
      <c r="A39" s="0" t="s">
        <v>490</v>
      </c>
      <c r="B39" s="0" t="n">
        <v>14</v>
      </c>
      <c r="C39" s="0" t="n">
        <v>-7.66</v>
      </c>
      <c r="D39" s="0" t="s">
        <v>491</v>
      </c>
    </row>
    <row r="40" customFormat="false" ht="12.8" hidden="false" customHeight="false" outlineLevel="0" collapsed="false">
      <c r="A40" s="0" t="s">
        <v>492</v>
      </c>
      <c r="B40" s="0" t="n">
        <v>16.73</v>
      </c>
      <c r="C40" s="0" t="n">
        <v>-7.4</v>
      </c>
      <c r="D40" s="0" t="s">
        <v>483</v>
      </c>
    </row>
    <row r="41" customFormat="false" ht="12.8" hidden="false" customHeight="false" outlineLevel="0" collapsed="false">
      <c r="A41" s="0" t="s">
        <v>493</v>
      </c>
      <c r="B41" s="0" t="n">
        <v>8</v>
      </c>
      <c r="C41" s="0" t="n">
        <v>2</v>
      </c>
      <c r="D41" s="0" t="s">
        <v>494</v>
      </c>
    </row>
    <row r="42" customFormat="false" ht="12.8" hidden="false" customHeight="false" outlineLevel="0" collapsed="false">
      <c r="A42" s="0" t="s">
        <v>245</v>
      </c>
      <c r="B42" s="0" t="n">
        <v>12</v>
      </c>
      <c r="C42" s="0" t="n">
        <v>2</v>
      </c>
      <c r="D42" s="0" t="s">
        <v>495</v>
      </c>
    </row>
    <row r="43" customFormat="false" ht="12.8" hidden="false" customHeight="false" outlineLevel="0" collapsed="false">
      <c r="A43" s="0" t="s">
        <v>496</v>
      </c>
      <c r="B43" s="0" t="n">
        <v>12.49</v>
      </c>
      <c r="C43" s="0" t="n">
        <v>2</v>
      </c>
      <c r="D43" s="0" t="s">
        <v>497</v>
      </c>
    </row>
    <row r="44" customFormat="false" ht="12.8" hidden="false" customHeight="false" outlineLevel="0" collapsed="false">
      <c r="A44" s="0" t="s">
        <v>498</v>
      </c>
      <c r="B44" s="0" t="n">
        <v>12.49</v>
      </c>
      <c r="C44" s="0" t="n">
        <v>4</v>
      </c>
      <c r="D44" s="0" t="s">
        <v>499</v>
      </c>
    </row>
    <row r="45" customFormat="false" ht="12.8" hidden="false" customHeight="false" outlineLevel="0" collapsed="false">
      <c r="A45" s="0" t="s">
        <v>500</v>
      </c>
      <c r="B45" s="0" t="n">
        <v>8</v>
      </c>
      <c r="C45" s="0" t="n">
        <v>4</v>
      </c>
      <c r="D45" s="0" t="s">
        <v>469</v>
      </c>
    </row>
    <row r="46" customFormat="false" ht="12.8" hidden="false" customHeight="false" outlineLevel="0" collapsed="false">
      <c r="A46" s="0" t="s">
        <v>275</v>
      </c>
      <c r="B46" s="0" t="n">
        <v>14</v>
      </c>
      <c r="C46" s="0" t="n">
        <v>4</v>
      </c>
      <c r="D46" s="0" t="s">
        <v>501</v>
      </c>
    </row>
    <row r="47" customFormat="false" ht="12.8" hidden="false" customHeight="false" outlineLevel="0" collapsed="false">
      <c r="A47" s="0" t="s">
        <v>502</v>
      </c>
      <c r="B47" s="0" t="n">
        <v>14.55</v>
      </c>
      <c r="C47" s="0" t="n">
        <v>3.54</v>
      </c>
      <c r="D47" s="0" t="s">
        <v>503</v>
      </c>
    </row>
    <row r="48" customFormat="false" ht="12.8" hidden="false" customHeight="false" outlineLevel="0" collapsed="false">
      <c r="A48" s="0" t="s">
        <v>504</v>
      </c>
      <c r="B48" s="0" t="n">
        <v>14.55</v>
      </c>
      <c r="C48" s="0" t="n">
        <v>2.41</v>
      </c>
      <c r="D48" s="0" t="s">
        <v>505</v>
      </c>
    </row>
    <row r="49" customFormat="false" ht="12.8" hidden="false" customHeight="false" outlineLevel="0" collapsed="false">
      <c r="A49" s="0" t="s">
        <v>506</v>
      </c>
      <c r="B49" s="0" t="n">
        <v>17.04</v>
      </c>
      <c r="C49" s="0" t="n">
        <v>2.41</v>
      </c>
      <c r="D49" s="0" t="s">
        <v>507</v>
      </c>
    </row>
    <row r="50" customFormat="false" ht="12.8" hidden="false" customHeight="false" outlineLevel="0" collapsed="false">
      <c r="A50" s="0" t="s">
        <v>508</v>
      </c>
      <c r="B50" s="0" t="n">
        <v>18</v>
      </c>
      <c r="C50" s="0" t="n">
        <v>2.41</v>
      </c>
      <c r="D50" s="0" t="s">
        <v>509</v>
      </c>
    </row>
    <row r="51" customFormat="false" ht="12.8" hidden="false" customHeight="false" outlineLevel="0" collapsed="false">
      <c r="A51" s="0" t="s">
        <v>510</v>
      </c>
      <c r="B51" s="0" t="n">
        <v>22</v>
      </c>
      <c r="C51" s="0" t="n">
        <v>2.41</v>
      </c>
      <c r="D51" s="0" t="s">
        <v>511</v>
      </c>
    </row>
    <row r="52" customFormat="false" ht="12.8" hidden="false" customHeight="false" outlineLevel="0" collapsed="false">
      <c r="A52" s="0" t="s">
        <v>512</v>
      </c>
      <c r="B52" s="0" t="n">
        <v>22</v>
      </c>
      <c r="C52" s="0" t="n">
        <v>4.37</v>
      </c>
      <c r="D52" s="0" t="s">
        <v>513</v>
      </c>
    </row>
    <row r="53" customFormat="false" ht="12.8" hidden="false" customHeight="false" outlineLevel="0" collapsed="false">
      <c r="A53" s="0" t="s">
        <v>514</v>
      </c>
      <c r="B53" s="0" t="n">
        <v>18.65</v>
      </c>
      <c r="C53" s="0" t="n">
        <v>4.37</v>
      </c>
      <c r="D53" s="0" t="s">
        <v>515</v>
      </c>
    </row>
    <row r="54" customFormat="false" ht="12.8" hidden="false" customHeight="false" outlineLevel="0" collapsed="false">
      <c r="A54" s="0" t="s">
        <v>516</v>
      </c>
      <c r="B54" s="0" t="n">
        <v>17.04</v>
      </c>
      <c r="C54" s="0" t="n">
        <v>4.26</v>
      </c>
      <c r="D54" s="0" t="s">
        <v>517</v>
      </c>
    </row>
    <row r="55" customFormat="false" ht="12.8" hidden="false" customHeight="false" outlineLevel="0" collapsed="false">
      <c r="A55" s="0" t="s">
        <v>518</v>
      </c>
      <c r="B55" s="0" t="n">
        <v>16.23</v>
      </c>
      <c r="C55" s="0" t="n">
        <v>4.26</v>
      </c>
      <c r="D55" s="0" t="s">
        <v>519</v>
      </c>
    </row>
    <row r="56" customFormat="false" ht="12.8" hidden="false" customHeight="false" outlineLevel="0" collapsed="false">
      <c r="A56" s="0" t="s">
        <v>520</v>
      </c>
      <c r="B56" s="0" t="n">
        <v>16.23</v>
      </c>
      <c r="C56" s="0" t="n">
        <v>4.9</v>
      </c>
      <c r="D56" s="0" t="s">
        <v>521</v>
      </c>
    </row>
    <row r="57" customFormat="false" ht="12.8" hidden="false" customHeight="false" outlineLevel="0" collapsed="false">
      <c r="A57" s="0" t="s">
        <v>522</v>
      </c>
      <c r="B57" s="0" t="n">
        <v>14</v>
      </c>
      <c r="C57" s="0" t="n">
        <v>4.9</v>
      </c>
      <c r="D57" s="0" t="s">
        <v>523</v>
      </c>
    </row>
    <row r="58" customFormat="false" ht="12.8" hidden="false" customHeight="false" outlineLevel="0" collapsed="false">
      <c r="A58" s="0" t="s">
        <v>524</v>
      </c>
      <c r="B58" s="0" t="n">
        <v>14</v>
      </c>
      <c r="C58" s="0" t="n">
        <v>6.06</v>
      </c>
      <c r="D58" s="0" t="s">
        <v>525</v>
      </c>
    </row>
    <row r="59" customFormat="false" ht="12.8" hidden="false" customHeight="false" outlineLevel="0" collapsed="false">
      <c r="A59" s="0" t="s">
        <v>526</v>
      </c>
      <c r="B59" s="0" t="n">
        <v>18.65</v>
      </c>
      <c r="C59" s="0" t="n">
        <v>7.93</v>
      </c>
    </row>
    <row r="60" customFormat="false" ht="12.8" hidden="false" customHeight="false" outlineLevel="0" collapsed="false">
      <c r="A60" s="0" t="s">
        <v>330</v>
      </c>
      <c r="B60" s="0" t="n">
        <v>20</v>
      </c>
      <c r="C60" s="0" t="n">
        <v>8</v>
      </c>
      <c r="D60" s="0" t="s">
        <v>527</v>
      </c>
    </row>
    <row r="61" customFormat="false" ht="12.8" hidden="false" customHeight="false" outlineLevel="0" collapsed="false">
      <c r="A61" s="0" t="s">
        <v>327</v>
      </c>
      <c r="B61" s="0" t="n">
        <v>22</v>
      </c>
      <c r="C61" s="0" t="n">
        <v>8</v>
      </c>
      <c r="D61" s="0" t="s">
        <v>528</v>
      </c>
    </row>
    <row r="62" customFormat="false" ht="12.8" hidden="false" customHeight="false" outlineLevel="0" collapsed="false">
      <c r="A62" s="0" t="s">
        <v>529</v>
      </c>
      <c r="B62" s="0" t="n">
        <v>25.5</v>
      </c>
      <c r="C62" s="0" t="n">
        <v>8</v>
      </c>
      <c r="D62" s="0" t="s">
        <v>530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120" zoomScaleNormal="120" zoomScalePageLayoutView="100" workbookViewId="0">
      <selection pane="topLeft" activeCell="BN25" activeCellId="0" sqref="BN25"/>
    </sheetView>
  </sheetViews>
  <sheetFormatPr defaultColWidth="11.55078125" defaultRowHeight="12.8" zeroHeight="false" outlineLevelRow="0" outlineLevelCol="0"/>
  <cols>
    <col collapsed="false" customWidth="true" hidden="false" outlineLevel="0" max="54" min="3" style="0" width="6.48"/>
    <col collapsed="false" customWidth="true" hidden="false" outlineLevel="0" max="71" min="56" style="0" width="6.48"/>
  </cols>
  <sheetData>
    <row r="3" customFormat="false" ht="36" hidden="false" customHeight="true" outlineLevel="0" collapsed="false">
      <c r="C3" s="5"/>
      <c r="D3" s="6"/>
      <c r="E3" s="6"/>
      <c r="F3" s="7"/>
      <c r="G3" s="5"/>
      <c r="H3" s="6"/>
      <c r="I3" s="6"/>
      <c r="J3" s="7"/>
      <c r="K3" s="5"/>
      <c r="L3" s="6"/>
      <c r="M3" s="6"/>
      <c r="N3" s="7"/>
      <c r="O3" s="5"/>
      <c r="P3" s="6"/>
      <c r="Q3" s="6"/>
      <c r="R3" s="7"/>
      <c r="S3" s="5"/>
      <c r="T3" s="6"/>
      <c r="U3" s="6"/>
      <c r="V3" s="7"/>
      <c r="W3" s="5"/>
      <c r="X3" s="6"/>
      <c r="Y3" s="6"/>
      <c r="Z3" s="7"/>
      <c r="AA3" s="5"/>
      <c r="AB3" s="6"/>
      <c r="AC3" s="6"/>
      <c r="AD3" s="7"/>
      <c r="AE3" s="5"/>
      <c r="AF3" s="6"/>
      <c r="AG3" s="6"/>
      <c r="AH3" s="7"/>
      <c r="AI3" s="5"/>
      <c r="AJ3" s="6"/>
      <c r="AK3" s="6"/>
      <c r="AL3" s="7"/>
      <c r="AM3" s="5"/>
      <c r="AN3" s="6"/>
      <c r="AO3" s="6"/>
      <c r="AP3" s="8"/>
      <c r="AQ3" s="9"/>
      <c r="AR3" s="6"/>
      <c r="AS3" s="6"/>
      <c r="AT3" s="7"/>
      <c r="AU3" s="5"/>
      <c r="AV3" s="6"/>
      <c r="AW3" s="6"/>
      <c r="AX3" s="7"/>
      <c r="AY3" s="5"/>
      <c r="AZ3" s="6"/>
      <c r="BA3" s="6"/>
      <c r="BB3" s="7"/>
      <c r="BD3" s="10"/>
      <c r="BE3" s="10"/>
      <c r="BF3" s="10"/>
      <c r="BG3" s="10"/>
      <c r="BH3" s="11"/>
      <c r="BI3" s="11"/>
      <c r="BJ3" s="11"/>
      <c r="BK3" s="11"/>
      <c r="BL3" s="11"/>
      <c r="BM3" s="11"/>
      <c r="BN3" s="11"/>
      <c r="BO3" s="11"/>
      <c r="BP3" s="12"/>
      <c r="BQ3" s="12"/>
      <c r="BR3" s="12"/>
      <c r="BS3" s="12"/>
    </row>
    <row r="4" customFormat="false" ht="36" hidden="false" customHeight="true" outlineLevel="0" collapsed="false">
      <c r="C4" s="13"/>
      <c r="D4" s="14"/>
      <c r="E4" s="14"/>
      <c r="F4" s="15"/>
      <c r="G4" s="13"/>
      <c r="H4" s="14"/>
      <c r="I4" s="14"/>
      <c r="J4" s="15"/>
      <c r="K4" s="13"/>
      <c r="L4" s="14"/>
      <c r="M4" s="14"/>
      <c r="N4" s="15"/>
      <c r="O4" s="13"/>
      <c r="P4" s="14"/>
      <c r="Q4" s="14"/>
      <c r="R4" s="15"/>
      <c r="S4" s="13"/>
      <c r="T4" s="14"/>
      <c r="U4" s="14"/>
      <c r="V4" s="15"/>
      <c r="W4" s="13"/>
      <c r="X4" s="14"/>
      <c r="Y4" s="14"/>
      <c r="Z4" s="15"/>
      <c r="AA4" s="13"/>
      <c r="AB4" s="14"/>
      <c r="AC4" s="14"/>
      <c r="AD4" s="15"/>
      <c r="AE4" s="13"/>
      <c r="AF4" s="14"/>
      <c r="AG4" s="14"/>
      <c r="AH4" s="15"/>
      <c r="AI4" s="13"/>
      <c r="AJ4" s="14"/>
      <c r="AK4" s="14"/>
      <c r="AL4" s="15"/>
      <c r="AM4" s="13"/>
      <c r="AN4" s="14"/>
      <c r="AO4" s="14"/>
      <c r="AP4" s="16"/>
      <c r="AQ4" s="17"/>
      <c r="AR4" s="14"/>
      <c r="AS4" s="14"/>
      <c r="AT4" s="15"/>
      <c r="AU4" s="13"/>
      <c r="AV4" s="14"/>
      <c r="AW4" s="14"/>
      <c r="AX4" s="15"/>
      <c r="AY4" s="13"/>
      <c r="AZ4" s="14"/>
      <c r="BA4" s="14"/>
      <c r="BB4" s="15"/>
      <c r="BD4" s="10"/>
      <c r="BE4" s="10"/>
      <c r="BF4" s="10"/>
      <c r="BG4" s="10"/>
      <c r="BH4" s="11"/>
      <c r="BI4" s="11"/>
      <c r="BJ4" s="11"/>
      <c r="BK4" s="11"/>
      <c r="BL4" s="11"/>
      <c r="BM4" s="11"/>
      <c r="BN4" s="11"/>
      <c r="BO4" s="11"/>
      <c r="BP4" s="12"/>
      <c r="BQ4" s="12"/>
      <c r="BR4" s="12"/>
      <c r="BS4" s="12"/>
    </row>
    <row r="5" customFormat="false" ht="36" hidden="false" customHeight="true" outlineLevel="0" collapsed="false">
      <c r="C5" s="18" t="n">
        <v>0</v>
      </c>
      <c r="D5" s="14"/>
      <c r="E5" s="14"/>
      <c r="F5" s="15"/>
      <c r="G5" s="18" t="n">
        <v>1</v>
      </c>
      <c r="H5" s="14"/>
      <c r="I5" s="14"/>
      <c r="J5" s="15"/>
      <c r="K5" s="18" t="n">
        <v>2</v>
      </c>
      <c r="L5" s="14"/>
      <c r="M5" s="14"/>
      <c r="N5" s="15"/>
      <c r="O5" s="18" t="n">
        <v>3</v>
      </c>
      <c r="P5" s="14"/>
      <c r="Q5" s="14"/>
      <c r="R5" s="15"/>
      <c r="S5" s="18" t="n">
        <v>4</v>
      </c>
      <c r="T5" s="14"/>
      <c r="U5" s="14"/>
      <c r="V5" s="15"/>
      <c r="W5" s="18" t="n">
        <v>5</v>
      </c>
      <c r="X5" s="14"/>
      <c r="Y5" s="14"/>
      <c r="Z5" s="15"/>
      <c r="AA5" s="18" t="n">
        <v>6</v>
      </c>
      <c r="AB5" s="14"/>
      <c r="AC5" s="14"/>
      <c r="AD5" s="15"/>
      <c r="AE5" s="18" t="n">
        <v>7</v>
      </c>
      <c r="AF5" s="14"/>
      <c r="AG5" s="14"/>
      <c r="AH5" s="15"/>
      <c r="AI5" s="18" t="n">
        <v>8</v>
      </c>
      <c r="AJ5" s="14"/>
      <c r="AK5" s="14"/>
      <c r="AL5" s="15"/>
      <c r="AM5" s="18" t="n">
        <v>9</v>
      </c>
      <c r="AN5" s="14"/>
      <c r="AO5" s="14"/>
      <c r="AP5" s="16"/>
      <c r="AQ5" s="19" t="n">
        <v>10</v>
      </c>
      <c r="AR5" s="14"/>
      <c r="AS5" s="14"/>
      <c r="AT5" s="15"/>
      <c r="AU5" s="18" t="n">
        <v>11</v>
      </c>
      <c r="AV5" s="14"/>
      <c r="AW5" s="14"/>
      <c r="AX5" s="15"/>
      <c r="AY5" s="18" t="n">
        <v>12</v>
      </c>
      <c r="AZ5" s="14"/>
      <c r="BA5" s="14"/>
      <c r="BB5" s="15"/>
      <c r="BD5" s="10"/>
      <c r="BE5" s="10"/>
      <c r="BF5" s="10"/>
      <c r="BG5" s="10"/>
      <c r="BH5" s="11"/>
      <c r="BI5" s="11"/>
      <c r="BJ5" s="11"/>
      <c r="BK5" s="11"/>
      <c r="BL5" s="11"/>
      <c r="BM5" s="11"/>
      <c r="BN5" s="11"/>
      <c r="BO5" s="11"/>
      <c r="BP5" s="12"/>
      <c r="BQ5" s="12"/>
      <c r="BR5" s="12"/>
      <c r="BS5" s="12"/>
    </row>
    <row r="6" customFormat="false" ht="36" hidden="false" customHeight="true" outlineLevel="0" collapsed="false">
      <c r="C6" s="20" t="n">
        <v>34</v>
      </c>
      <c r="D6" s="21"/>
      <c r="E6" s="22" t="n">
        <v>11</v>
      </c>
      <c r="F6" s="23" t="n">
        <v>12</v>
      </c>
      <c r="G6" s="20" t="n">
        <v>32</v>
      </c>
      <c r="H6" s="21"/>
      <c r="I6" s="22" t="n">
        <v>11</v>
      </c>
      <c r="J6" s="23" t="n">
        <v>12</v>
      </c>
      <c r="K6" s="20" t="n">
        <v>30</v>
      </c>
      <c r="L6" s="21"/>
      <c r="M6" s="22" t="n">
        <v>11</v>
      </c>
      <c r="N6" s="23" t="n">
        <v>12</v>
      </c>
      <c r="O6" s="20" t="n">
        <v>28</v>
      </c>
      <c r="P6" s="21"/>
      <c r="Q6" s="22" t="n">
        <v>11</v>
      </c>
      <c r="R6" s="23" t="n">
        <v>12</v>
      </c>
      <c r="S6" s="20" t="n">
        <v>26</v>
      </c>
      <c r="T6" s="21"/>
      <c r="U6" s="22" t="n">
        <v>11</v>
      </c>
      <c r="V6" s="23" t="n">
        <v>12</v>
      </c>
      <c r="W6" s="20" t="n">
        <v>24</v>
      </c>
      <c r="X6" s="21"/>
      <c r="Y6" s="22" t="n">
        <v>11</v>
      </c>
      <c r="Z6" s="23" t="n">
        <v>12</v>
      </c>
      <c r="AA6" s="20" t="n">
        <v>22</v>
      </c>
      <c r="AB6" s="21"/>
      <c r="AC6" s="22" t="n">
        <v>11</v>
      </c>
      <c r="AD6" s="23" t="n">
        <v>12</v>
      </c>
      <c r="AE6" s="20" t="n">
        <v>20</v>
      </c>
      <c r="AF6" s="21"/>
      <c r="AG6" s="22" t="n">
        <v>11</v>
      </c>
      <c r="AH6" s="23" t="n">
        <v>12</v>
      </c>
      <c r="AI6" s="20" t="n">
        <v>18</v>
      </c>
      <c r="AJ6" s="21"/>
      <c r="AK6" s="22" t="n">
        <v>11</v>
      </c>
      <c r="AL6" s="23" t="n">
        <v>12</v>
      </c>
      <c r="AM6" s="20" t="n">
        <v>16</v>
      </c>
      <c r="AN6" s="21"/>
      <c r="AO6" s="22" t="n">
        <v>11</v>
      </c>
      <c r="AP6" s="24" t="n">
        <v>12</v>
      </c>
      <c r="AQ6" s="25" t="n">
        <v>14</v>
      </c>
      <c r="AR6" s="21"/>
      <c r="AS6" s="22" t="n">
        <v>11</v>
      </c>
      <c r="AT6" s="23" t="n">
        <v>12</v>
      </c>
      <c r="AU6" s="20" t="n">
        <v>12</v>
      </c>
      <c r="AV6" s="21"/>
      <c r="AW6" s="22" t="n">
        <v>11</v>
      </c>
      <c r="AX6" s="23" t="n">
        <v>12</v>
      </c>
      <c r="AY6" s="20" t="n">
        <v>10</v>
      </c>
      <c r="AZ6" s="21"/>
      <c r="BA6" s="22" t="n">
        <v>11</v>
      </c>
      <c r="BB6" s="23" t="n">
        <v>12</v>
      </c>
      <c r="BD6" s="10"/>
      <c r="BE6" s="10"/>
      <c r="BF6" s="10"/>
      <c r="BG6" s="10"/>
      <c r="BH6" s="11"/>
      <c r="BI6" s="11"/>
      <c r="BJ6" s="11"/>
      <c r="BK6" s="11"/>
      <c r="BL6" s="11"/>
      <c r="BM6" s="11"/>
      <c r="BN6" s="11"/>
      <c r="BO6" s="11"/>
      <c r="BP6" s="12"/>
      <c r="BQ6" s="12"/>
      <c r="BR6" s="12"/>
      <c r="BS6" s="12"/>
    </row>
    <row r="7" customFormat="false" ht="36" hidden="false" customHeight="true" outlineLevel="0" collapsed="false">
      <c r="C7" s="5"/>
      <c r="D7" s="6"/>
      <c r="E7" s="6"/>
      <c r="F7" s="7"/>
      <c r="G7" s="5"/>
      <c r="H7" s="6"/>
      <c r="I7" s="6"/>
      <c r="J7" s="7"/>
      <c r="K7" s="5"/>
      <c r="L7" s="6"/>
      <c r="M7" s="6"/>
      <c r="N7" s="7"/>
      <c r="O7" s="5"/>
      <c r="P7" s="6"/>
      <c r="Q7" s="6"/>
      <c r="R7" s="7"/>
      <c r="S7" s="5"/>
      <c r="T7" s="6"/>
      <c r="U7" s="6"/>
      <c r="V7" s="7"/>
      <c r="W7" s="5"/>
      <c r="X7" s="6"/>
      <c r="Y7" s="6"/>
      <c r="Z7" s="7"/>
      <c r="AA7" s="5"/>
      <c r="AB7" s="6"/>
      <c r="AC7" s="6"/>
      <c r="AD7" s="7"/>
      <c r="AE7" s="5"/>
      <c r="AF7" s="6"/>
      <c r="AG7" s="6"/>
      <c r="AH7" s="7"/>
      <c r="AI7" s="5"/>
      <c r="AJ7" s="6"/>
      <c r="AK7" s="6"/>
      <c r="AL7" s="7"/>
      <c r="AM7" s="5"/>
      <c r="AN7" s="6"/>
      <c r="AO7" s="6"/>
      <c r="AP7" s="8"/>
      <c r="AQ7" s="9"/>
      <c r="AR7" s="6"/>
      <c r="AS7" s="6"/>
      <c r="AT7" s="7"/>
      <c r="AU7" s="5"/>
      <c r="AV7" s="6"/>
      <c r="AW7" s="6"/>
      <c r="AX7" s="7"/>
      <c r="AY7" s="5"/>
      <c r="AZ7" s="6"/>
      <c r="BA7" s="6"/>
      <c r="BB7" s="7"/>
      <c r="BD7" s="26"/>
      <c r="BE7" s="26"/>
      <c r="BF7" s="26"/>
      <c r="BG7" s="26"/>
      <c r="BH7" s="27" t="s">
        <v>531</v>
      </c>
      <c r="BI7" s="27"/>
      <c r="BJ7" s="27"/>
      <c r="BK7" s="27"/>
      <c r="BL7" s="28" t="s">
        <v>532</v>
      </c>
      <c r="BM7" s="28"/>
      <c r="BN7" s="28"/>
      <c r="BO7" s="28"/>
      <c r="BP7" s="29"/>
      <c r="BQ7" s="29"/>
      <c r="BR7" s="29"/>
      <c r="BS7" s="29"/>
    </row>
    <row r="8" customFormat="false" ht="36" hidden="false" customHeight="true" outlineLevel="0" collapsed="false">
      <c r="C8" s="13"/>
      <c r="D8" s="14"/>
      <c r="E8" s="14"/>
      <c r="F8" s="15"/>
      <c r="G8" s="13"/>
      <c r="H8" s="14"/>
      <c r="I8" s="14"/>
      <c r="J8" s="15"/>
      <c r="K8" s="13"/>
      <c r="L8" s="14"/>
      <c r="M8" s="14"/>
      <c r="N8" s="15"/>
      <c r="O8" s="13"/>
      <c r="P8" s="30" t="n">
        <v>97</v>
      </c>
      <c r="Q8" s="14"/>
      <c r="R8" s="15"/>
      <c r="S8" s="13"/>
      <c r="T8" s="30" t="n">
        <v>98</v>
      </c>
      <c r="U8" s="14"/>
      <c r="V8" s="15"/>
      <c r="W8" s="13"/>
      <c r="X8" s="14"/>
      <c r="Y8" s="14"/>
      <c r="Z8" s="15"/>
      <c r="AA8" s="13"/>
      <c r="AB8" s="14"/>
      <c r="AC8" s="14"/>
      <c r="AD8" s="15"/>
      <c r="AE8" s="13"/>
      <c r="AF8" s="14"/>
      <c r="AG8" s="14"/>
      <c r="AH8" s="15"/>
      <c r="AI8" s="13"/>
      <c r="AJ8" s="14"/>
      <c r="AK8" s="14"/>
      <c r="AL8" s="15"/>
      <c r="AM8" s="13"/>
      <c r="AN8" s="14"/>
      <c r="AO8" s="14"/>
      <c r="AP8" s="16"/>
      <c r="AQ8" s="17"/>
      <c r="AR8" s="14"/>
      <c r="AS8" s="14"/>
      <c r="AT8" s="15"/>
      <c r="AU8" s="13"/>
      <c r="AV8" s="14"/>
      <c r="AW8" s="14"/>
      <c r="AX8" s="15"/>
      <c r="AY8" s="13"/>
      <c r="AZ8" s="14"/>
      <c r="BA8" s="14"/>
      <c r="BB8" s="15"/>
      <c r="BD8" s="26"/>
      <c r="BE8" s="26"/>
      <c r="BF8" s="26"/>
      <c r="BG8" s="26"/>
      <c r="BH8" s="27"/>
      <c r="BI8" s="27"/>
      <c r="BJ8" s="27"/>
      <c r="BK8" s="27"/>
      <c r="BL8" s="28"/>
      <c r="BM8" s="28"/>
      <c r="BN8" s="28"/>
      <c r="BO8" s="28"/>
      <c r="BP8" s="29"/>
      <c r="BQ8" s="29"/>
      <c r="BR8" s="29"/>
      <c r="BS8" s="29"/>
    </row>
    <row r="9" customFormat="false" ht="36" hidden="false" customHeight="true" outlineLevel="0" collapsed="false">
      <c r="C9" s="18" t="n">
        <v>0</v>
      </c>
      <c r="D9" s="14"/>
      <c r="E9" s="14"/>
      <c r="F9" s="15"/>
      <c r="G9" s="18" t="n">
        <v>1</v>
      </c>
      <c r="H9" s="14"/>
      <c r="I9" s="14"/>
      <c r="J9" s="15"/>
      <c r="K9" s="18" t="n">
        <v>2</v>
      </c>
      <c r="L9" s="14"/>
      <c r="M9" s="14"/>
      <c r="N9" s="15"/>
      <c r="O9" s="18" t="n">
        <v>3</v>
      </c>
      <c r="P9" s="14" t="n">
        <v>0</v>
      </c>
      <c r="Q9" s="14" t="n">
        <v>0</v>
      </c>
      <c r="R9" s="15" t="n">
        <v>1</v>
      </c>
      <c r="S9" s="18" t="n">
        <v>4</v>
      </c>
      <c r="T9" s="14" t="n">
        <v>1</v>
      </c>
      <c r="U9" s="14" t="n">
        <v>0</v>
      </c>
      <c r="V9" s="15" t="n">
        <v>0</v>
      </c>
      <c r="W9" s="18" t="n">
        <v>5</v>
      </c>
      <c r="X9" s="14"/>
      <c r="Y9" s="14"/>
      <c r="Z9" s="15"/>
      <c r="AA9" s="18" t="n">
        <v>6</v>
      </c>
      <c r="AB9" s="14"/>
      <c r="AC9" s="14"/>
      <c r="AD9" s="15"/>
      <c r="AE9" s="18" t="n">
        <v>7</v>
      </c>
      <c r="AF9" s="14"/>
      <c r="AG9" s="14"/>
      <c r="AH9" s="15"/>
      <c r="AI9" s="18" t="n">
        <v>8</v>
      </c>
      <c r="AJ9" s="14"/>
      <c r="AK9" s="14"/>
      <c r="AL9" s="15"/>
      <c r="AM9" s="18" t="n">
        <v>9</v>
      </c>
      <c r="AN9" s="14"/>
      <c r="AO9" s="14"/>
      <c r="AP9" s="16"/>
      <c r="AQ9" s="19" t="n">
        <v>10</v>
      </c>
      <c r="AR9" s="14"/>
      <c r="AS9" s="14"/>
      <c r="AT9" s="15"/>
      <c r="AU9" s="18" t="n">
        <v>11</v>
      </c>
      <c r="AV9" s="14"/>
      <c r="AW9" s="14"/>
      <c r="AX9" s="15"/>
      <c r="AY9" s="18" t="n">
        <v>12</v>
      </c>
      <c r="AZ9" s="14"/>
      <c r="BA9" s="14"/>
      <c r="BB9" s="15"/>
      <c r="BD9" s="26"/>
      <c r="BE9" s="26"/>
      <c r="BF9" s="26"/>
      <c r="BG9" s="26"/>
      <c r="BH9" s="27"/>
      <c r="BI9" s="27"/>
      <c r="BJ9" s="27"/>
      <c r="BK9" s="27"/>
      <c r="BL9" s="28"/>
      <c r="BM9" s="28"/>
      <c r="BN9" s="28"/>
      <c r="BO9" s="28"/>
      <c r="BP9" s="29"/>
      <c r="BQ9" s="29"/>
      <c r="BR9" s="29"/>
      <c r="BS9" s="29"/>
    </row>
    <row r="10" customFormat="false" ht="36" hidden="false" customHeight="true" outlineLevel="0" collapsed="false">
      <c r="C10" s="20" t="n">
        <v>34</v>
      </c>
      <c r="D10" s="21"/>
      <c r="E10" s="22" t="n">
        <v>10</v>
      </c>
      <c r="F10" s="23" t="n">
        <v>10</v>
      </c>
      <c r="G10" s="20" t="n">
        <v>32</v>
      </c>
      <c r="H10" s="21"/>
      <c r="I10" s="22" t="n">
        <v>10</v>
      </c>
      <c r="J10" s="23" t="n">
        <v>10</v>
      </c>
      <c r="K10" s="20" t="n">
        <v>30</v>
      </c>
      <c r="L10" s="21"/>
      <c r="M10" s="22" t="n">
        <v>10</v>
      </c>
      <c r="N10" s="23" t="n">
        <v>10</v>
      </c>
      <c r="O10" s="20" t="n">
        <v>28</v>
      </c>
      <c r="P10" s="21"/>
      <c r="Q10" s="22" t="n">
        <v>10</v>
      </c>
      <c r="R10" s="23" t="n">
        <v>10</v>
      </c>
      <c r="S10" s="20" t="n">
        <v>26</v>
      </c>
      <c r="T10" s="21"/>
      <c r="U10" s="22" t="n">
        <v>10</v>
      </c>
      <c r="V10" s="23" t="n">
        <v>10</v>
      </c>
      <c r="W10" s="20" t="n">
        <v>24</v>
      </c>
      <c r="X10" s="21"/>
      <c r="Y10" s="22" t="n">
        <v>10</v>
      </c>
      <c r="Z10" s="23" t="n">
        <v>10</v>
      </c>
      <c r="AA10" s="20" t="n">
        <v>22</v>
      </c>
      <c r="AB10" s="21"/>
      <c r="AC10" s="22" t="n">
        <v>10</v>
      </c>
      <c r="AD10" s="23" t="n">
        <v>10</v>
      </c>
      <c r="AE10" s="20" t="n">
        <v>20</v>
      </c>
      <c r="AF10" s="21"/>
      <c r="AG10" s="22" t="n">
        <v>10</v>
      </c>
      <c r="AH10" s="23" t="n">
        <v>10</v>
      </c>
      <c r="AI10" s="20" t="n">
        <v>18</v>
      </c>
      <c r="AJ10" s="21"/>
      <c r="AK10" s="22" t="n">
        <v>10</v>
      </c>
      <c r="AL10" s="23" t="n">
        <v>10</v>
      </c>
      <c r="AM10" s="20" t="n">
        <v>16</v>
      </c>
      <c r="AN10" s="21"/>
      <c r="AO10" s="22" t="n">
        <v>10</v>
      </c>
      <c r="AP10" s="24" t="n">
        <v>10</v>
      </c>
      <c r="AQ10" s="25" t="n">
        <v>14</v>
      </c>
      <c r="AR10" s="21"/>
      <c r="AS10" s="22" t="n">
        <v>10</v>
      </c>
      <c r="AT10" s="23" t="n">
        <v>10</v>
      </c>
      <c r="AU10" s="20" t="n">
        <v>12</v>
      </c>
      <c r="AV10" s="21"/>
      <c r="AW10" s="22" t="n">
        <v>10</v>
      </c>
      <c r="AX10" s="23" t="n">
        <v>10</v>
      </c>
      <c r="AY10" s="20" t="n">
        <v>10</v>
      </c>
      <c r="AZ10" s="21"/>
      <c r="BA10" s="22" t="n">
        <v>10</v>
      </c>
      <c r="BB10" s="23" t="n">
        <v>10</v>
      </c>
      <c r="BD10" s="26"/>
      <c r="BE10" s="26"/>
      <c r="BF10" s="26"/>
      <c r="BG10" s="26"/>
      <c r="BH10" s="27"/>
      <c r="BI10" s="27"/>
      <c r="BJ10" s="27"/>
      <c r="BK10" s="27"/>
      <c r="BL10" s="28"/>
      <c r="BM10" s="28"/>
      <c r="BN10" s="28"/>
      <c r="BO10" s="28"/>
      <c r="BP10" s="29"/>
      <c r="BQ10" s="29"/>
      <c r="BR10" s="29"/>
      <c r="BS10" s="29"/>
    </row>
    <row r="11" customFormat="false" ht="36" hidden="false" customHeight="true" outlineLevel="0" collapsed="false">
      <c r="C11" s="5"/>
      <c r="D11" s="6"/>
      <c r="E11" s="6"/>
      <c r="F11" s="7"/>
      <c r="G11" s="5"/>
      <c r="H11" s="6"/>
      <c r="I11" s="6"/>
      <c r="J11" s="7"/>
      <c r="K11" s="5"/>
      <c r="L11" s="6"/>
      <c r="M11" s="6"/>
      <c r="N11" s="7"/>
      <c r="O11" s="5"/>
      <c r="P11" s="6"/>
      <c r="Q11" s="6"/>
      <c r="R11" s="7"/>
      <c r="S11" s="5"/>
      <c r="T11" s="6"/>
      <c r="U11" s="6"/>
      <c r="V11" s="7"/>
      <c r="W11" s="5"/>
      <c r="X11" s="6"/>
      <c r="Y11" s="6"/>
      <c r="Z11" s="7"/>
      <c r="AA11" s="5"/>
      <c r="AB11" s="6"/>
      <c r="AC11" s="6"/>
      <c r="AD11" s="7"/>
      <c r="AE11" s="5"/>
      <c r="AF11" s="6"/>
      <c r="AG11" s="6"/>
      <c r="AH11" s="7"/>
      <c r="AI11" s="5"/>
      <c r="AJ11" s="6"/>
      <c r="AK11" s="6"/>
      <c r="AL11" s="7"/>
      <c r="AM11" s="5"/>
      <c r="AN11" s="6"/>
      <c r="AO11" s="6"/>
      <c r="AP11" s="8"/>
      <c r="AQ11" s="9"/>
      <c r="AR11" s="6"/>
      <c r="AS11" s="6"/>
      <c r="AT11" s="7"/>
      <c r="AU11" s="5"/>
      <c r="AV11" s="6"/>
      <c r="AW11" s="6"/>
      <c r="AX11" s="7"/>
      <c r="AY11" s="5"/>
      <c r="AZ11" s="6"/>
      <c r="BA11" s="6"/>
      <c r="BB11" s="7"/>
      <c r="BD11" s="31" t="s">
        <v>533</v>
      </c>
      <c r="BE11" s="31"/>
      <c r="BF11" s="31"/>
      <c r="BG11" s="31"/>
      <c r="BH11" s="28" t="s">
        <v>534</v>
      </c>
      <c r="BI11" s="28"/>
      <c r="BJ11" s="28"/>
      <c r="BK11" s="28"/>
      <c r="BL11" s="28" t="s">
        <v>535</v>
      </c>
      <c r="BM11" s="28"/>
      <c r="BN11" s="28"/>
      <c r="BO11" s="28"/>
      <c r="BP11" s="29" t="s">
        <v>536</v>
      </c>
      <c r="BQ11" s="29"/>
      <c r="BR11" s="29"/>
      <c r="BS11" s="29"/>
    </row>
    <row r="12" customFormat="false" ht="36" hidden="false" customHeight="true" outlineLevel="0" collapsed="false">
      <c r="C12" s="13"/>
      <c r="D12" s="14"/>
      <c r="E12" s="14"/>
      <c r="F12" s="15"/>
      <c r="G12" s="13"/>
      <c r="H12" s="14"/>
      <c r="I12" s="14"/>
      <c r="J12" s="15"/>
      <c r="K12" s="13"/>
      <c r="L12" s="14"/>
      <c r="M12" s="14"/>
      <c r="N12" s="15"/>
      <c r="O12" s="13"/>
      <c r="P12" s="30" t="n">
        <v>91</v>
      </c>
      <c r="Q12" s="14" t="n">
        <v>68</v>
      </c>
      <c r="R12" s="15"/>
      <c r="S12" s="13"/>
      <c r="T12" s="30" t="n">
        <v>92</v>
      </c>
      <c r="U12" s="14" t="n">
        <v>67</v>
      </c>
      <c r="V12" s="15"/>
      <c r="W12" s="13"/>
      <c r="X12" s="30" t="n">
        <v>93</v>
      </c>
      <c r="Y12" s="14" t="n">
        <v>66</v>
      </c>
      <c r="Z12" s="15"/>
      <c r="AA12" s="13"/>
      <c r="AB12" s="30" t="n">
        <v>94</v>
      </c>
      <c r="AC12" s="14" t="n">
        <v>65</v>
      </c>
      <c r="AD12" s="15"/>
      <c r="AE12" s="13"/>
      <c r="AF12" s="30" t="n">
        <v>95</v>
      </c>
      <c r="AG12" s="14"/>
      <c r="AH12" s="15"/>
      <c r="AI12" s="13"/>
      <c r="AJ12" s="30" t="n">
        <v>96</v>
      </c>
      <c r="AK12" s="14"/>
      <c r="AL12" s="15"/>
      <c r="AM12" s="13"/>
      <c r="AN12" s="14"/>
      <c r="AO12" s="14"/>
      <c r="AP12" s="16"/>
      <c r="AQ12" s="17"/>
      <c r="AR12" s="14"/>
      <c r="AS12" s="14"/>
      <c r="AT12" s="15"/>
      <c r="AU12" s="13"/>
      <c r="AV12" s="14"/>
      <c r="AW12" s="14"/>
      <c r="AX12" s="15"/>
      <c r="AY12" s="13"/>
      <c r="AZ12" s="14"/>
      <c r="BA12" s="14"/>
      <c r="BB12" s="15"/>
      <c r="BD12" s="31"/>
      <c r="BE12" s="31"/>
      <c r="BF12" s="31"/>
      <c r="BG12" s="31"/>
      <c r="BH12" s="28"/>
      <c r="BI12" s="28"/>
      <c r="BJ12" s="28"/>
      <c r="BK12" s="28"/>
      <c r="BL12" s="28"/>
      <c r="BM12" s="28"/>
      <c r="BN12" s="28"/>
      <c r="BO12" s="28"/>
      <c r="BP12" s="29"/>
      <c r="BQ12" s="29"/>
      <c r="BR12" s="29"/>
      <c r="BS12" s="29"/>
    </row>
    <row r="13" customFormat="false" ht="36" hidden="false" customHeight="true" outlineLevel="0" collapsed="false">
      <c r="C13" s="18" t="n">
        <v>0</v>
      </c>
      <c r="D13" s="14"/>
      <c r="E13" s="14"/>
      <c r="F13" s="15"/>
      <c r="G13" s="18" t="n">
        <v>1</v>
      </c>
      <c r="H13" s="14"/>
      <c r="I13" s="14"/>
      <c r="J13" s="15"/>
      <c r="K13" s="18" t="n">
        <v>2</v>
      </c>
      <c r="L13" s="14"/>
      <c r="M13" s="14"/>
      <c r="N13" s="15"/>
      <c r="O13" s="18" t="n">
        <v>3</v>
      </c>
      <c r="P13" s="14" t="n">
        <v>0</v>
      </c>
      <c r="Q13" s="14" t="n">
        <v>0</v>
      </c>
      <c r="R13" s="15" t="n">
        <v>0</v>
      </c>
      <c r="S13" s="18" t="n">
        <v>4</v>
      </c>
      <c r="T13" s="14" t="n">
        <v>2</v>
      </c>
      <c r="U13" s="14" t="n">
        <v>0</v>
      </c>
      <c r="V13" s="15" t="n">
        <v>4</v>
      </c>
      <c r="W13" s="18" t="n">
        <v>5</v>
      </c>
      <c r="X13" s="14" t="n">
        <v>2</v>
      </c>
      <c r="Y13" s="14" t="n">
        <v>1</v>
      </c>
      <c r="Z13" s="15" t="n">
        <v>2</v>
      </c>
      <c r="AA13" s="18" t="n">
        <v>6</v>
      </c>
      <c r="AB13" s="14" t="n">
        <v>17</v>
      </c>
      <c r="AC13" s="14" t="n">
        <v>12</v>
      </c>
      <c r="AD13" s="15" t="n">
        <v>2</v>
      </c>
      <c r="AE13" s="18" t="n">
        <v>7</v>
      </c>
      <c r="AF13" s="14" t="n">
        <v>3</v>
      </c>
      <c r="AG13" s="14" t="n">
        <v>3</v>
      </c>
      <c r="AH13" s="15" t="n">
        <v>0</v>
      </c>
      <c r="AI13" s="18" t="n">
        <v>8</v>
      </c>
      <c r="AJ13" s="14" t="n">
        <v>11</v>
      </c>
      <c r="AK13" s="14" t="n">
        <v>3</v>
      </c>
      <c r="AL13" s="15" t="n">
        <v>1</v>
      </c>
      <c r="AM13" s="18" t="n">
        <v>9</v>
      </c>
      <c r="AN13" s="14"/>
      <c r="AO13" s="14"/>
      <c r="AP13" s="16"/>
      <c r="AQ13" s="19" t="n">
        <v>10</v>
      </c>
      <c r="AR13" s="14"/>
      <c r="AS13" s="14"/>
      <c r="AT13" s="15"/>
      <c r="AU13" s="18" t="n">
        <v>11</v>
      </c>
      <c r="AV13" s="14"/>
      <c r="AW13" s="14"/>
      <c r="AX13" s="15"/>
      <c r="AY13" s="18" t="n">
        <v>12</v>
      </c>
      <c r="AZ13" s="14"/>
      <c r="BA13" s="14"/>
      <c r="BB13" s="15"/>
      <c r="BD13" s="31"/>
      <c r="BE13" s="31"/>
      <c r="BF13" s="31"/>
      <c r="BG13" s="31"/>
      <c r="BH13" s="28"/>
      <c r="BI13" s="28"/>
      <c r="BJ13" s="28"/>
      <c r="BK13" s="28"/>
      <c r="BL13" s="28"/>
      <c r="BM13" s="28"/>
      <c r="BN13" s="28"/>
      <c r="BO13" s="28"/>
      <c r="BP13" s="29"/>
      <c r="BQ13" s="29"/>
      <c r="BR13" s="29"/>
      <c r="BS13" s="29"/>
    </row>
    <row r="14" customFormat="false" ht="36" hidden="false" customHeight="true" outlineLevel="0" collapsed="false">
      <c r="C14" s="20" t="n">
        <v>34</v>
      </c>
      <c r="D14" s="21"/>
      <c r="E14" s="22" t="n">
        <v>9</v>
      </c>
      <c r="F14" s="23" t="n">
        <v>8</v>
      </c>
      <c r="G14" s="20" t="n">
        <v>32</v>
      </c>
      <c r="H14" s="21"/>
      <c r="I14" s="22" t="n">
        <v>9</v>
      </c>
      <c r="J14" s="23" t="n">
        <v>8</v>
      </c>
      <c r="K14" s="20" t="n">
        <v>30</v>
      </c>
      <c r="L14" s="21"/>
      <c r="M14" s="22" t="n">
        <v>9</v>
      </c>
      <c r="N14" s="23" t="n">
        <v>8</v>
      </c>
      <c r="O14" s="20" t="n">
        <v>28</v>
      </c>
      <c r="P14" s="21"/>
      <c r="Q14" s="22" t="n">
        <v>9</v>
      </c>
      <c r="R14" s="23" t="n">
        <v>8</v>
      </c>
      <c r="S14" s="20" t="n">
        <v>26</v>
      </c>
      <c r="T14" s="21"/>
      <c r="U14" s="22" t="n">
        <v>9</v>
      </c>
      <c r="V14" s="23" t="n">
        <v>8</v>
      </c>
      <c r="W14" s="20" t="n">
        <v>24</v>
      </c>
      <c r="X14" s="21"/>
      <c r="Y14" s="22" t="n">
        <v>9</v>
      </c>
      <c r="Z14" s="23" t="n">
        <v>8</v>
      </c>
      <c r="AA14" s="20" t="n">
        <v>22</v>
      </c>
      <c r="AB14" s="21"/>
      <c r="AC14" s="22" t="n">
        <v>9</v>
      </c>
      <c r="AD14" s="23" t="n">
        <v>8</v>
      </c>
      <c r="AE14" s="20" t="n">
        <v>20</v>
      </c>
      <c r="AF14" s="21"/>
      <c r="AG14" s="22" t="n">
        <v>9</v>
      </c>
      <c r="AH14" s="23" t="n">
        <v>8</v>
      </c>
      <c r="AI14" s="20" t="n">
        <v>18</v>
      </c>
      <c r="AJ14" s="21"/>
      <c r="AK14" s="22" t="n">
        <v>9</v>
      </c>
      <c r="AL14" s="23" t="n">
        <v>8</v>
      </c>
      <c r="AM14" s="20" t="n">
        <v>16</v>
      </c>
      <c r="AN14" s="21"/>
      <c r="AO14" s="22" t="n">
        <v>9</v>
      </c>
      <c r="AP14" s="24" t="n">
        <v>8</v>
      </c>
      <c r="AQ14" s="25" t="n">
        <v>14</v>
      </c>
      <c r="AR14" s="21"/>
      <c r="AS14" s="22" t="n">
        <v>9</v>
      </c>
      <c r="AT14" s="23" t="n">
        <v>8</v>
      </c>
      <c r="AU14" s="20" t="n">
        <v>12</v>
      </c>
      <c r="AV14" s="21"/>
      <c r="AW14" s="22" t="n">
        <v>9</v>
      </c>
      <c r="AX14" s="23" t="n">
        <v>8</v>
      </c>
      <c r="AY14" s="20" t="n">
        <v>10</v>
      </c>
      <c r="AZ14" s="21"/>
      <c r="BA14" s="22" t="n">
        <v>9</v>
      </c>
      <c r="BB14" s="23" t="n">
        <v>8</v>
      </c>
      <c r="BD14" s="31"/>
      <c r="BE14" s="31"/>
      <c r="BF14" s="31"/>
      <c r="BG14" s="31"/>
      <c r="BH14" s="28"/>
      <c r="BI14" s="28"/>
      <c r="BJ14" s="28"/>
      <c r="BK14" s="28"/>
      <c r="BL14" s="28"/>
      <c r="BM14" s="28"/>
      <c r="BN14" s="28"/>
      <c r="BO14" s="28"/>
      <c r="BP14" s="29"/>
      <c r="BQ14" s="29"/>
      <c r="BR14" s="29"/>
      <c r="BS14" s="29"/>
    </row>
    <row r="15" customFormat="false" ht="36" hidden="false" customHeight="true" outlineLevel="0" collapsed="false">
      <c r="C15" s="5"/>
      <c r="D15" s="6"/>
      <c r="E15" s="6"/>
      <c r="F15" s="7"/>
      <c r="G15" s="5"/>
      <c r="H15" s="6"/>
      <c r="I15" s="6"/>
      <c r="J15" s="7"/>
      <c r="K15" s="5"/>
      <c r="L15" s="6"/>
      <c r="M15" s="6"/>
      <c r="N15" s="7"/>
      <c r="O15" s="5"/>
      <c r="P15" s="6"/>
      <c r="Q15" s="6"/>
      <c r="R15" s="7"/>
      <c r="S15" s="5"/>
      <c r="T15" s="6"/>
      <c r="U15" s="6"/>
      <c r="V15" s="7"/>
      <c r="W15" s="5"/>
      <c r="X15" s="6"/>
      <c r="Y15" s="6"/>
      <c r="Z15" s="7"/>
      <c r="AA15" s="5"/>
      <c r="AB15" s="6"/>
      <c r="AC15" s="6"/>
      <c r="AD15" s="7"/>
      <c r="AE15" s="5"/>
      <c r="AF15" s="6"/>
      <c r="AG15" s="6"/>
      <c r="AH15" s="7"/>
      <c r="AI15" s="5"/>
      <c r="AJ15" s="6"/>
      <c r="AK15" s="6"/>
      <c r="AL15" s="7"/>
      <c r="AM15" s="5"/>
      <c r="AN15" s="6"/>
      <c r="AO15" s="6"/>
      <c r="AP15" s="8"/>
      <c r="AQ15" s="9"/>
      <c r="AR15" s="6"/>
      <c r="AS15" s="6"/>
      <c r="AT15" s="7"/>
      <c r="AU15" s="5"/>
      <c r="AV15" s="6"/>
      <c r="AW15" s="6"/>
      <c r="AX15" s="7"/>
      <c r="AY15" s="5"/>
      <c r="AZ15" s="6"/>
      <c r="BA15" s="6"/>
      <c r="BB15" s="7"/>
      <c r="BD15" s="32" t="s">
        <v>537</v>
      </c>
      <c r="BE15" s="32"/>
      <c r="BF15" s="32"/>
      <c r="BG15" s="32"/>
      <c r="BH15" s="33"/>
      <c r="BI15" s="33"/>
      <c r="BJ15" s="33"/>
      <c r="BK15" s="33"/>
      <c r="BL15" s="34" t="s">
        <v>538</v>
      </c>
      <c r="BM15" s="34"/>
      <c r="BN15" s="34"/>
      <c r="BO15" s="34"/>
      <c r="BP15" s="35" t="s">
        <v>539</v>
      </c>
      <c r="BQ15" s="35"/>
      <c r="BR15" s="35"/>
      <c r="BS15" s="35"/>
    </row>
    <row r="16" customFormat="false" ht="36" hidden="false" customHeight="true" outlineLevel="0" collapsed="false">
      <c r="C16" s="13"/>
      <c r="D16" s="14"/>
      <c r="E16" s="36"/>
      <c r="F16" s="15"/>
      <c r="G16" s="13"/>
      <c r="H16" s="14"/>
      <c r="I16" s="36"/>
      <c r="J16" s="15"/>
      <c r="K16" s="13"/>
      <c r="L16" s="14"/>
      <c r="M16" s="36"/>
      <c r="N16" s="15"/>
      <c r="O16" s="13"/>
      <c r="P16" s="30" t="n">
        <v>83</v>
      </c>
      <c r="Q16" s="36" t="n">
        <v>42</v>
      </c>
      <c r="R16" s="15"/>
      <c r="S16" s="13"/>
      <c r="T16" s="30" t="n">
        <v>84</v>
      </c>
      <c r="U16" s="36" t="n">
        <v>43</v>
      </c>
      <c r="V16" s="15"/>
      <c r="W16" s="13"/>
      <c r="X16" s="30" t="n">
        <v>85</v>
      </c>
      <c r="Y16" s="14" t="n">
        <v>44</v>
      </c>
      <c r="Z16" s="15"/>
      <c r="AA16" s="13"/>
      <c r="AB16" s="30" t="n">
        <v>86</v>
      </c>
      <c r="AC16" s="14" t="n">
        <v>45</v>
      </c>
      <c r="AD16" s="15"/>
      <c r="AE16" s="13"/>
      <c r="AF16" s="30" t="n">
        <v>87</v>
      </c>
      <c r="AG16" s="14" t="n">
        <v>46</v>
      </c>
      <c r="AH16" s="15"/>
      <c r="AI16" s="13"/>
      <c r="AJ16" s="30" t="n">
        <v>88</v>
      </c>
      <c r="AK16" s="14" t="n">
        <v>47</v>
      </c>
      <c r="AL16" s="15"/>
      <c r="AM16" s="13"/>
      <c r="AN16" s="30" t="n">
        <v>89</v>
      </c>
      <c r="AO16" s="14" t="n">
        <v>64</v>
      </c>
      <c r="AP16" s="16"/>
      <c r="AQ16" s="17"/>
      <c r="AR16" s="30" t="n">
        <v>90</v>
      </c>
      <c r="AS16" s="36"/>
      <c r="AT16" s="15"/>
      <c r="AU16" s="13"/>
      <c r="AV16" s="14"/>
      <c r="AW16" s="14"/>
      <c r="AX16" s="15"/>
      <c r="AY16" s="13"/>
      <c r="AZ16" s="14"/>
      <c r="BA16" s="14"/>
      <c r="BB16" s="15"/>
      <c r="BD16" s="32"/>
      <c r="BE16" s="32"/>
      <c r="BF16" s="32"/>
      <c r="BG16" s="32"/>
      <c r="BH16" s="33"/>
      <c r="BI16" s="33"/>
      <c r="BJ16" s="33"/>
      <c r="BK16" s="33"/>
      <c r="BL16" s="34"/>
      <c r="BM16" s="34"/>
      <c r="BN16" s="34"/>
      <c r="BO16" s="34"/>
      <c r="BP16" s="35"/>
      <c r="BQ16" s="35"/>
      <c r="BR16" s="35"/>
      <c r="BS16" s="35"/>
    </row>
    <row r="17" customFormat="false" ht="36" hidden="false" customHeight="true" outlineLevel="0" collapsed="false">
      <c r="C17" s="18" t="n">
        <v>0</v>
      </c>
      <c r="D17" s="14"/>
      <c r="E17" s="36"/>
      <c r="F17" s="15"/>
      <c r="G17" s="18" t="n">
        <v>1</v>
      </c>
      <c r="H17" s="14"/>
      <c r="I17" s="36"/>
      <c r="J17" s="15"/>
      <c r="K17" s="18" t="n">
        <v>2</v>
      </c>
      <c r="L17" s="14"/>
      <c r="M17" s="36"/>
      <c r="N17" s="15"/>
      <c r="O17" s="18" t="n">
        <v>3</v>
      </c>
      <c r="P17" s="14" t="n">
        <v>0</v>
      </c>
      <c r="Q17" s="36" t="n">
        <v>0</v>
      </c>
      <c r="R17" s="15" t="n">
        <v>0</v>
      </c>
      <c r="S17" s="18" t="n">
        <v>4</v>
      </c>
      <c r="T17" s="14" t="n">
        <v>0</v>
      </c>
      <c r="U17" s="36" t="n">
        <v>0</v>
      </c>
      <c r="V17" s="15" t="n">
        <v>0</v>
      </c>
      <c r="W17" s="18" t="n">
        <v>5</v>
      </c>
      <c r="X17" s="14" t="n">
        <v>1</v>
      </c>
      <c r="Y17" s="14" t="n">
        <v>1</v>
      </c>
      <c r="Z17" s="15" t="n">
        <v>0</v>
      </c>
      <c r="AA17" s="18" t="n">
        <v>6</v>
      </c>
      <c r="AB17" s="14" t="n">
        <v>5</v>
      </c>
      <c r="AC17" s="14" t="n">
        <v>2</v>
      </c>
      <c r="AD17" s="15"/>
      <c r="AE17" s="18" t="n">
        <v>7</v>
      </c>
      <c r="AF17" s="14" t="n">
        <v>9</v>
      </c>
      <c r="AG17" s="14" t="n">
        <v>7</v>
      </c>
      <c r="AH17" s="15" t="n">
        <v>3</v>
      </c>
      <c r="AI17" s="18" t="n">
        <v>8</v>
      </c>
      <c r="AJ17" s="14" t="n">
        <v>18</v>
      </c>
      <c r="AK17" s="14" t="n">
        <v>11</v>
      </c>
      <c r="AL17" s="15" t="n">
        <v>3</v>
      </c>
      <c r="AM17" s="18" t="n">
        <v>9</v>
      </c>
      <c r="AN17" s="14" t="n">
        <v>5</v>
      </c>
      <c r="AO17" s="14" t="n">
        <v>3</v>
      </c>
      <c r="AP17" s="16" t="n">
        <v>0</v>
      </c>
      <c r="AQ17" s="19" t="n">
        <v>10</v>
      </c>
      <c r="AR17" s="14" t="n">
        <v>4</v>
      </c>
      <c r="AS17" s="36" t="n">
        <v>1</v>
      </c>
      <c r="AT17" s="15" t="n">
        <v>0</v>
      </c>
      <c r="AU17" s="18" t="n">
        <v>11</v>
      </c>
      <c r="AV17" s="14"/>
      <c r="AW17" s="14"/>
      <c r="AX17" s="15"/>
      <c r="AY17" s="18" t="n">
        <v>12</v>
      </c>
      <c r="AZ17" s="14"/>
      <c r="BA17" s="14"/>
      <c r="BB17" s="15"/>
      <c r="BD17" s="32"/>
      <c r="BE17" s="32"/>
      <c r="BF17" s="32"/>
      <c r="BG17" s="32"/>
      <c r="BH17" s="33"/>
      <c r="BI17" s="33"/>
      <c r="BJ17" s="33"/>
      <c r="BK17" s="33"/>
      <c r="BL17" s="34"/>
      <c r="BM17" s="34"/>
      <c r="BN17" s="34"/>
      <c r="BO17" s="34"/>
      <c r="BP17" s="35"/>
      <c r="BQ17" s="35"/>
      <c r="BR17" s="35"/>
      <c r="BS17" s="35"/>
    </row>
    <row r="18" customFormat="false" ht="36" hidden="false" customHeight="true" outlineLevel="0" collapsed="false">
      <c r="C18" s="20" t="n">
        <v>34</v>
      </c>
      <c r="D18" s="21"/>
      <c r="E18" s="22" t="n">
        <v>8</v>
      </c>
      <c r="F18" s="23" t="n">
        <v>6</v>
      </c>
      <c r="G18" s="20" t="n">
        <v>32</v>
      </c>
      <c r="H18" s="21"/>
      <c r="I18" s="22" t="n">
        <v>8</v>
      </c>
      <c r="J18" s="23" t="n">
        <v>6</v>
      </c>
      <c r="K18" s="20" t="n">
        <v>30</v>
      </c>
      <c r="L18" s="21"/>
      <c r="M18" s="22" t="n">
        <v>8</v>
      </c>
      <c r="N18" s="23" t="n">
        <v>6</v>
      </c>
      <c r="O18" s="20" t="n">
        <v>28</v>
      </c>
      <c r="P18" s="21"/>
      <c r="Q18" s="22" t="n">
        <v>8</v>
      </c>
      <c r="R18" s="23" t="n">
        <v>6</v>
      </c>
      <c r="S18" s="20" t="n">
        <v>26</v>
      </c>
      <c r="T18" s="21"/>
      <c r="U18" s="22" t="n">
        <v>8</v>
      </c>
      <c r="V18" s="23" t="n">
        <v>6</v>
      </c>
      <c r="W18" s="20" t="n">
        <v>24</v>
      </c>
      <c r="X18" s="21"/>
      <c r="Y18" s="22" t="n">
        <v>8</v>
      </c>
      <c r="Z18" s="23" t="n">
        <v>6</v>
      </c>
      <c r="AA18" s="20" t="n">
        <v>22</v>
      </c>
      <c r="AB18" s="21"/>
      <c r="AC18" s="22" t="n">
        <v>8</v>
      </c>
      <c r="AD18" s="23" t="n">
        <v>6</v>
      </c>
      <c r="AE18" s="20" t="n">
        <v>20</v>
      </c>
      <c r="AF18" s="21"/>
      <c r="AG18" s="22" t="n">
        <v>8</v>
      </c>
      <c r="AH18" s="23" t="n">
        <v>6</v>
      </c>
      <c r="AI18" s="20" t="n">
        <v>18</v>
      </c>
      <c r="AJ18" s="21"/>
      <c r="AK18" s="22" t="n">
        <v>8</v>
      </c>
      <c r="AL18" s="23" t="n">
        <v>6</v>
      </c>
      <c r="AM18" s="20" t="n">
        <v>16</v>
      </c>
      <c r="AN18" s="21"/>
      <c r="AO18" s="22" t="n">
        <v>8</v>
      </c>
      <c r="AP18" s="24" t="n">
        <v>6</v>
      </c>
      <c r="AQ18" s="25" t="n">
        <v>14</v>
      </c>
      <c r="AR18" s="21"/>
      <c r="AS18" s="22" t="n">
        <v>8</v>
      </c>
      <c r="AT18" s="23" t="n">
        <v>6</v>
      </c>
      <c r="AU18" s="20" t="n">
        <v>12</v>
      </c>
      <c r="AV18" s="21"/>
      <c r="AW18" s="22" t="n">
        <v>8</v>
      </c>
      <c r="AX18" s="23" t="n">
        <v>6</v>
      </c>
      <c r="AY18" s="20" t="n">
        <v>10</v>
      </c>
      <c r="AZ18" s="21"/>
      <c r="BA18" s="22" t="n">
        <v>8</v>
      </c>
      <c r="BB18" s="23" t="n">
        <v>6</v>
      </c>
      <c r="BD18" s="32"/>
      <c r="BE18" s="32"/>
      <c r="BF18" s="32"/>
      <c r="BG18" s="32"/>
      <c r="BH18" s="33"/>
      <c r="BI18" s="33"/>
      <c r="BJ18" s="33"/>
      <c r="BK18" s="33"/>
      <c r="BL18" s="34"/>
      <c r="BM18" s="34"/>
      <c r="BN18" s="34"/>
      <c r="BO18" s="34"/>
      <c r="BP18" s="35"/>
      <c r="BQ18" s="35"/>
      <c r="BR18" s="35"/>
      <c r="BS18" s="35"/>
    </row>
    <row r="19" customFormat="false" ht="36" hidden="false" customHeight="true" outlineLevel="0" collapsed="false">
      <c r="C19" s="5"/>
      <c r="D19" s="6"/>
      <c r="E19" s="6"/>
      <c r="F19" s="7"/>
      <c r="G19" s="5"/>
      <c r="H19" s="6"/>
      <c r="I19" s="6"/>
      <c r="J19" s="7"/>
      <c r="K19" s="5"/>
      <c r="L19" s="6"/>
      <c r="M19" s="6"/>
      <c r="N19" s="7"/>
      <c r="O19" s="5"/>
      <c r="P19" s="6"/>
      <c r="Q19" s="6"/>
      <c r="R19" s="7"/>
      <c r="S19" s="5"/>
      <c r="T19" s="6"/>
      <c r="U19" s="6"/>
      <c r="V19" s="7"/>
      <c r="W19" s="5"/>
      <c r="X19" s="6"/>
      <c r="Y19" s="6"/>
      <c r="Z19" s="7"/>
      <c r="AA19" s="5"/>
      <c r="AB19" s="6"/>
      <c r="AC19" s="6"/>
      <c r="AD19" s="7"/>
      <c r="AE19" s="5"/>
      <c r="AF19" s="6"/>
      <c r="AG19" s="6"/>
      <c r="AH19" s="7"/>
      <c r="AI19" s="5"/>
      <c r="AJ19" s="6"/>
      <c r="AK19" s="6"/>
      <c r="AL19" s="7"/>
      <c r="AM19" s="5"/>
      <c r="AN19" s="6"/>
      <c r="AO19" s="6"/>
      <c r="AP19" s="8"/>
      <c r="AQ19" s="9"/>
      <c r="AR19" s="6"/>
      <c r="AS19" s="6"/>
      <c r="AT19" s="7"/>
      <c r="AU19" s="5"/>
      <c r="AV19" s="6"/>
      <c r="AW19" s="6"/>
      <c r="AX19" s="7"/>
      <c r="AY19" s="5"/>
      <c r="AZ19" s="6"/>
      <c r="BA19" s="6"/>
      <c r="BB19" s="7"/>
    </row>
    <row r="20" customFormat="false" ht="36" hidden="false" customHeight="true" outlineLevel="0" collapsed="false">
      <c r="C20" s="13"/>
      <c r="D20" s="14"/>
      <c r="E20" s="14"/>
      <c r="F20" s="15"/>
      <c r="G20" s="13"/>
      <c r="H20" s="14"/>
      <c r="I20" s="14"/>
      <c r="J20" s="15"/>
      <c r="K20" s="13"/>
      <c r="L20" s="14"/>
      <c r="M20" s="14"/>
      <c r="N20" s="15"/>
      <c r="O20" s="13"/>
      <c r="P20" s="30" t="n">
        <v>74</v>
      </c>
      <c r="Q20" s="14" t="n">
        <v>41</v>
      </c>
      <c r="R20" s="15"/>
      <c r="S20" s="13"/>
      <c r="T20" s="30" t="n">
        <v>75</v>
      </c>
      <c r="U20" s="14" t="n">
        <v>40</v>
      </c>
      <c r="V20" s="15"/>
      <c r="W20" s="13"/>
      <c r="X20" s="30" t="n">
        <v>76</v>
      </c>
      <c r="Y20" s="14" t="n">
        <v>39</v>
      </c>
      <c r="Z20" s="15"/>
      <c r="AA20" s="13"/>
      <c r="AB20" s="30" t="n">
        <v>77</v>
      </c>
      <c r="AC20" s="14" t="n">
        <v>38</v>
      </c>
      <c r="AD20" s="15"/>
      <c r="AE20" s="13"/>
      <c r="AF20" s="30" t="n">
        <v>78</v>
      </c>
      <c r="AG20" s="14" t="n">
        <v>37</v>
      </c>
      <c r="AH20" s="15"/>
      <c r="AI20" s="13"/>
      <c r="AJ20" s="30" t="n">
        <v>79</v>
      </c>
      <c r="AK20" s="14" t="n">
        <v>36</v>
      </c>
      <c r="AL20" s="15"/>
      <c r="AM20" s="13"/>
      <c r="AN20" s="30" t="n">
        <v>80</v>
      </c>
      <c r="AO20" s="14" t="n">
        <v>35</v>
      </c>
      <c r="AP20" s="16"/>
      <c r="AQ20" s="17"/>
      <c r="AR20" s="30" t="n">
        <v>81</v>
      </c>
      <c r="AS20" s="14" t="n">
        <v>61</v>
      </c>
      <c r="AT20" s="15"/>
      <c r="AU20" s="13"/>
      <c r="AV20" s="30" t="n">
        <v>82</v>
      </c>
      <c r="AW20" s="14" t="n">
        <v>62</v>
      </c>
      <c r="AX20" s="15"/>
      <c r="AY20" s="13"/>
      <c r="AZ20" s="14"/>
      <c r="BA20" s="14"/>
      <c r="BB20" s="15"/>
      <c r="BD20" s="37" t="s">
        <v>63</v>
      </c>
      <c r="BE20" s="37"/>
      <c r="BF20" s="37"/>
      <c r="BG20" s="37"/>
      <c r="BH20" s="37"/>
    </row>
    <row r="21" customFormat="false" ht="36" hidden="false" customHeight="true" outlineLevel="0" collapsed="false">
      <c r="C21" s="18" t="n">
        <v>0</v>
      </c>
      <c r="D21" s="14"/>
      <c r="E21" s="14"/>
      <c r="F21" s="15"/>
      <c r="G21" s="18" t="n">
        <v>1</v>
      </c>
      <c r="H21" s="14"/>
      <c r="I21" s="14"/>
      <c r="J21" s="15"/>
      <c r="K21" s="18" t="n">
        <v>2</v>
      </c>
      <c r="L21" s="14"/>
      <c r="M21" s="14"/>
      <c r="N21" s="15"/>
      <c r="O21" s="18" t="n">
        <v>3</v>
      </c>
      <c r="P21" s="14" t="n">
        <v>0</v>
      </c>
      <c r="Q21" s="14" t="n">
        <v>0</v>
      </c>
      <c r="R21" s="15"/>
      <c r="S21" s="18" t="n">
        <v>4</v>
      </c>
      <c r="T21" s="14" t="n">
        <v>0</v>
      </c>
      <c r="U21" s="14" t="n">
        <v>0</v>
      </c>
      <c r="V21" s="15"/>
      <c r="W21" s="18" t="n">
        <v>5</v>
      </c>
      <c r="X21" s="14" t="n">
        <v>0</v>
      </c>
      <c r="Y21" s="14" t="n">
        <v>0</v>
      </c>
      <c r="Z21" s="15"/>
      <c r="AA21" s="18" t="n">
        <v>6</v>
      </c>
      <c r="AB21" s="14" t="n">
        <v>0</v>
      </c>
      <c r="AC21" s="14" t="n">
        <v>0</v>
      </c>
      <c r="AD21" s="15" t="n">
        <v>1</v>
      </c>
      <c r="AE21" s="18" t="n">
        <v>7</v>
      </c>
      <c r="AF21" s="14" t="n">
        <v>6</v>
      </c>
      <c r="AG21" s="14" t="n">
        <v>1</v>
      </c>
      <c r="AH21" s="15" t="n">
        <v>6</v>
      </c>
      <c r="AI21" s="18" t="n">
        <v>8</v>
      </c>
      <c r="AJ21" s="14" t="n">
        <v>9</v>
      </c>
      <c r="AK21" s="14" t="n">
        <v>6</v>
      </c>
      <c r="AL21" s="15" t="n">
        <v>4</v>
      </c>
      <c r="AM21" s="18" t="n">
        <v>9</v>
      </c>
      <c r="AN21" s="14" t="n">
        <v>5</v>
      </c>
      <c r="AO21" s="14" t="n">
        <v>3</v>
      </c>
      <c r="AP21" s="16" t="n">
        <v>5</v>
      </c>
      <c r="AQ21" s="19" t="n">
        <v>10</v>
      </c>
      <c r="AR21" s="14" t="n">
        <v>8</v>
      </c>
      <c r="AS21" s="14" t="n">
        <v>7</v>
      </c>
      <c r="AT21" s="15" t="n">
        <v>0</v>
      </c>
      <c r="AU21" s="18" t="n">
        <v>11</v>
      </c>
      <c r="AV21" s="14" t="n">
        <v>10</v>
      </c>
      <c r="AW21" s="14" t="n">
        <v>7</v>
      </c>
      <c r="AX21" s="15" t="n">
        <v>2</v>
      </c>
      <c r="AY21" s="18" t="n">
        <v>12</v>
      </c>
      <c r="AZ21" s="14"/>
      <c r="BA21" s="14"/>
      <c r="BB21" s="15"/>
      <c r="BD21" s="37"/>
      <c r="BE21" s="37"/>
      <c r="BF21" s="37"/>
      <c r="BG21" s="37"/>
      <c r="BH21" s="37"/>
    </row>
    <row r="22" customFormat="false" ht="36" hidden="false" customHeight="true" outlineLevel="0" collapsed="false">
      <c r="A22" s="2"/>
      <c r="C22" s="20" t="n">
        <v>34</v>
      </c>
      <c r="D22" s="21"/>
      <c r="E22" s="22" t="n">
        <v>7</v>
      </c>
      <c r="F22" s="23" t="n">
        <v>4</v>
      </c>
      <c r="G22" s="20" t="n">
        <v>32</v>
      </c>
      <c r="H22" s="21"/>
      <c r="I22" s="22" t="n">
        <v>7</v>
      </c>
      <c r="J22" s="23" t="n">
        <v>4</v>
      </c>
      <c r="K22" s="20" t="n">
        <v>30</v>
      </c>
      <c r="L22" s="21"/>
      <c r="M22" s="22" t="n">
        <v>7</v>
      </c>
      <c r="N22" s="23" t="n">
        <v>4</v>
      </c>
      <c r="O22" s="20" t="n">
        <v>28</v>
      </c>
      <c r="P22" s="21"/>
      <c r="Q22" s="22" t="n">
        <v>7</v>
      </c>
      <c r="R22" s="23" t="n">
        <v>4</v>
      </c>
      <c r="S22" s="20" t="n">
        <v>26</v>
      </c>
      <c r="T22" s="21"/>
      <c r="U22" s="22" t="n">
        <v>7</v>
      </c>
      <c r="V22" s="23" t="n">
        <v>4</v>
      </c>
      <c r="W22" s="20" t="n">
        <v>24</v>
      </c>
      <c r="X22" s="21"/>
      <c r="Y22" s="22" t="n">
        <v>7</v>
      </c>
      <c r="Z22" s="23" t="n">
        <v>4</v>
      </c>
      <c r="AA22" s="20" t="n">
        <v>22</v>
      </c>
      <c r="AB22" s="21"/>
      <c r="AC22" s="22" t="n">
        <v>7</v>
      </c>
      <c r="AD22" s="23" t="n">
        <v>4</v>
      </c>
      <c r="AE22" s="20" t="n">
        <v>20</v>
      </c>
      <c r="AF22" s="21"/>
      <c r="AG22" s="22" t="n">
        <v>7</v>
      </c>
      <c r="AH22" s="23" t="n">
        <v>4</v>
      </c>
      <c r="AI22" s="20" t="n">
        <v>18</v>
      </c>
      <c r="AJ22" s="21"/>
      <c r="AK22" s="22" t="n">
        <v>7</v>
      </c>
      <c r="AL22" s="23" t="n">
        <v>4</v>
      </c>
      <c r="AM22" s="20" t="n">
        <v>16</v>
      </c>
      <c r="AN22" s="21"/>
      <c r="AO22" s="22" t="n">
        <v>7</v>
      </c>
      <c r="AP22" s="24" t="n">
        <v>4</v>
      </c>
      <c r="AQ22" s="25" t="n">
        <v>14</v>
      </c>
      <c r="AR22" s="21"/>
      <c r="AS22" s="22" t="n">
        <v>7</v>
      </c>
      <c r="AT22" s="23" t="n">
        <v>4</v>
      </c>
      <c r="AU22" s="20" t="n">
        <v>12</v>
      </c>
      <c r="AV22" s="21"/>
      <c r="AW22" s="22" t="n">
        <v>7</v>
      </c>
      <c r="AX22" s="23" t="n">
        <v>4</v>
      </c>
      <c r="AY22" s="20" t="n">
        <v>10</v>
      </c>
      <c r="AZ22" s="21"/>
      <c r="BA22" s="22" t="n">
        <v>7</v>
      </c>
      <c r="BB22" s="23" t="n">
        <v>4</v>
      </c>
      <c r="BD22" s="37"/>
      <c r="BE22" s="37"/>
      <c r="BF22" s="37"/>
      <c r="BG22" s="37"/>
      <c r="BH22" s="37"/>
    </row>
    <row r="23" customFormat="false" ht="36" hidden="false" customHeight="true" outlineLevel="0" collapsed="false">
      <c r="C23" s="5"/>
      <c r="D23" s="6"/>
      <c r="E23" s="6"/>
      <c r="F23" s="7"/>
      <c r="G23" s="5"/>
      <c r="H23" s="6"/>
      <c r="I23" s="6"/>
      <c r="J23" s="7"/>
      <c r="K23" s="5"/>
      <c r="L23" s="6"/>
      <c r="M23" s="6"/>
      <c r="N23" s="7"/>
      <c r="O23" s="5"/>
      <c r="P23" s="6"/>
      <c r="Q23" s="6"/>
      <c r="R23" s="7"/>
      <c r="S23" s="5"/>
      <c r="T23" s="6"/>
      <c r="U23" s="6"/>
      <c r="V23" s="7"/>
      <c r="W23" s="5"/>
      <c r="X23" s="6"/>
      <c r="Y23" s="6"/>
      <c r="Z23" s="7"/>
      <c r="AA23" s="5"/>
      <c r="AB23" s="6"/>
      <c r="AC23" s="6"/>
      <c r="AD23" s="7"/>
      <c r="AE23" s="5"/>
      <c r="AF23" s="6"/>
      <c r="AG23" s="6"/>
      <c r="AH23" s="7"/>
      <c r="AI23" s="5"/>
      <c r="AJ23" s="6"/>
      <c r="AK23" s="6"/>
      <c r="AL23" s="7"/>
      <c r="AM23" s="5"/>
      <c r="AN23" s="6"/>
      <c r="AO23" s="6"/>
      <c r="AP23" s="8"/>
      <c r="AQ23" s="9"/>
      <c r="AR23" s="6"/>
      <c r="AS23" s="6"/>
      <c r="AT23" s="7"/>
      <c r="AU23" s="5"/>
      <c r="AV23" s="6"/>
      <c r="AW23" s="6"/>
      <c r="AX23" s="7"/>
      <c r="AY23" s="5"/>
      <c r="AZ23" s="6"/>
      <c r="BA23" s="6"/>
      <c r="BB23" s="7"/>
      <c r="BD23" s="37"/>
      <c r="BE23" s="37"/>
      <c r="BF23" s="37"/>
      <c r="BG23" s="37"/>
      <c r="BH23" s="37"/>
    </row>
    <row r="24" customFormat="false" ht="36" hidden="false" customHeight="true" outlineLevel="0" collapsed="false">
      <c r="C24" s="13"/>
      <c r="D24" s="14"/>
      <c r="E24" s="14"/>
      <c r="F24" s="15"/>
      <c r="G24" s="13"/>
      <c r="H24" s="14"/>
      <c r="I24" s="14"/>
      <c r="J24" s="15"/>
      <c r="K24" s="13"/>
      <c r="L24" s="14"/>
      <c r="M24" s="14"/>
      <c r="N24" s="15"/>
      <c r="O24" s="13"/>
      <c r="P24" s="14"/>
      <c r="Q24" s="14"/>
      <c r="R24" s="15"/>
      <c r="S24" s="13"/>
      <c r="T24" s="30" t="n">
        <v>66</v>
      </c>
      <c r="U24" s="14" t="n">
        <v>29</v>
      </c>
      <c r="V24" s="15"/>
      <c r="W24" s="13"/>
      <c r="X24" s="30" t="n">
        <v>67</v>
      </c>
      <c r="Y24" s="14" t="n">
        <v>30</v>
      </c>
      <c r="Z24" s="15"/>
      <c r="AA24" s="13"/>
      <c r="AB24" s="30" t="n">
        <v>68</v>
      </c>
      <c r="AC24" s="14" t="n">
        <v>31</v>
      </c>
      <c r="AD24" s="15"/>
      <c r="AE24" s="13"/>
      <c r="AF24" s="30" t="n">
        <v>69</v>
      </c>
      <c r="AG24" s="14" t="n">
        <v>32</v>
      </c>
      <c r="AH24" s="15"/>
      <c r="AI24" s="13"/>
      <c r="AJ24" s="30" t="n">
        <v>70</v>
      </c>
      <c r="AK24" s="14" t="n">
        <v>33</v>
      </c>
      <c r="AL24" s="15"/>
      <c r="AM24" s="13"/>
      <c r="AN24" s="30" t="n">
        <v>71</v>
      </c>
      <c r="AO24" s="14" t="n">
        <v>34</v>
      </c>
      <c r="AP24" s="16"/>
      <c r="AQ24" s="17"/>
      <c r="AR24" s="30" t="n">
        <v>72</v>
      </c>
      <c r="AS24" s="14" t="n">
        <v>60</v>
      </c>
      <c r="AT24" s="15"/>
      <c r="AU24" s="13"/>
      <c r="AV24" s="30" t="n">
        <v>73</v>
      </c>
      <c r="AW24" s="14" t="n">
        <v>63</v>
      </c>
      <c r="AX24" s="15"/>
      <c r="AY24" s="13"/>
      <c r="AZ24" s="14"/>
      <c r="BA24" s="14"/>
      <c r="BB24" s="15"/>
      <c r="BD24" s="37"/>
      <c r="BE24" s="37"/>
      <c r="BF24" s="37"/>
      <c r="BG24" s="37"/>
      <c r="BH24" s="37"/>
    </row>
    <row r="25" customFormat="false" ht="36" hidden="false" customHeight="true" outlineLevel="0" collapsed="false">
      <c r="C25" s="18" t="n">
        <v>0</v>
      </c>
      <c r="D25" s="14"/>
      <c r="E25" s="14"/>
      <c r="F25" s="15"/>
      <c r="G25" s="18" t="n">
        <v>1</v>
      </c>
      <c r="H25" s="14"/>
      <c r="I25" s="14"/>
      <c r="J25" s="15"/>
      <c r="K25" s="18" t="n">
        <v>2</v>
      </c>
      <c r="L25" s="14"/>
      <c r="M25" s="14"/>
      <c r="N25" s="15"/>
      <c r="O25" s="18" t="n">
        <v>3</v>
      </c>
      <c r="P25" s="14"/>
      <c r="Q25" s="14"/>
      <c r="R25" s="15"/>
      <c r="S25" s="18" t="n">
        <v>4</v>
      </c>
      <c r="T25" s="14" t="n">
        <v>0</v>
      </c>
      <c r="U25" s="14" t="n">
        <v>0</v>
      </c>
      <c r="V25" s="15" t="n">
        <v>0</v>
      </c>
      <c r="W25" s="18" t="n">
        <v>5</v>
      </c>
      <c r="X25" s="14" t="n">
        <v>0</v>
      </c>
      <c r="Y25" s="14" t="n">
        <v>0</v>
      </c>
      <c r="Z25" s="15" t="n">
        <v>0</v>
      </c>
      <c r="AA25" s="18" t="n">
        <v>6</v>
      </c>
      <c r="AB25" s="14" t="n">
        <v>4</v>
      </c>
      <c r="AC25" s="14" t="n">
        <v>3</v>
      </c>
      <c r="AD25" s="15" t="n">
        <v>0</v>
      </c>
      <c r="AE25" s="18" t="n">
        <v>7</v>
      </c>
      <c r="AF25" s="14" t="n">
        <v>14</v>
      </c>
      <c r="AG25" s="14" t="n">
        <v>5</v>
      </c>
      <c r="AH25" s="15" t="n">
        <v>5</v>
      </c>
      <c r="AI25" s="18" t="n">
        <v>8</v>
      </c>
      <c r="AJ25" s="14" t="n">
        <v>7</v>
      </c>
      <c r="AK25" s="14" t="n">
        <v>3</v>
      </c>
      <c r="AL25" s="15" t="n">
        <v>8</v>
      </c>
      <c r="AM25" s="18" t="n">
        <v>9</v>
      </c>
      <c r="AN25" s="14" t="n">
        <v>1</v>
      </c>
      <c r="AO25" s="14" t="n">
        <v>0</v>
      </c>
      <c r="AP25" s="16" t="n">
        <v>7</v>
      </c>
      <c r="AQ25" s="19" t="n">
        <v>10</v>
      </c>
      <c r="AR25" s="14" t="n">
        <v>55</v>
      </c>
      <c r="AS25" s="14" t="n">
        <v>23</v>
      </c>
      <c r="AT25" s="15" t="n">
        <v>5</v>
      </c>
      <c r="AU25" s="18" t="n">
        <v>11</v>
      </c>
      <c r="AV25" s="14" t="n">
        <v>22</v>
      </c>
      <c r="AW25" s="14" t="n">
        <v>11</v>
      </c>
      <c r="AX25" s="15" t="n">
        <v>12</v>
      </c>
      <c r="AY25" s="18" t="n">
        <v>12</v>
      </c>
      <c r="AZ25" s="14"/>
      <c r="BA25" s="14"/>
      <c r="BB25" s="15"/>
    </row>
    <row r="26" customFormat="false" ht="36" hidden="false" customHeight="true" outlineLevel="0" collapsed="false">
      <c r="C26" s="20" t="n">
        <v>34</v>
      </c>
      <c r="D26" s="21"/>
      <c r="E26" s="22" t="n">
        <v>6</v>
      </c>
      <c r="F26" s="23" t="n">
        <v>2</v>
      </c>
      <c r="G26" s="20" t="n">
        <v>32</v>
      </c>
      <c r="H26" s="21"/>
      <c r="I26" s="22" t="n">
        <v>6</v>
      </c>
      <c r="J26" s="23" t="n">
        <v>2</v>
      </c>
      <c r="K26" s="20" t="n">
        <v>30</v>
      </c>
      <c r="L26" s="21"/>
      <c r="M26" s="22" t="n">
        <v>6</v>
      </c>
      <c r="N26" s="23" t="n">
        <v>2</v>
      </c>
      <c r="O26" s="20" t="n">
        <v>28</v>
      </c>
      <c r="P26" s="21"/>
      <c r="Q26" s="22" t="n">
        <v>6</v>
      </c>
      <c r="R26" s="23" t="n">
        <v>2</v>
      </c>
      <c r="S26" s="20" t="n">
        <v>26</v>
      </c>
      <c r="T26" s="21"/>
      <c r="U26" s="22" t="n">
        <v>6</v>
      </c>
      <c r="V26" s="23" t="n">
        <v>2</v>
      </c>
      <c r="W26" s="20" t="n">
        <v>24</v>
      </c>
      <c r="X26" s="21"/>
      <c r="Y26" s="22" t="n">
        <v>6</v>
      </c>
      <c r="Z26" s="23" t="n">
        <v>2</v>
      </c>
      <c r="AA26" s="20" t="n">
        <v>22</v>
      </c>
      <c r="AB26" s="21"/>
      <c r="AC26" s="22" t="n">
        <v>6</v>
      </c>
      <c r="AD26" s="23" t="n">
        <v>2</v>
      </c>
      <c r="AE26" s="20" t="n">
        <v>20</v>
      </c>
      <c r="AF26" s="21"/>
      <c r="AG26" s="22" t="n">
        <v>6</v>
      </c>
      <c r="AH26" s="23" t="n">
        <v>2</v>
      </c>
      <c r="AI26" s="20" t="n">
        <v>18</v>
      </c>
      <c r="AJ26" s="21"/>
      <c r="AK26" s="22" t="n">
        <v>6</v>
      </c>
      <c r="AL26" s="23" t="n">
        <v>2</v>
      </c>
      <c r="AM26" s="20" t="n">
        <v>16</v>
      </c>
      <c r="AN26" s="21"/>
      <c r="AO26" s="22" t="n">
        <v>6</v>
      </c>
      <c r="AP26" s="24" t="n">
        <v>2</v>
      </c>
      <c r="AQ26" s="25" t="n">
        <v>14</v>
      </c>
      <c r="AR26" s="21"/>
      <c r="AS26" s="22" t="n">
        <v>6</v>
      </c>
      <c r="AT26" s="23" t="n">
        <v>2</v>
      </c>
      <c r="AU26" s="20" t="n">
        <v>12</v>
      </c>
      <c r="AV26" s="21"/>
      <c r="AW26" s="22" t="n">
        <v>6</v>
      </c>
      <c r="AX26" s="23" t="n">
        <v>2</v>
      </c>
      <c r="AY26" s="20" t="n">
        <v>10</v>
      </c>
      <c r="AZ26" s="21"/>
      <c r="BA26" s="22" t="n">
        <v>6</v>
      </c>
      <c r="BB26" s="23" t="n">
        <v>2</v>
      </c>
      <c r="BD26" s="38"/>
      <c r="BE26" s="38"/>
      <c r="BF26" s="38"/>
      <c r="BG26" s="38"/>
    </row>
    <row r="27" customFormat="false" ht="36" hidden="false" customHeight="true" outlineLevel="0" collapsed="false">
      <c r="C27" s="5"/>
      <c r="D27" s="6"/>
      <c r="E27" s="6"/>
      <c r="F27" s="7"/>
      <c r="G27" s="5"/>
      <c r="H27" s="6"/>
      <c r="I27" s="6"/>
      <c r="J27" s="7"/>
      <c r="K27" s="5"/>
      <c r="L27" s="6"/>
      <c r="M27" s="6"/>
      <c r="N27" s="7"/>
      <c r="O27" s="5"/>
      <c r="P27" s="6"/>
      <c r="Q27" s="6"/>
      <c r="R27" s="7"/>
      <c r="S27" s="5"/>
      <c r="T27" s="6"/>
      <c r="U27" s="6"/>
      <c r="V27" s="7"/>
      <c r="W27" s="5"/>
      <c r="X27" s="6"/>
      <c r="Y27" s="6"/>
      <c r="Z27" s="7"/>
      <c r="AA27" s="5"/>
      <c r="AB27" s="6"/>
      <c r="AC27" s="6"/>
      <c r="AD27" s="7"/>
      <c r="AE27" s="5"/>
      <c r="AF27" s="6"/>
      <c r="AG27" s="6"/>
      <c r="AH27" s="7"/>
      <c r="AI27" s="5"/>
      <c r="AJ27" s="6"/>
      <c r="AK27" s="6"/>
      <c r="AL27" s="7"/>
      <c r="AM27" s="5"/>
      <c r="AN27" s="6"/>
      <c r="AO27" s="6"/>
      <c r="AP27" s="8"/>
      <c r="AQ27" s="9"/>
      <c r="AR27" s="6"/>
      <c r="AS27" s="6"/>
      <c r="AT27" s="7"/>
      <c r="AU27" s="5"/>
      <c r="AV27" s="6"/>
      <c r="AW27" s="6"/>
      <c r="AX27" s="7"/>
      <c r="AY27" s="5"/>
      <c r="AZ27" s="6"/>
      <c r="BA27" s="6"/>
      <c r="BB27" s="7"/>
    </row>
    <row r="28" customFormat="false" ht="36" hidden="false" customHeight="true" outlineLevel="0" collapsed="false">
      <c r="C28" s="13"/>
      <c r="D28" s="14"/>
      <c r="E28" s="14"/>
      <c r="F28" s="15"/>
      <c r="G28" s="13"/>
      <c r="H28" s="14"/>
      <c r="I28" s="14"/>
      <c r="J28" s="15"/>
      <c r="K28" s="13"/>
      <c r="L28" s="14"/>
      <c r="M28" s="14"/>
      <c r="N28" s="15"/>
      <c r="O28" s="13"/>
      <c r="P28" s="14"/>
      <c r="Q28" s="14"/>
      <c r="R28" s="15"/>
      <c r="S28" s="13"/>
      <c r="T28" s="30" t="n">
        <v>57</v>
      </c>
      <c r="U28" s="14" t="n">
        <v>28</v>
      </c>
      <c r="V28" s="15"/>
      <c r="W28" s="13"/>
      <c r="X28" s="30" t="n">
        <v>58</v>
      </c>
      <c r="Y28" s="14" t="n">
        <v>27</v>
      </c>
      <c r="Z28" s="15"/>
      <c r="AA28" s="13"/>
      <c r="AB28" s="30" t="n">
        <v>59</v>
      </c>
      <c r="AC28" s="14" t="n">
        <v>26</v>
      </c>
      <c r="AD28" s="15"/>
      <c r="AE28" s="13"/>
      <c r="AF28" s="30" t="n">
        <v>60</v>
      </c>
      <c r="AG28" s="14" t="n">
        <v>25</v>
      </c>
      <c r="AH28" s="15"/>
      <c r="AI28" s="13"/>
      <c r="AJ28" s="30" t="n">
        <v>61</v>
      </c>
      <c r="AK28" s="14" t="n">
        <v>24</v>
      </c>
      <c r="AL28" s="15"/>
      <c r="AM28" s="13"/>
      <c r="AN28" s="30" t="n">
        <v>62</v>
      </c>
      <c r="AO28" s="14" t="n">
        <v>23</v>
      </c>
      <c r="AP28" s="16"/>
      <c r="AQ28" s="17"/>
      <c r="AR28" s="30" t="n">
        <v>63</v>
      </c>
      <c r="AS28" s="14" t="n">
        <v>57</v>
      </c>
      <c r="AT28" s="15"/>
      <c r="AU28" s="13"/>
      <c r="AV28" s="30" t="n">
        <v>64</v>
      </c>
      <c r="AW28" s="14" t="n">
        <v>58</v>
      </c>
      <c r="AX28" s="15"/>
      <c r="AY28" s="13"/>
      <c r="AZ28" s="30" t="n">
        <v>65</v>
      </c>
      <c r="BA28" s="14" t="n">
        <v>59</v>
      </c>
      <c r="BB28" s="15"/>
      <c r="BD28" s="39" t="s">
        <v>540</v>
      </c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</row>
    <row r="29" customFormat="false" ht="36" hidden="false" customHeight="true" outlineLevel="0" collapsed="false">
      <c r="C29" s="18" t="n">
        <v>0</v>
      </c>
      <c r="D29" s="14"/>
      <c r="E29" s="14"/>
      <c r="F29" s="15"/>
      <c r="G29" s="18" t="n">
        <v>1</v>
      </c>
      <c r="H29" s="14"/>
      <c r="I29" s="14"/>
      <c r="J29" s="15"/>
      <c r="K29" s="18" t="n">
        <v>2</v>
      </c>
      <c r="L29" s="14"/>
      <c r="M29" s="14"/>
      <c r="N29" s="15"/>
      <c r="O29" s="18" t="n">
        <v>3</v>
      </c>
      <c r="P29" s="14"/>
      <c r="Q29" s="14"/>
      <c r="R29" s="15"/>
      <c r="S29" s="18" t="n">
        <v>4</v>
      </c>
      <c r="T29" s="14" t="n">
        <v>11</v>
      </c>
      <c r="U29" s="14" t="n">
        <v>7</v>
      </c>
      <c r="V29" s="15" t="n">
        <v>1</v>
      </c>
      <c r="W29" s="18" t="n">
        <v>5</v>
      </c>
      <c r="X29" s="14" t="n">
        <v>1</v>
      </c>
      <c r="Y29" s="14" t="n">
        <v>1</v>
      </c>
      <c r="Z29" s="15" t="n">
        <v>0</v>
      </c>
      <c r="AA29" s="18" t="n">
        <v>6</v>
      </c>
      <c r="AB29" s="14" t="n">
        <v>9</v>
      </c>
      <c r="AC29" s="14" t="n">
        <v>3</v>
      </c>
      <c r="AD29" s="15" t="n">
        <v>1</v>
      </c>
      <c r="AE29" s="18" t="n">
        <v>7</v>
      </c>
      <c r="AF29" s="14" t="n">
        <v>13</v>
      </c>
      <c r="AG29" s="14" t="n">
        <v>5</v>
      </c>
      <c r="AH29" s="15" t="n">
        <v>3</v>
      </c>
      <c r="AI29" s="18" t="n">
        <v>8</v>
      </c>
      <c r="AJ29" s="14" t="n">
        <v>7</v>
      </c>
      <c r="AK29" s="14" t="n">
        <v>3</v>
      </c>
      <c r="AL29" s="15" t="n">
        <v>5</v>
      </c>
      <c r="AM29" s="18" t="n">
        <v>9</v>
      </c>
      <c r="AN29" s="14" t="n">
        <v>16</v>
      </c>
      <c r="AO29" s="14" t="n">
        <v>7</v>
      </c>
      <c r="AP29" s="16" t="n">
        <v>2</v>
      </c>
      <c r="AQ29" s="19" t="n">
        <v>10</v>
      </c>
      <c r="AR29" s="14" t="n">
        <v>5</v>
      </c>
      <c r="AS29" s="14" t="n">
        <v>3</v>
      </c>
      <c r="AT29" s="15" t="n">
        <v>1</v>
      </c>
      <c r="AU29" s="18" t="n">
        <v>11</v>
      </c>
      <c r="AV29" s="14" t="n">
        <v>6</v>
      </c>
      <c r="AW29" s="14" t="n">
        <v>3</v>
      </c>
      <c r="AX29" s="15" t="n">
        <v>1</v>
      </c>
      <c r="AY29" s="18" t="n">
        <v>12</v>
      </c>
      <c r="AZ29" s="14" t="n">
        <v>17</v>
      </c>
      <c r="BA29" s="14" t="n">
        <v>13</v>
      </c>
      <c r="BB29" s="15" t="n">
        <v>7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</row>
    <row r="30" customFormat="false" ht="36" hidden="false" customHeight="true" outlineLevel="0" collapsed="false">
      <c r="C30" s="40" t="n">
        <v>34</v>
      </c>
      <c r="D30" s="41"/>
      <c r="E30" s="42" t="n">
        <v>5</v>
      </c>
      <c r="F30" s="43" t="s">
        <v>177</v>
      </c>
      <c r="G30" s="40" t="n">
        <v>32</v>
      </c>
      <c r="H30" s="41"/>
      <c r="I30" s="42" t="n">
        <v>5</v>
      </c>
      <c r="J30" s="43" t="s">
        <v>177</v>
      </c>
      <c r="K30" s="40" t="n">
        <v>30</v>
      </c>
      <c r="L30" s="41"/>
      <c r="M30" s="42" t="n">
        <v>5</v>
      </c>
      <c r="N30" s="43" t="s">
        <v>177</v>
      </c>
      <c r="O30" s="40" t="n">
        <v>28</v>
      </c>
      <c r="P30" s="41"/>
      <c r="Q30" s="42" t="n">
        <v>5</v>
      </c>
      <c r="R30" s="43" t="s">
        <v>177</v>
      </c>
      <c r="S30" s="40" t="n">
        <v>26</v>
      </c>
      <c r="T30" s="41"/>
      <c r="U30" s="42" t="n">
        <v>5</v>
      </c>
      <c r="V30" s="43" t="s">
        <v>177</v>
      </c>
      <c r="W30" s="40" t="n">
        <v>24</v>
      </c>
      <c r="X30" s="41"/>
      <c r="Y30" s="42" t="n">
        <v>5</v>
      </c>
      <c r="Z30" s="43" t="s">
        <v>177</v>
      </c>
      <c r="AA30" s="40" t="n">
        <v>22</v>
      </c>
      <c r="AB30" s="41"/>
      <c r="AC30" s="42" t="n">
        <v>5</v>
      </c>
      <c r="AD30" s="43" t="s">
        <v>177</v>
      </c>
      <c r="AE30" s="40" t="n">
        <v>20</v>
      </c>
      <c r="AF30" s="41"/>
      <c r="AG30" s="42" t="n">
        <v>5</v>
      </c>
      <c r="AH30" s="43" t="s">
        <v>177</v>
      </c>
      <c r="AI30" s="40" t="n">
        <v>18</v>
      </c>
      <c r="AJ30" s="41"/>
      <c r="AK30" s="42" t="n">
        <v>5</v>
      </c>
      <c r="AL30" s="43" t="s">
        <v>177</v>
      </c>
      <c r="AM30" s="40" t="n">
        <v>16</v>
      </c>
      <c r="AN30" s="41"/>
      <c r="AO30" s="42" t="n">
        <v>5</v>
      </c>
      <c r="AP30" s="44" t="s">
        <v>177</v>
      </c>
      <c r="AQ30" s="45" t="n">
        <v>14</v>
      </c>
      <c r="AR30" s="41"/>
      <c r="AS30" s="42" t="n">
        <v>5</v>
      </c>
      <c r="AT30" s="43" t="s">
        <v>177</v>
      </c>
      <c r="AU30" s="40" t="n">
        <v>12</v>
      </c>
      <c r="AV30" s="41"/>
      <c r="AW30" s="42" t="n">
        <v>5</v>
      </c>
      <c r="AX30" s="43" t="s">
        <v>177</v>
      </c>
      <c r="AY30" s="40" t="n">
        <v>10</v>
      </c>
      <c r="AZ30" s="41"/>
      <c r="BA30" s="42" t="n">
        <v>5</v>
      </c>
      <c r="BB30" s="43" t="s">
        <v>177</v>
      </c>
    </row>
    <row r="31" customFormat="false" ht="36" hidden="false" customHeight="true" outlineLevel="0" collapsed="false">
      <c r="C31" s="46"/>
      <c r="D31" s="47"/>
      <c r="E31" s="47"/>
      <c r="F31" s="48"/>
      <c r="G31" s="46"/>
      <c r="H31" s="47"/>
      <c r="I31" s="47"/>
      <c r="J31" s="48"/>
      <c r="K31" s="46"/>
      <c r="L31" s="47"/>
      <c r="M31" s="47"/>
      <c r="N31" s="48"/>
      <c r="O31" s="46"/>
      <c r="P31" s="47"/>
      <c r="Q31" s="47"/>
      <c r="R31" s="48"/>
      <c r="S31" s="46"/>
      <c r="T31" s="47"/>
      <c r="U31" s="47"/>
      <c r="V31" s="48"/>
      <c r="W31" s="46"/>
      <c r="X31" s="47"/>
      <c r="Y31" s="47"/>
      <c r="Z31" s="48"/>
      <c r="AA31" s="46"/>
      <c r="AB31" s="47"/>
      <c r="AC31" s="47"/>
      <c r="AD31" s="48"/>
      <c r="AE31" s="46"/>
      <c r="AF31" s="47"/>
      <c r="AG31" s="47"/>
      <c r="AH31" s="48"/>
      <c r="AI31" s="46"/>
      <c r="AJ31" s="47"/>
      <c r="AK31" s="47"/>
      <c r="AL31" s="48"/>
      <c r="AM31" s="46"/>
      <c r="AN31" s="47"/>
      <c r="AO31" s="47"/>
      <c r="AP31" s="49"/>
      <c r="AQ31" s="50"/>
      <c r="AR31" s="47"/>
      <c r="AS31" s="47"/>
      <c r="AT31" s="48"/>
      <c r="AU31" s="46"/>
      <c r="AV31" s="47"/>
      <c r="AW31" s="47"/>
      <c r="AX31" s="48"/>
      <c r="AY31" s="46"/>
      <c r="AZ31" s="47"/>
      <c r="BA31" s="47"/>
      <c r="BB31" s="48"/>
    </row>
    <row r="32" customFormat="false" ht="36" hidden="false" customHeight="true" outlineLevel="0" collapsed="false">
      <c r="C32" s="13"/>
      <c r="D32" s="30" t="n">
        <v>44</v>
      </c>
      <c r="E32" s="14" t="n">
        <v>72</v>
      </c>
      <c r="F32" s="15"/>
      <c r="G32" s="13"/>
      <c r="H32" s="30" t="n">
        <v>45</v>
      </c>
      <c r="I32" s="14" t="n">
        <v>73</v>
      </c>
      <c r="J32" s="15"/>
      <c r="K32" s="13"/>
      <c r="L32" s="30" t="n">
        <v>46</v>
      </c>
      <c r="M32" s="14" t="n">
        <v>80</v>
      </c>
      <c r="N32" s="15"/>
      <c r="O32" s="13"/>
      <c r="P32" s="30" t="n">
        <v>47</v>
      </c>
      <c r="Q32" s="14" t="n">
        <v>81</v>
      </c>
      <c r="R32" s="15"/>
      <c r="S32" s="13"/>
      <c r="T32" s="30" t="n">
        <v>48</v>
      </c>
      <c r="U32" s="14" t="n">
        <v>6</v>
      </c>
      <c r="V32" s="15"/>
      <c r="W32" s="13"/>
      <c r="X32" s="30" t="n">
        <v>49</v>
      </c>
      <c r="Y32" s="14" t="n">
        <v>5</v>
      </c>
      <c r="Z32" s="15"/>
      <c r="AA32" s="13"/>
      <c r="AB32" s="30" t="n">
        <v>50</v>
      </c>
      <c r="AC32" s="14" t="n">
        <v>4</v>
      </c>
      <c r="AD32" s="15"/>
      <c r="AE32" s="13"/>
      <c r="AF32" s="30" t="n">
        <v>51</v>
      </c>
      <c r="AG32" s="14" t="n">
        <v>3</v>
      </c>
      <c r="AH32" s="15"/>
      <c r="AI32" s="13"/>
      <c r="AJ32" s="30" t="n">
        <v>52</v>
      </c>
      <c r="AK32" s="14" t="n">
        <v>2</v>
      </c>
      <c r="AL32" s="15"/>
      <c r="AM32" s="13"/>
      <c r="AN32" s="30" t="n">
        <v>53</v>
      </c>
      <c r="AO32" s="14" t="n">
        <v>1</v>
      </c>
      <c r="AP32" s="16"/>
      <c r="AQ32" s="17"/>
      <c r="AR32" s="30" t="n">
        <v>54</v>
      </c>
      <c r="AS32" s="14" t="n">
        <v>48</v>
      </c>
      <c r="AT32" s="15"/>
      <c r="AU32" s="13"/>
      <c r="AV32" s="30" t="n">
        <v>55</v>
      </c>
      <c r="AW32" s="14" t="n">
        <v>49</v>
      </c>
      <c r="AX32" s="15"/>
      <c r="AY32" s="13"/>
      <c r="AZ32" s="30" t="n">
        <v>56</v>
      </c>
      <c r="BA32" s="14" t="n">
        <v>50</v>
      </c>
      <c r="BB32" s="15"/>
    </row>
    <row r="33" customFormat="false" ht="36" hidden="false" customHeight="true" outlineLevel="0" collapsed="false">
      <c r="C33" s="18" t="n">
        <v>0</v>
      </c>
      <c r="D33" s="14" t="n">
        <v>8</v>
      </c>
      <c r="E33" s="14" t="n">
        <v>2</v>
      </c>
      <c r="F33" s="15" t="n">
        <v>0</v>
      </c>
      <c r="G33" s="18" t="n">
        <v>1</v>
      </c>
      <c r="H33" s="14" t="n">
        <v>4</v>
      </c>
      <c r="I33" s="14" t="n">
        <v>2</v>
      </c>
      <c r="J33" s="15" t="n">
        <v>0</v>
      </c>
      <c r="K33" s="18" t="n">
        <v>2</v>
      </c>
      <c r="L33" s="14" t="n">
        <v>11</v>
      </c>
      <c r="M33" s="14" t="n">
        <v>8</v>
      </c>
      <c r="N33" s="15" t="n">
        <v>2</v>
      </c>
      <c r="O33" s="18" t="n">
        <v>3</v>
      </c>
      <c r="P33" s="14" t="n">
        <v>16</v>
      </c>
      <c r="Q33" s="14" t="n">
        <v>9</v>
      </c>
      <c r="R33" s="15" t="n">
        <v>1</v>
      </c>
      <c r="S33" s="18" t="n">
        <v>4</v>
      </c>
      <c r="T33" s="14" t="n">
        <v>4</v>
      </c>
      <c r="U33" s="14" t="n">
        <v>0</v>
      </c>
      <c r="V33" s="15" t="n">
        <v>0</v>
      </c>
      <c r="W33" s="18" t="n">
        <v>5</v>
      </c>
      <c r="X33" s="14" t="n">
        <v>0</v>
      </c>
      <c r="Y33" s="14" t="n">
        <v>0</v>
      </c>
      <c r="Z33" s="15" t="n">
        <v>0</v>
      </c>
      <c r="AA33" s="18" t="n">
        <v>6</v>
      </c>
      <c r="AB33" s="14" t="n">
        <v>3</v>
      </c>
      <c r="AC33" s="14" t="n">
        <v>0</v>
      </c>
      <c r="AD33" s="15" t="n">
        <v>1</v>
      </c>
      <c r="AE33" s="18" t="n">
        <v>7</v>
      </c>
      <c r="AF33" s="14" t="n">
        <v>15</v>
      </c>
      <c r="AG33" s="14" t="n">
        <v>8</v>
      </c>
      <c r="AH33" s="15" t="n">
        <v>6</v>
      </c>
      <c r="AI33" s="18" t="n">
        <v>8</v>
      </c>
      <c r="AJ33" s="14" t="n">
        <v>17</v>
      </c>
      <c r="AK33" s="14" t="n">
        <v>6</v>
      </c>
      <c r="AL33" s="15" t="n">
        <v>12</v>
      </c>
      <c r="AM33" s="18" t="n">
        <v>9</v>
      </c>
      <c r="AN33" s="14" t="n">
        <v>4</v>
      </c>
      <c r="AO33" s="14" t="n">
        <v>2</v>
      </c>
      <c r="AP33" s="16" t="n">
        <v>5</v>
      </c>
      <c r="AQ33" s="19" t="n">
        <v>10</v>
      </c>
      <c r="AR33" s="14" t="n">
        <v>9</v>
      </c>
      <c r="AS33" s="14" t="n">
        <v>3</v>
      </c>
      <c r="AT33" s="15" t="n">
        <v>8</v>
      </c>
      <c r="AU33" s="18" t="n">
        <v>11</v>
      </c>
      <c r="AV33" s="14" t="n">
        <v>10</v>
      </c>
      <c r="AW33" s="14" t="n">
        <v>2</v>
      </c>
      <c r="AX33" s="15" t="n">
        <v>3</v>
      </c>
      <c r="AY33" s="18" t="n">
        <v>12</v>
      </c>
      <c r="AZ33" s="14" t="n">
        <v>0</v>
      </c>
      <c r="BA33" s="14" t="n">
        <v>0</v>
      </c>
      <c r="BB33" s="15"/>
    </row>
    <row r="34" customFormat="false" ht="36" hidden="false" customHeight="true" outlineLevel="0" collapsed="false">
      <c r="C34" s="20" t="n">
        <v>34</v>
      </c>
      <c r="D34" s="21"/>
      <c r="E34" s="22" t="n">
        <v>4</v>
      </c>
      <c r="F34" s="23" t="n">
        <v>-2</v>
      </c>
      <c r="G34" s="20" t="n">
        <v>32</v>
      </c>
      <c r="H34" s="21"/>
      <c r="I34" s="22" t="n">
        <v>4</v>
      </c>
      <c r="J34" s="23" t="n">
        <v>-2</v>
      </c>
      <c r="K34" s="20" t="n">
        <v>30</v>
      </c>
      <c r="L34" s="21"/>
      <c r="M34" s="22" t="n">
        <v>4</v>
      </c>
      <c r="N34" s="23" t="n">
        <v>-2</v>
      </c>
      <c r="O34" s="20" t="n">
        <v>28</v>
      </c>
      <c r="P34" s="21"/>
      <c r="Q34" s="22" t="n">
        <v>4</v>
      </c>
      <c r="R34" s="23" t="n">
        <v>-2</v>
      </c>
      <c r="S34" s="20" t="n">
        <v>26</v>
      </c>
      <c r="T34" s="21"/>
      <c r="U34" s="22" t="n">
        <v>4</v>
      </c>
      <c r="V34" s="23" t="n">
        <v>-2</v>
      </c>
      <c r="W34" s="20" t="n">
        <v>24</v>
      </c>
      <c r="X34" s="21"/>
      <c r="Y34" s="22" t="n">
        <v>4</v>
      </c>
      <c r="Z34" s="23" t="n">
        <v>-2</v>
      </c>
      <c r="AA34" s="20" t="n">
        <v>22</v>
      </c>
      <c r="AB34" s="21"/>
      <c r="AC34" s="22" t="n">
        <v>4</v>
      </c>
      <c r="AD34" s="23" t="n">
        <v>-2</v>
      </c>
      <c r="AE34" s="20" t="n">
        <v>20</v>
      </c>
      <c r="AF34" s="21"/>
      <c r="AG34" s="22" t="n">
        <v>4</v>
      </c>
      <c r="AH34" s="23" t="n">
        <v>-2</v>
      </c>
      <c r="AI34" s="20" t="n">
        <v>18</v>
      </c>
      <c r="AJ34" s="21"/>
      <c r="AK34" s="22" t="n">
        <v>4</v>
      </c>
      <c r="AL34" s="23" t="n">
        <v>-2</v>
      </c>
      <c r="AM34" s="20" t="n">
        <v>16</v>
      </c>
      <c r="AN34" s="21"/>
      <c r="AO34" s="22" t="n">
        <v>4</v>
      </c>
      <c r="AP34" s="24" t="n">
        <v>-2</v>
      </c>
      <c r="AQ34" s="25" t="n">
        <v>14</v>
      </c>
      <c r="AR34" s="21"/>
      <c r="AS34" s="22" t="n">
        <v>4</v>
      </c>
      <c r="AT34" s="23" t="n">
        <v>-2</v>
      </c>
      <c r="AU34" s="20" t="n">
        <v>12</v>
      </c>
      <c r="AV34" s="21"/>
      <c r="AW34" s="22" t="n">
        <v>4</v>
      </c>
      <c r="AX34" s="23" t="n">
        <v>-2</v>
      </c>
      <c r="AY34" s="20" t="n">
        <v>10</v>
      </c>
      <c r="AZ34" s="21"/>
      <c r="BA34" s="22" t="n">
        <v>4</v>
      </c>
      <c r="BB34" s="23" t="n">
        <v>-2</v>
      </c>
    </row>
    <row r="35" customFormat="false" ht="36" hidden="false" customHeight="true" outlineLevel="0" collapsed="false">
      <c r="C35" s="5"/>
      <c r="D35" s="6"/>
      <c r="E35" s="6"/>
      <c r="F35" s="7"/>
      <c r="G35" s="5"/>
      <c r="H35" s="6"/>
      <c r="I35" s="6"/>
      <c r="J35" s="7"/>
      <c r="K35" s="5"/>
      <c r="L35" s="6"/>
      <c r="M35" s="6"/>
      <c r="N35" s="7"/>
      <c r="O35" s="5"/>
      <c r="P35" s="6"/>
      <c r="Q35" s="6"/>
      <c r="R35" s="7"/>
      <c r="S35" s="5"/>
      <c r="T35" s="6"/>
      <c r="U35" s="6"/>
      <c r="V35" s="7"/>
      <c r="W35" s="5"/>
      <c r="X35" s="6"/>
      <c r="Y35" s="6"/>
      <c r="Z35" s="7"/>
      <c r="AA35" s="5"/>
      <c r="AB35" s="6"/>
      <c r="AC35" s="6"/>
      <c r="AD35" s="7"/>
      <c r="AE35" s="5"/>
      <c r="AF35" s="6"/>
      <c r="AG35" s="6"/>
      <c r="AH35" s="7"/>
      <c r="AI35" s="5"/>
      <c r="AJ35" s="6"/>
      <c r="AK35" s="6"/>
      <c r="AL35" s="7"/>
      <c r="AM35" s="5"/>
      <c r="AN35" s="6"/>
      <c r="AO35" s="6"/>
      <c r="AP35" s="8"/>
      <c r="AQ35" s="9"/>
      <c r="AR35" s="6"/>
      <c r="AS35" s="6"/>
      <c r="AT35" s="7"/>
      <c r="AU35" s="5"/>
      <c r="AV35" s="6"/>
      <c r="AW35" s="6"/>
      <c r="AX35" s="7"/>
      <c r="AY35" s="5"/>
      <c r="AZ35" s="6"/>
      <c r="BA35" s="6"/>
      <c r="BB35" s="7"/>
    </row>
    <row r="36" customFormat="false" ht="36" hidden="false" customHeight="true" outlineLevel="0" collapsed="false">
      <c r="C36" s="13"/>
      <c r="D36" s="30" t="n">
        <v>31</v>
      </c>
      <c r="E36" s="14" t="n">
        <v>71</v>
      </c>
      <c r="F36" s="15"/>
      <c r="G36" s="13"/>
      <c r="H36" s="30" t="n">
        <v>32</v>
      </c>
      <c r="I36" s="14" t="n">
        <v>74</v>
      </c>
      <c r="J36" s="15"/>
      <c r="K36" s="13"/>
      <c r="L36" s="30" t="n">
        <v>33</v>
      </c>
      <c r="M36" s="14" t="n">
        <v>79</v>
      </c>
      <c r="N36" s="15"/>
      <c r="O36" s="13"/>
      <c r="P36" s="30" t="n">
        <v>34</v>
      </c>
      <c r="Q36" s="14" t="n">
        <v>7</v>
      </c>
      <c r="R36" s="15"/>
      <c r="S36" s="13"/>
      <c r="T36" s="30" t="n">
        <v>35</v>
      </c>
      <c r="U36" s="14" t="n">
        <v>8</v>
      </c>
      <c r="V36" s="15"/>
      <c r="W36" s="13"/>
      <c r="X36" s="30" t="n">
        <v>36</v>
      </c>
      <c r="Y36" s="14" t="n">
        <v>9</v>
      </c>
      <c r="Z36" s="15"/>
      <c r="AA36" s="13"/>
      <c r="AB36" s="30" t="n">
        <v>37</v>
      </c>
      <c r="AC36" s="14" t="n">
        <v>10</v>
      </c>
      <c r="AD36" s="15"/>
      <c r="AE36" s="13"/>
      <c r="AF36" s="30" t="n">
        <v>38</v>
      </c>
      <c r="AG36" s="14" t="n">
        <v>11</v>
      </c>
      <c r="AH36" s="15"/>
      <c r="AI36" s="13"/>
      <c r="AJ36" s="30" t="n">
        <v>39</v>
      </c>
      <c r="AK36" s="14" t="n">
        <v>12</v>
      </c>
      <c r="AL36" s="15"/>
      <c r="AM36" s="13"/>
      <c r="AN36" s="30" t="n">
        <v>40</v>
      </c>
      <c r="AO36" s="14" t="n">
        <v>13</v>
      </c>
      <c r="AP36" s="16"/>
      <c r="AQ36" s="17"/>
      <c r="AR36" s="30" t="n">
        <v>41</v>
      </c>
      <c r="AS36" s="14" t="n">
        <v>52</v>
      </c>
      <c r="AT36" s="15"/>
      <c r="AU36" s="13"/>
      <c r="AV36" s="30" t="n">
        <v>42</v>
      </c>
      <c r="AW36" s="14" t="n">
        <v>51</v>
      </c>
      <c r="AX36" s="15"/>
      <c r="AY36" s="13"/>
      <c r="AZ36" s="30" t="n">
        <v>43</v>
      </c>
      <c r="BA36" s="14"/>
      <c r="BB36" s="15"/>
    </row>
    <row r="37" customFormat="false" ht="36" hidden="false" customHeight="true" outlineLevel="0" collapsed="false">
      <c r="C37" s="18" t="n">
        <v>0</v>
      </c>
      <c r="D37" s="14" t="n">
        <v>7</v>
      </c>
      <c r="E37" s="14" t="n">
        <v>7</v>
      </c>
      <c r="F37" s="15" t="n">
        <v>0</v>
      </c>
      <c r="G37" s="18" t="n">
        <v>1</v>
      </c>
      <c r="H37" s="14" t="n">
        <v>12</v>
      </c>
      <c r="I37" s="14" t="n">
        <v>8</v>
      </c>
      <c r="J37" s="15" t="n">
        <v>1</v>
      </c>
      <c r="K37" s="18" t="n">
        <v>2</v>
      </c>
      <c r="L37" s="14" t="n">
        <v>25</v>
      </c>
      <c r="M37" s="14" t="n">
        <v>15</v>
      </c>
      <c r="N37" s="15" t="n">
        <v>2</v>
      </c>
      <c r="O37" s="18" t="n">
        <v>3</v>
      </c>
      <c r="P37" s="14" t="n">
        <v>32</v>
      </c>
      <c r="Q37" s="14" t="n">
        <v>17</v>
      </c>
      <c r="R37" s="15" t="n">
        <v>7</v>
      </c>
      <c r="S37" s="18" t="n">
        <v>4</v>
      </c>
      <c r="T37" s="14" t="n">
        <v>0</v>
      </c>
      <c r="U37" s="14" t="n">
        <v>0</v>
      </c>
      <c r="V37" s="15" t="n">
        <v>0</v>
      </c>
      <c r="W37" s="18" t="n">
        <v>5</v>
      </c>
      <c r="X37" s="14" t="n">
        <v>5</v>
      </c>
      <c r="Y37" s="14" t="n">
        <v>3</v>
      </c>
      <c r="Z37" s="15" t="n">
        <v>1</v>
      </c>
      <c r="AA37" s="18" t="n">
        <v>6</v>
      </c>
      <c r="AB37" s="14" t="n">
        <v>9</v>
      </c>
      <c r="AC37" s="14" t="n">
        <v>5</v>
      </c>
      <c r="AD37" s="15" t="n">
        <v>3</v>
      </c>
      <c r="AE37" s="18" t="n">
        <v>7</v>
      </c>
      <c r="AF37" s="14" t="n">
        <v>0</v>
      </c>
      <c r="AG37" s="14" t="n">
        <v>0</v>
      </c>
      <c r="AH37" s="15" t="n">
        <v>0</v>
      </c>
      <c r="AI37" s="18" t="n">
        <v>8</v>
      </c>
      <c r="AJ37" s="14" t="n">
        <v>3</v>
      </c>
      <c r="AK37" s="14" t="n">
        <v>3</v>
      </c>
      <c r="AL37" s="15" t="n">
        <v>1</v>
      </c>
      <c r="AM37" s="18" t="n">
        <v>9</v>
      </c>
      <c r="AN37" s="14" t="n">
        <v>7</v>
      </c>
      <c r="AO37" s="14" t="n">
        <v>4</v>
      </c>
      <c r="AP37" s="16" t="n">
        <v>3</v>
      </c>
      <c r="AQ37" s="19" t="n">
        <v>10</v>
      </c>
      <c r="AR37" s="14" t="n">
        <v>15</v>
      </c>
      <c r="AS37" s="14" t="n">
        <v>10</v>
      </c>
      <c r="AT37" s="15" t="n">
        <v>6</v>
      </c>
      <c r="AU37" s="18" t="n">
        <v>11</v>
      </c>
      <c r="AV37" s="14" t="n">
        <v>15</v>
      </c>
      <c r="AW37" s="14" t="n">
        <v>10</v>
      </c>
      <c r="AX37" s="15" t="n">
        <v>11</v>
      </c>
      <c r="AY37" s="18" t="n">
        <v>12</v>
      </c>
      <c r="AZ37" s="14" t="n">
        <v>0</v>
      </c>
      <c r="BA37" s="14" t="n">
        <v>0</v>
      </c>
      <c r="BB37" s="15" t="n">
        <v>0</v>
      </c>
    </row>
    <row r="38" customFormat="false" ht="36" hidden="false" customHeight="true" outlineLevel="0" collapsed="false">
      <c r="C38" s="20" t="n">
        <v>34</v>
      </c>
      <c r="D38" s="21"/>
      <c r="E38" s="22" t="n">
        <v>3</v>
      </c>
      <c r="F38" s="23" t="n">
        <v>-4</v>
      </c>
      <c r="G38" s="20" t="n">
        <v>32</v>
      </c>
      <c r="H38" s="21"/>
      <c r="I38" s="22" t="n">
        <v>3</v>
      </c>
      <c r="J38" s="23" t="n">
        <v>-4</v>
      </c>
      <c r="K38" s="20" t="n">
        <v>30</v>
      </c>
      <c r="L38" s="21"/>
      <c r="M38" s="22" t="n">
        <v>3</v>
      </c>
      <c r="N38" s="23" t="n">
        <v>-4</v>
      </c>
      <c r="O38" s="20" t="n">
        <v>28</v>
      </c>
      <c r="P38" s="21"/>
      <c r="Q38" s="22" t="n">
        <v>3</v>
      </c>
      <c r="R38" s="23" t="n">
        <v>-4</v>
      </c>
      <c r="S38" s="20" t="n">
        <v>26</v>
      </c>
      <c r="T38" s="21"/>
      <c r="U38" s="22" t="n">
        <v>3</v>
      </c>
      <c r="V38" s="23" t="n">
        <v>-4</v>
      </c>
      <c r="W38" s="20" t="n">
        <v>24</v>
      </c>
      <c r="X38" s="21"/>
      <c r="Y38" s="22" t="n">
        <v>3</v>
      </c>
      <c r="Z38" s="23" t="n">
        <v>-4</v>
      </c>
      <c r="AA38" s="20" t="n">
        <v>22</v>
      </c>
      <c r="AB38" s="21"/>
      <c r="AC38" s="22" t="n">
        <v>3</v>
      </c>
      <c r="AD38" s="23" t="n">
        <v>-4</v>
      </c>
      <c r="AE38" s="20" t="n">
        <v>20</v>
      </c>
      <c r="AF38" s="21"/>
      <c r="AG38" s="22" t="n">
        <v>3</v>
      </c>
      <c r="AH38" s="23" t="n">
        <v>-4</v>
      </c>
      <c r="AI38" s="20" t="n">
        <v>18</v>
      </c>
      <c r="AJ38" s="21"/>
      <c r="AK38" s="22" t="n">
        <v>3</v>
      </c>
      <c r="AL38" s="23" t="n">
        <v>-4</v>
      </c>
      <c r="AM38" s="20" t="n">
        <v>16</v>
      </c>
      <c r="AN38" s="21"/>
      <c r="AO38" s="22" t="n">
        <v>3</v>
      </c>
      <c r="AP38" s="24" t="n">
        <v>-4</v>
      </c>
      <c r="AQ38" s="25" t="n">
        <v>14</v>
      </c>
      <c r="AR38" s="21"/>
      <c r="AS38" s="22" t="n">
        <v>3</v>
      </c>
      <c r="AT38" s="23" t="n">
        <v>-4</v>
      </c>
      <c r="AU38" s="20" t="n">
        <v>12</v>
      </c>
      <c r="AV38" s="21"/>
      <c r="AW38" s="22" t="n">
        <v>3</v>
      </c>
      <c r="AX38" s="23" t="n">
        <v>-4</v>
      </c>
      <c r="AY38" s="20" t="n">
        <v>10</v>
      </c>
      <c r="AZ38" s="21"/>
      <c r="BA38" s="22" t="n">
        <v>3</v>
      </c>
      <c r="BB38" s="23" t="n">
        <v>-4</v>
      </c>
    </row>
    <row r="39" customFormat="false" ht="36" hidden="false" customHeight="true" outlineLevel="0" collapsed="false">
      <c r="C39" s="5"/>
      <c r="D39" s="6"/>
      <c r="E39" s="6"/>
      <c r="F39" s="7"/>
      <c r="G39" s="5"/>
      <c r="H39" s="6"/>
      <c r="I39" s="6"/>
      <c r="J39" s="7"/>
      <c r="K39" s="5"/>
      <c r="L39" s="6"/>
      <c r="M39" s="6"/>
      <c r="N39" s="7"/>
      <c r="O39" s="5"/>
      <c r="P39" s="6"/>
      <c r="Q39" s="6"/>
      <c r="R39" s="7"/>
      <c r="S39" s="5"/>
      <c r="T39" s="6"/>
      <c r="U39" s="6"/>
      <c r="V39" s="7"/>
      <c r="W39" s="5"/>
      <c r="X39" s="6"/>
      <c r="Y39" s="6"/>
      <c r="Z39" s="7"/>
      <c r="AA39" s="5"/>
      <c r="AB39" s="6"/>
      <c r="AC39" s="6"/>
      <c r="AD39" s="7"/>
      <c r="AE39" s="5"/>
      <c r="AF39" s="6"/>
      <c r="AG39" s="6"/>
      <c r="AH39" s="7"/>
      <c r="AI39" s="5"/>
      <c r="AJ39" s="6"/>
      <c r="AK39" s="6"/>
      <c r="AL39" s="7"/>
      <c r="AM39" s="5"/>
      <c r="AN39" s="6"/>
      <c r="AO39" s="6"/>
      <c r="AP39" s="8"/>
      <c r="AQ39" s="9"/>
      <c r="AR39" s="6"/>
      <c r="AS39" s="6"/>
      <c r="AT39" s="7"/>
      <c r="AU39" s="5"/>
      <c r="AV39" s="6"/>
      <c r="AW39" s="6"/>
      <c r="AX39" s="7"/>
      <c r="AY39" s="5"/>
      <c r="AZ39" s="6"/>
      <c r="BA39" s="6"/>
      <c r="BB39" s="7"/>
    </row>
    <row r="40" customFormat="false" ht="36" hidden="false" customHeight="true" outlineLevel="0" collapsed="false">
      <c r="C40" s="13"/>
      <c r="D40" s="30" t="n">
        <v>18</v>
      </c>
      <c r="E40" s="14" t="n">
        <v>70</v>
      </c>
      <c r="F40" s="15"/>
      <c r="G40" s="13"/>
      <c r="H40" s="30" t="n">
        <v>19</v>
      </c>
      <c r="I40" s="14" t="n">
        <v>75</v>
      </c>
      <c r="J40" s="15"/>
      <c r="K40" s="13"/>
      <c r="L40" s="30" t="n">
        <v>20</v>
      </c>
      <c r="M40" s="14" t="n">
        <v>78</v>
      </c>
      <c r="N40" s="15"/>
      <c r="O40" s="13"/>
      <c r="P40" s="30" t="n">
        <v>21</v>
      </c>
      <c r="Q40" s="14" t="n">
        <v>20</v>
      </c>
      <c r="R40" s="15"/>
      <c r="S40" s="13"/>
      <c r="T40" s="30" t="n">
        <v>22</v>
      </c>
      <c r="U40" s="14" t="n">
        <v>19</v>
      </c>
      <c r="V40" s="15"/>
      <c r="W40" s="13"/>
      <c r="X40" s="30" t="n">
        <v>23</v>
      </c>
      <c r="Y40" s="14" t="n">
        <v>18</v>
      </c>
      <c r="Z40" s="15"/>
      <c r="AA40" s="13"/>
      <c r="AB40" s="30" t="n">
        <v>24</v>
      </c>
      <c r="AC40" s="14" t="n">
        <v>17</v>
      </c>
      <c r="AD40" s="15"/>
      <c r="AE40" s="13"/>
      <c r="AF40" s="30" t="n">
        <v>25</v>
      </c>
      <c r="AG40" s="14" t="n">
        <v>16</v>
      </c>
      <c r="AH40" s="15"/>
      <c r="AI40" s="13"/>
      <c r="AJ40" s="30" t="n">
        <v>26</v>
      </c>
      <c r="AK40" s="14" t="n">
        <v>15</v>
      </c>
      <c r="AL40" s="15"/>
      <c r="AM40" s="13"/>
      <c r="AN40" s="30" t="n">
        <v>27</v>
      </c>
      <c r="AO40" s="14" t="n">
        <v>14</v>
      </c>
      <c r="AP40" s="16"/>
      <c r="AQ40" s="17"/>
      <c r="AR40" s="30" t="n">
        <v>28</v>
      </c>
      <c r="AS40" s="14" t="n">
        <v>53</v>
      </c>
      <c r="AT40" s="15"/>
      <c r="AU40" s="13"/>
      <c r="AV40" s="30" t="n">
        <v>29</v>
      </c>
      <c r="AW40" s="14" t="n">
        <v>54</v>
      </c>
      <c r="AX40" s="15"/>
      <c r="AY40" s="13"/>
      <c r="AZ40" s="30" t="n">
        <v>30</v>
      </c>
      <c r="BA40" s="14"/>
      <c r="BB40" s="15"/>
    </row>
    <row r="41" customFormat="false" ht="36" hidden="false" customHeight="true" outlineLevel="0" collapsed="false">
      <c r="C41" s="18" t="n">
        <v>0</v>
      </c>
      <c r="D41" s="14" t="n">
        <v>8</v>
      </c>
      <c r="E41" s="14" t="n">
        <v>7</v>
      </c>
      <c r="F41" s="15" t="n">
        <v>1</v>
      </c>
      <c r="G41" s="18" t="n">
        <v>1</v>
      </c>
      <c r="H41" s="14" t="n">
        <v>10</v>
      </c>
      <c r="I41" s="14" t="n">
        <v>8</v>
      </c>
      <c r="J41" s="15" t="n">
        <v>8</v>
      </c>
      <c r="K41" s="18" t="n">
        <v>2</v>
      </c>
      <c r="L41" s="14" t="n">
        <v>21</v>
      </c>
      <c r="M41" s="14" t="n">
        <v>18</v>
      </c>
      <c r="N41" s="15" t="n">
        <v>2</v>
      </c>
      <c r="O41" s="18" t="n">
        <v>3</v>
      </c>
      <c r="P41" s="14" t="n">
        <v>27</v>
      </c>
      <c r="Q41" s="14" t="n">
        <v>11</v>
      </c>
      <c r="R41" s="15" t="n">
        <v>4</v>
      </c>
      <c r="S41" s="18" t="n">
        <v>4</v>
      </c>
      <c r="T41" s="14" t="n">
        <v>6</v>
      </c>
      <c r="U41" s="14" t="n">
        <v>3</v>
      </c>
      <c r="V41" s="15" t="n">
        <v>1</v>
      </c>
      <c r="W41" s="18" t="n">
        <v>5</v>
      </c>
      <c r="X41" s="14" t="n">
        <v>9</v>
      </c>
      <c r="Y41" s="14" t="n">
        <v>5</v>
      </c>
      <c r="Z41" s="15" t="n">
        <v>4</v>
      </c>
      <c r="AA41" s="18" t="n">
        <v>6</v>
      </c>
      <c r="AB41" s="14" t="n">
        <v>3</v>
      </c>
      <c r="AC41" s="14" t="n">
        <v>1</v>
      </c>
      <c r="AD41" s="15" t="n">
        <v>3</v>
      </c>
      <c r="AE41" s="18" t="n">
        <v>7</v>
      </c>
      <c r="AF41" s="14" t="n">
        <v>0</v>
      </c>
      <c r="AG41" s="14" t="n">
        <v>0</v>
      </c>
      <c r="AH41" s="15" t="n">
        <v>0</v>
      </c>
      <c r="AI41" s="18" t="n">
        <v>8</v>
      </c>
      <c r="AJ41" s="14" t="n">
        <v>0</v>
      </c>
      <c r="AK41" s="14" t="n">
        <v>0</v>
      </c>
      <c r="AL41" s="15" t="n">
        <v>0</v>
      </c>
      <c r="AM41" s="18" t="n">
        <v>9</v>
      </c>
      <c r="AN41" s="14" t="n">
        <v>15</v>
      </c>
      <c r="AO41" s="14" t="n">
        <v>9</v>
      </c>
      <c r="AP41" s="16" t="n">
        <v>3</v>
      </c>
      <c r="AQ41" s="19" t="n">
        <v>10</v>
      </c>
      <c r="AR41" s="14" t="n">
        <v>15</v>
      </c>
      <c r="AS41" s="14" t="n">
        <v>7</v>
      </c>
      <c r="AT41" s="15" t="n">
        <v>1</v>
      </c>
      <c r="AU41" s="18" t="n">
        <v>11</v>
      </c>
      <c r="AV41" s="14" t="n">
        <v>25</v>
      </c>
      <c r="AW41" s="14" t="n">
        <v>8</v>
      </c>
      <c r="AX41" s="15" t="n">
        <v>24</v>
      </c>
      <c r="AY41" s="18" t="n">
        <v>12</v>
      </c>
      <c r="AZ41" s="14" t="n">
        <v>5</v>
      </c>
      <c r="BA41" s="14" t="n">
        <v>2</v>
      </c>
      <c r="BB41" s="15" t="n">
        <v>5</v>
      </c>
    </row>
    <row r="42" customFormat="false" ht="36" hidden="false" customHeight="true" outlineLevel="0" collapsed="false">
      <c r="C42" s="20" t="n">
        <v>34</v>
      </c>
      <c r="D42" s="21"/>
      <c r="E42" s="22" t="n">
        <v>2</v>
      </c>
      <c r="F42" s="23" t="n">
        <v>-6</v>
      </c>
      <c r="G42" s="20" t="n">
        <v>32</v>
      </c>
      <c r="H42" s="21"/>
      <c r="I42" s="22" t="n">
        <v>2</v>
      </c>
      <c r="J42" s="23" t="n">
        <v>-6</v>
      </c>
      <c r="K42" s="20" t="n">
        <v>30</v>
      </c>
      <c r="L42" s="21"/>
      <c r="M42" s="22" t="n">
        <v>2</v>
      </c>
      <c r="N42" s="23" t="n">
        <v>-6</v>
      </c>
      <c r="O42" s="20" t="n">
        <v>28</v>
      </c>
      <c r="P42" s="21"/>
      <c r="Q42" s="22" t="n">
        <v>2</v>
      </c>
      <c r="R42" s="23" t="n">
        <v>-6</v>
      </c>
      <c r="S42" s="20" t="n">
        <v>26</v>
      </c>
      <c r="T42" s="21"/>
      <c r="U42" s="22" t="n">
        <v>2</v>
      </c>
      <c r="V42" s="23" t="n">
        <v>-6</v>
      </c>
      <c r="W42" s="20" t="n">
        <v>24</v>
      </c>
      <c r="X42" s="21"/>
      <c r="Y42" s="22" t="n">
        <v>2</v>
      </c>
      <c r="Z42" s="23" t="n">
        <v>-6</v>
      </c>
      <c r="AA42" s="20" t="n">
        <v>22</v>
      </c>
      <c r="AB42" s="21"/>
      <c r="AC42" s="22" t="n">
        <v>2</v>
      </c>
      <c r="AD42" s="23" t="n">
        <v>-6</v>
      </c>
      <c r="AE42" s="20" t="n">
        <v>20</v>
      </c>
      <c r="AF42" s="21"/>
      <c r="AG42" s="22" t="n">
        <v>2</v>
      </c>
      <c r="AH42" s="23" t="n">
        <v>-6</v>
      </c>
      <c r="AI42" s="20" t="n">
        <v>18</v>
      </c>
      <c r="AJ42" s="21"/>
      <c r="AK42" s="22" t="n">
        <v>2</v>
      </c>
      <c r="AL42" s="23" t="n">
        <v>-6</v>
      </c>
      <c r="AM42" s="20" t="n">
        <v>16</v>
      </c>
      <c r="AN42" s="21"/>
      <c r="AO42" s="22" t="n">
        <v>2</v>
      </c>
      <c r="AP42" s="24" t="n">
        <v>-6</v>
      </c>
      <c r="AQ42" s="25" t="n">
        <v>14</v>
      </c>
      <c r="AR42" s="21"/>
      <c r="AS42" s="22" t="n">
        <v>2</v>
      </c>
      <c r="AT42" s="23" t="n">
        <v>-6</v>
      </c>
      <c r="AU42" s="20" t="n">
        <v>12</v>
      </c>
      <c r="AV42" s="21"/>
      <c r="AW42" s="22" t="n">
        <v>2</v>
      </c>
      <c r="AX42" s="23" t="n">
        <v>-6</v>
      </c>
      <c r="AY42" s="20" t="n">
        <v>10</v>
      </c>
      <c r="AZ42" s="21"/>
      <c r="BA42" s="22" t="n">
        <v>2</v>
      </c>
      <c r="BB42" s="23" t="n">
        <v>-6</v>
      </c>
    </row>
    <row r="43" customFormat="false" ht="36" hidden="false" customHeight="true" outlineLevel="0" collapsed="false">
      <c r="C43" s="5"/>
      <c r="D43" s="6"/>
      <c r="E43" s="6"/>
      <c r="F43" s="7"/>
      <c r="G43" s="5"/>
      <c r="H43" s="6"/>
      <c r="I43" s="6"/>
      <c r="J43" s="7"/>
      <c r="K43" s="5"/>
      <c r="L43" s="6"/>
      <c r="M43" s="6"/>
      <c r="N43" s="7"/>
      <c r="O43" s="5"/>
      <c r="P43" s="6"/>
      <c r="Q43" s="6"/>
      <c r="R43" s="7"/>
      <c r="S43" s="5"/>
      <c r="T43" s="6"/>
      <c r="U43" s="6"/>
      <c r="V43" s="7"/>
      <c r="W43" s="5"/>
      <c r="X43" s="6"/>
      <c r="Y43" s="6"/>
      <c r="Z43" s="7"/>
      <c r="AA43" s="5"/>
      <c r="AB43" s="6"/>
      <c r="AC43" s="6"/>
      <c r="AD43" s="7"/>
      <c r="AE43" s="5"/>
      <c r="AF43" s="6"/>
      <c r="AG43" s="6"/>
      <c r="AH43" s="7"/>
      <c r="AI43" s="5"/>
      <c r="AJ43" s="6"/>
      <c r="AK43" s="6"/>
      <c r="AL43" s="7"/>
      <c r="AM43" s="5"/>
      <c r="AN43" s="6"/>
      <c r="AO43" s="6"/>
      <c r="AP43" s="8"/>
      <c r="AQ43" s="9"/>
      <c r="AR43" s="6"/>
      <c r="AS43" s="6"/>
      <c r="AT43" s="7"/>
      <c r="AU43" s="5"/>
      <c r="AV43" s="6"/>
      <c r="AW43" s="6"/>
      <c r="AX43" s="7"/>
      <c r="AY43" s="5"/>
      <c r="AZ43" s="6"/>
      <c r="BA43" s="6"/>
      <c r="BB43" s="7"/>
    </row>
    <row r="44" customFormat="false" ht="36" hidden="false" customHeight="true" outlineLevel="0" collapsed="false">
      <c r="C44" s="13"/>
      <c r="D44" s="30" t="n">
        <v>5</v>
      </c>
      <c r="E44" s="14" t="n">
        <v>69</v>
      </c>
      <c r="F44" s="15"/>
      <c r="G44" s="13"/>
      <c r="H44" s="30" t="n">
        <v>6</v>
      </c>
      <c r="I44" s="14" t="n">
        <v>76</v>
      </c>
      <c r="J44" s="15"/>
      <c r="K44" s="13"/>
      <c r="L44" s="30" t="n">
        <v>7</v>
      </c>
      <c r="M44" s="14" t="n">
        <v>77</v>
      </c>
      <c r="N44" s="15"/>
      <c r="O44" s="13"/>
      <c r="P44" s="30" t="n">
        <v>8</v>
      </c>
      <c r="Q44" s="14" t="n">
        <v>21</v>
      </c>
      <c r="R44" s="15"/>
      <c r="S44" s="13"/>
      <c r="T44" s="30" t="n">
        <v>9</v>
      </c>
      <c r="U44" s="14" t="n">
        <v>22</v>
      </c>
      <c r="V44" s="15"/>
      <c r="W44" s="13"/>
      <c r="X44" s="30" t="n">
        <v>10</v>
      </c>
      <c r="Y44" s="14"/>
      <c r="Z44" s="15"/>
      <c r="AA44" s="13"/>
      <c r="AB44" s="30" t="n">
        <v>11</v>
      </c>
      <c r="AC44" s="14"/>
      <c r="AD44" s="15"/>
      <c r="AE44" s="13"/>
      <c r="AF44" s="30" t="n">
        <v>12</v>
      </c>
      <c r="AG44" s="14"/>
      <c r="AH44" s="15"/>
      <c r="AI44" s="13"/>
      <c r="AJ44" s="30" t="n">
        <v>13</v>
      </c>
      <c r="AK44" s="14"/>
      <c r="AL44" s="15"/>
      <c r="AM44" s="13"/>
      <c r="AN44" s="30" t="n">
        <v>14</v>
      </c>
      <c r="AO44" s="14"/>
      <c r="AP44" s="16"/>
      <c r="AQ44" s="17"/>
      <c r="AR44" s="30" t="n">
        <v>15</v>
      </c>
      <c r="AS44" s="14" t="n">
        <v>56</v>
      </c>
      <c r="AT44" s="15"/>
      <c r="AU44" s="13"/>
      <c r="AV44" s="30" t="n">
        <v>16</v>
      </c>
      <c r="AW44" s="14" t="n">
        <v>55</v>
      </c>
      <c r="AX44" s="15"/>
      <c r="AY44" s="13"/>
      <c r="AZ44" s="30" t="n">
        <v>17</v>
      </c>
      <c r="BA44" s="14"/>
      <c r="BB44" s="15"/>
    </row>
    <row r="45" customFormat="false" ht="36" hidden="false" customHeight="true" outlineLevel="0" collapsed="false">
      <c r="C45" s="18" t="n">
        <v>0</v>
      </c>
      <c r="D45" s="14" t="n">
        <v>6</v>
      </c>
      <c r="E45" s="14" t="n">
        <v>3</v>
      </c>
      <c r="F45" s="15" t="n">
        <v>2</v>
      </c>
      <c r="G45" s="18" t="n">
        <v>1</v>
      </c>
      <c r="H45" s="14" t="n">
        <v>18</v>
      </c>
      <c r="I45" s="14" t="n">
        <v>13</v>
      </c>
      <c r="J45" s="15" t="n">
        <v>6</v>
      </c>
      <c r="K45" s="18" t="n">
        <v>2</v>
      </c>
      <c r="L45" s="14" t="n">
        <v>12</v>
      </c>
      <c r="M45" s="14" t="n">
        <v>5</v>
      </c>
      <c r="N45" s="15" t="n">
        <v>3</v>
      </c>
      <c r="O45" s="18" t="n">
        <v>3</v>
      </c>
      <c r="P45" s="14" t="n">
        <v>9</v>
      </c>
      <c r="Q45" s="14" t="n">
        <v>4</v>
      </c>
      <c r="R45" s="15" t="n">
        <v>5</v>
      </c>
      <c r="S45" s="18" t="n">
        <v>4</v>
      </c>
      <c r="T45" s="14" t="n">
        <v>0</v>
      </c>
      <c r="U45" s="14" t="n">
        <v>0</v>
      </c>
      <c r="V45" s="15" t="n">
        <v>7</v>
      </c>
      <c r="W45" s="18" t="n">
        <v>5</v>
      </c>
      <c r="X45" s="14" t="n">
        <v>0</v>
      </c>
      <c r="Y45" s="14" t="n">
        <v>0</v>
      </c>
      <c r="Z45" s="15" t="n">
        <v>0</v>
      </c>
      <c r="AA45" s="18" t="n">
        <v>6</v>
      </c>
      <c r="AB45" s="14" t="n">
        <v>0</v>
      </c>
      <c r="AC45" s="14" t="n">
        <v>0</v>
      </c>
      <c r="AD45" s="15" t="n">
        <v>0</v>
      </c>
      <c r="AE45" s="18" t="n">
        <v>7</v>
      </c>
      <c r="AF45" s="14" t="n">
        <v>0</v>
      </c>
      <c r="AG45" s="14" t="n">
        <v>0</v>
      </c>
      <c r="AH45" s="15" t="n">
        <v>0</v>
      </c>
      <c r="AI45" s="18" t="n">
        <v>8</v>
      </c>
      <c r="AJ45" s="14" t="n">
        <v>0</v>
      </c>
      <c r="AK45" s="14" t="n">
        <v>0</v>
      </c>
      <c r="AL45" s="15" t="n">
        <v>1</v>
      </c>
      <c r="AM45" s="18" t="n">
        <v>9</v>
      </c>
      <c r="AN45" s="14" t="n">
        <v>0</v>
      </c>
      <c r="AO45" s="14" t="n">
        <v>0</v>
      </c>
      <c r="AP45" s="16" t="n">
        <v>2</v>
      </c>
      <c r="AQ45" s="19" t="n">
        <v>10</v>
      </c>
      <c r="AR45" s="14" t="n">
        <v>1</v>
      </c>
      <c r="AS45" s="14" t="n">
        <v>0</v>
      </c>
      <c r="AT45" s="15" t="n">
        <v>1</v>
      </c>
      <c r="AU45" s="18" t="n">
        <v>11</v>
      </c>
      <c r="AV45" s="14" t="n">
        <v>25</v>
      </c>
      <c r="AW45" s="14" t="n">
        <v>11</v>
      </c>
      <c r="AX45" s="15" t="n">
        <v>4</v>
      </c>
      <c r="AY45" s="18" t="n">
        <v>12</v>
      </c>
      <c r="AZ45" s="14" t="n">
        <v>0</v>
      </c>
      <c r="BA45" s="14" t="n">
        <v>0</v>
      </c>
      <c r="BB45" s="15" t="n">
        <v>2</v>
      </c>
    </row>
    <row r="46" customFormat="false" ht="36" hidden="false" customHeight="true" outlineLevel="0" collapsed="false">
      <c r="C46" s="20" t="n">
        <v>34</v>
      </c>
      <c r="D46" s="21"/>
      <c r="E46" s="22" t="n">
        <v>1</v>
      </c>
      <c r="F46" s="23" t="n">
        <v>-8</v>
      </c>
      <c r="G46" s="20" t="n">
        <v>32</v>
      </c>
      <c r="H46" s="21"/>
      <c r="I46" s="22" t="n">
        <v>1</v>
      </c>
      <c r="J46" s="23" t="n">
        <v>-8</v>
      </c>
      <c r="K46" s="20" t="n">
        <v>30</v>
      </c>
      <c r="L46" s="21"/>
      <c r="M46" s="22" t="n">
        <v>1</v>
      </c>
      <c r="N46" s="23" t="n">
        <v>-8</v>
      </c>
      <c r="O46" s="20" t="n">
        <v>28</v>
      </c>
      <c r="P46" s="21"/>
      <c r="Q46" s="22" t="n">
        <v>1</v>
      </c>
      <c r="R46" s="23" t="n">
        <v>-8</v>
      </c>
      <c r="S46" s="20" t="n">
        <v>26</v>
      </c>
      <c r="T46" s="21"/>
      <c r="U46" s="22" t="n">
        <v>1</v>
      </c>
      <c r="V46" s="23" t="n">
        <v>-8</v>
      </c>
      <c r="W46" s="20" t="n">
        <v>24</v>
      </c>
      <c r="X46" s="21"/>
      <c r="Y46" s="22" t="n">
        <v>1</v>
      </c>
      <c r="Z46" s="23" t="n">
        <v>-8</v>
      </c>
      <c r="AA46" s="20" t="n">
        <v>22</v>
      </c>
      <c r="AB46" s="21"/>
      <c r="AC46" s="22" t="n">
        <v>1</v>
      </c>
      <c r="AD46" s="23" t="n">
        <v>-8</v>
      </c>
      <c r="AE46" s="20" t="n">
        <v>20</v>
      </c>
      <c r="AF46" s="21"/>
      <c r="AG46" s="22" t="n">
        <v>1</v>
      </c>
      <c r="AH46" s="23" t="n">
        <v>-8</v>
      </c>
      <c r="AI46" s="20" t="n">
        <v>18</v>
      </c>
      <c r="AJ46" s="21"/>
      <c r="AK46" s="22" t="n">
        <v>1</v>
      </c>
      <c r="AL46" s="23" t="n">
        <v>-8</v>
      </c>
      <c r="AM46" s="20" t="n">
        <v>16</v>
      </c>
      <c r="AN46" s="21"/>
      <c r="AO46" s="22" t="n">
        <v>1</v>
      </c>
      <c r="AP46" s="24" t="n">
        <v>-8</v>
      </c>
      <c r="AQ46" s="25" t="n">
        <v>14</v>
      </c>
      <c r="AR46" s="21"/>
      <c r="AS46" s="22" t="n">
        <v>1</v>
      </c>
      <c r="AT46" s="23" t="n">
        <v>-8</v>
      </c>
      <c r="AU46" s="20" t="n">
        <v>12</v>
      </c>
      <c r="AV46" s="21"/>
      <c r="AW46" s="22" t="n">
        <v>1</v>
      </c>
      <c r="AX46" s="23" t="n">
        <v>-8</v>
      </c>
      <c r="AY46" s="20" t="n">
        <v>10</v>
      </c>
      <c r="AZ46" s="21"/>
      <c r="BA46" s="22" t="n">
        <v>1</v>
      </c>
      <c r="BB46" s="23" t="n">
        <v>-8</v>
      </c>
    </row>
    <row r="47" customFormat="false" ht="36" hidden="false" customHeight="true" outlineLevel="0" collapsed="false">
      <c r="C47" s="5"/>
      <c r="D47" s="6"/>
      <c r="E47" s="6"/>
      <c r="F47" s="7"/>
      <c r="G47" s="5"/>
      <c r="H47" s="6"/>
      <c r="I47" s="6"/>
      <c r="J47" s="7"/>
      <c r="K47" s="5"/>
      <c r="L47" s="6"/>
      <c r="M47" s="6"/>
      <c r="N47" s="7"/>
      <c r="O47" s="5"/>
      <c r="P47" s="6"/>
      <c r="Q47" s="6"/>
      <c r="R47" s="7"/>
      <c r="S47" s="5"/>
      <c r="T47" s="6"/>
      <c r="U47" s="6"/>
      <c r="V47" s="7"/>
      <c r="W47" s="5"/>
      <c r="X47" s="6"/>
      <c r="Y47" s="6"/>
      <c r="Z47" s="7"/>
      <c r="AA47" s="5"/>
      <c r="AB47" s="6"/>
      <c r="AC47" s="6"/>
      <c r="AD47" s="7"/>
      <c r="AE47" s="5"/>
      <c r="AF47" s="6"/>
      <c r="AG47" s="6"/>
      <c r="AH47" s="7"/>
      <c r="AI47" s="5"/>
      <c r="AJ47" s="6"/>
      <c r="AK47" s="6"/>
      <c r="AL47" s="7"/>
      <c r="AM47" s="5"/>
      <c r="AN47" s="6"/>
      <c r="AO47" s="6"/>
      <c r="AP47" s="8"/>
      <c r="AQ47" s="9"/>
      <c r="AR47" s="6"/>
      <c r="AS47" s="6"/>
      <c r="AT47" s="7"/>
      <c r="AU47" s="5"/>
      <c r="AV47" s="6"/>
      <c r="AW47" s="6"/>
      <c r="AX47" s="7"/>
      <c r="AY47" s="5"/>
      <c r="AZ47" s="6"/>
      <c r="BA47" s="6"/>
      <c r="BB47" s="7"/>
    </row>
    <row r="48" customFormat="false" ht="36" hidden="false" customHeight="true" outlineLevel="0" collapsed="false">
      <c r="C48" s="13"/>
      <c r="D48" s="30" t="n">
        <v>1</v>
      </c>
      <c r="E48" s="14"/>
      <c r="F48" s="15"/>
      <c r="G48" s="13"/>
      <c r="H48" s="30" t="n">
        <v>2</v>
      </c>
      <c r="I48" s="14"/>
      <c r="J48" s="15"/>
      <c r="K48" s="13"/>
      <c r="L48" s="30" t="n">
        <v>3</v>
      </c>
      <c r="M48" s="14"/>
      <c r="N48" s="15"/>
      <c r="O48" s="13"/>
      <c r="P48" s="30" t="n">
        <v>4</v>
      </c>
      <c r="Q48" s="14"/>
      <c r="R48" s="15"/>
      <c r="S48" s="13"/>
      <c r="T48" s="14"/>
      <c r="U48" s="14"/>
      <c r="V48" s="15"/>
      <c r="W48" s="13"/>
      <c r="X48" s="14"/>
      <c r="Y48" s="14"/>
      <c r="Z48" s="15"/>
      <c r="AA48" s="13"/>
      <c r="AB48" s="14"/>
      <c r="AC48" s="14"/>
      <c r="AD48" s="15"/>
      <c r="AE48" s="13"/>
      <c r="AF48" s="14"/>
      <c r="AG48" s="14"/>
      <c r="AH48" s="15"/>
      <c r="AI48" s="13"/>
      <c r="AJ48" s="14"/>
      <c r="AK48" s="14"/>
      <c r="AL48" s="15"/>
      <c r="AM48" s="13"/>
      <c r="AN48" s="14"/>
      <c r="AO48" s="14"/>
      <c r="AP48" s="16"/>
      <c r="AQ48" s="17"/>
      <c r="AR48" s="14"/>
      <c r="AS48" s="14"/>
      <c r="AT48" s="15"/>
      <c r="AU48" s="13"/>
      <c r="AV48" s="14"/>
      <c r="AW48" s="14"/>
      <c r="AX48" s="15"/>
      <c r="AY48" s="13"/>
      <c r="AZ48" s="14"/>
      <c r="BA48" s="14"/>
      <c r="BB48" s="15"/>
    </row>
    <row r="49" customFormat="false" ht="36" hidden="false" customHeight="true" outlineLevel="0" collapsed="false">
      <c r="C49" s="18" t="n">
        <v>0</v>
      </c>
      <c r="D49" s="14" t="n">
        <v>0</v>
      </c>
      <c r="E49" s="14" t="n">
        <v>0</v>
      </c>
      <c r="F49" s="15" t="n">
        <v>0</v>
      </c>
      <c r="G49" s="18" t="n">
        <v>1</v>
      </c>
      <c r="H49" s="14" t="n">
        <v>2</v>
      </c>
      <c r="I49" s="14" t="n">
        <v>1</v>
      </c>
      <c r="J49" s="15" t="n">
        <v>0</v>
      </c>
      <c r="K49" s="18" t="n">
        <v>2</v>
      </c>
      <c r="L49" s="14" t="n">
        <v>8</v>
      </c>
      <c r="M49" s="14" t="n">
        <v>2</v>
      </c>
      <c r="N49" s="15" t="n">
        <v>2</v>
      </c>
      <c r="O49" s="18" t="n">
        <v>3</v>
      </c>
      <c r="P49" s="14" t="n">
        <v>2</v>
      </c>
      <c r="Q49" s="14" t="n">
        <v>0</v>
      </c>
      <c r="R49" s="15" t="n">
        <v>0</v>
      </c>
      <c r="S49" s="18" t="n">
        <v>4</v>
      </c>
      <c r="T49" s="14"/>
      <c r="U49" s="14"/>
      <c r="V49" s="15"/>
      <c r="W49" s="18" t="n">
        <v>5</v>
      </c>
      <c r="X49" s="14"/>
      <c r="Y49" s="14"/>
      <c r="Z49" s="15"/>
      <c r="AA49" s="18" t="n">
        <v>6</v>
      </c>
      <c r="AB49" s="14"/>
      <c r="AC49" s="14"/>
      <c r="AD49" s="15"/>
      <c r="AE49" s="18" t="n">
        <v>7</v>
      </c>
      <c r="AF49" s="14"/>
      <c r="AG49" s="14"/>
      <c r="AH49" s="15"/>
      <c r="AI49" s="18" t="n">
        <v>8</v>
      </c>
      <c r="AJ49" s="14"/>
      <c r="AK49" s="14"/>
      <c r="AL49" s="15"/>
      <c r="AM49" s="18" t="n">
        <v>9</v>
      </c>
      <c r="AN49" s="14"/>
      <c r="AO49" s="14"/>
      <c r="AP49" s="16"/>
      <c r="AQ49" s="19" t="n">
        <v>10</v>
      </c>
      <c r="AR49" s="14"/>
      <c r="AS49" s="14"/>
      <c r="AT49" s="15"/>
      <c r="AU49" s="18" t="n">
        <v>11</v>
      </c>
      <c r="AV49" s="14"/>
      <c r="AW49" s="14"/>
      <c r="AX49" s="15"/>
      <c r="AY49" s="18" t="n">
        <v>12</v>
      </c>
      <c r="AZ49" s="14"/>
      <c r="BA49" s="14"/>
      <c r="BB49" s="15"/>
    </row>
    <row r="50" customFormat="false" ht="36" hidden="false" customHeight="true" outlineLevel="0" collapsed="false">
      <c r="C50" s="20" t="n">
        <v>34</v>
      </c>
      <c r="D50" s="21"/>
      <c r="E50" s="22" t="n">
        <v>0</v>
      </c>
      <c r="F50" s="23" t="n">
        <v>-10</v>
      </c>
      <c r="G50" s="20" t="n">
        <v>32</v>
      </c>
      <c r="H50" s="21"/>
      <c r="I50" s="22" t="n">
        <v>0</v>
      </c>
      <c r="J50" s="23" t="n">
        <v>-10</v>
      </c>
      <c r="K50" s="20" t="n">
        <v>30</v>
      </c>
      <c r="L50" s="21"/>
      <c r="M50" s="22" t="n">
        <v>0</v>
      </c>
      <c r="N50" s="23" t="n">
        <v>-10</v>
      </c>
      <c r="O50" s="20" t="n">
        <v>28</v>
      </c>
      <c r="P50" s="21"/>
      <c r="Q50" s="22" t="n">
        <v>0</v>
      </c>
      <c r="R50" s="23" t="n">
        <v>-10</v>
      </c>
      <c r="S50" s="20" t="n">
        <v>26</v>
      </c>
      <c r="T50" s="21"/>
      <c r="U50" s="22" t="n">
        <v>0</v>
      </c>
      <c r="V50" s="23" t="n">
        <v>-10</v>
      </c>
      <c r="W50" s="20" t="n">
        <v>24</v>
      </c>
      <c r="X50" s="21"/>
      <c r="Y50" s="22" t="n">
        <v>0</v>
      </c>
      <c r="Z50" s="23" t="n">
        <v>-10</v>
      </c>
      <c r="AA50" s="20" t="n">
        <v>22</v>
      </c>
      <c r="AB50" s="21"/>
      <c r="AC50" s="22" t="n">
        <v>0</v>
      </c>
      <c r="AD50" s="23" t="n">
        <v>-10</v>
      </c>
      <c r="AE50" s="20" t="n">
        <v>20</v>
      </c>
      <c r="AF50" s="21"/>
      <c r="AG50" s="22" t="n">
        <v>0</v>
      </c>
      <c r="AH50" s="23" t="n">
        <v>-10</v>
      </c>
      <c r="AI50" s="20" t="n">
        <v>18</v>
      </c>
      <c r="AJ50" s="21"/>
      <c r="AK50" s="22" t="n">
        <v>0</v>
      </c>
      <c r="AL50" s="23" t="n">
        <v>-10</v>
      </c>
      <c r="AM50" s="20" t="n">
        <v>16</v>
      </c>
      <c r="AN50" s="21"/>
      <c r="AO50" s="22" t="n">
        <v>0</v>
      </c>
      <c r="AP50" s="24" t="n">
        <v>-10</v>
      </c>
      <c r="AQ50" s="25" t="n">
        <v>14</v>
      </c>
      <c r="AR50" s="21"/>
      <c r="AS50" s="22" t="n">
        <v>0</v>
      </c>
      <c r="AT50" s="23" t="n">
        <v>-10</v>
      </c>
      <c r="AU50" s="20" t="n">
        <v>12</v>
      </c>
      <c r="AV50" s="21"/>
      <c r="AW50" s="22" t="n">
        <v>0</v>
      </c>
      <c r="AX50" s="23" t="n">
        <v>-10</v>
      </c>
      <c r="AY50" s="20" t="n">
        <v>10</v>
      </c>
      <c r="AZ50" s="21"/>
      <c r="BA50" s="22" t="n">
        <v>0</v>
      </c>
      <c r="BB50" s="23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17"/>
  <sheetViews>
    <sheetView showFormulas="false" showGridLines="true" showRowColHeaders="true" showZeros="true" rightToLeft="false" tabSelected="false" showOutlineSymbols="true" defaultGridColor="true" view="normal" topLeftCell="G175" colorId="64" zoomScale="120" zoomScaleNormal="120" zoomScalePageLayoutView="100" workbookViewId="0">
      <selection pane="topLeft" activeCell="S2" activeCellId="0" sqref="S2"/>
    </sheetView>
  </sheetViews>
  <sheetFormatPr defaultColWidth="11.55078125" defaultRowHeight="12.8" zeroHeight="false" outlineLevelRow="0" outlineLevelCol="0"/>
  <cols>
    <col collapsed="false" customWidth="true" hidden="false" outlineLevel="0" max="12" min="12" style="0" width="14.41"/>
    <col collapsed="false" customWidth="true" hidden="false" outlineLevel="0" max="14" min="13" style="0" width="13.09"/>
    <col collapsed="false" customWidth="true" hidden="false" outlineLevel="0" max="16" min="15" style="0" width="12.83"/>
  </cols>
  <sheetData>
    <row r="1" customFormat="false" ht="12.8" hidden="false" customHeight="false" outlineLevel="0" collapsed="false">
      <c r="A1" s="0" t="s">
        <v>541</v>
      </c>
      <c r="B1" s="0" t="s">
        <v>542</v>
      </c>
      <c r="C1" s="0" t="s">
        <v>543</v>
      </c>
      <c r="D1" s="0" t="s">
        <v>0</v>
      </c>
      <c r="E1" s="0" t="s">
        <v>544</v>
      </c>
      <c r="F1" s="0" t="s">
        <v>545</v>
      </c>
      <c r="G1" s="0" t="s">
        <v>546</v>
      </c>
      <c r="H1" s="0" t="s">
        <v>547</v>
      </c>
      <c r="I1" s="0" t="s">
        <v>548</v>
      </c>
      <c r="J1" s="0" t="s">
        <v>549</v>
      </c>
      <c r="K1" s="0" t="s">
        <v>550</v>
      </c>
      <c r="L1" s="0" t="s">
        <v>551</v>
      </c>
      <c r="M1" s="0" t="s">
        <v>552</v>
      </c>
      <c r="N1" s="0" t="s">
        <v>553</v>
      </c>
      <c r="O1" s="0" t="s">
        <v>554</v>
      </c>
      <c r="P1" s="0" t="s">
        <v>555</v>
      </c>
      <c r="S1" s="0" t="s">
        <v>556</v>
      </c>
    </row>
    <row r="2" customFormat="false" ht="23.85" hidden="false" customHeight="false" outlineLevel="0" collapsed="false">
      <c r="A2" s="51" t="s">
        <v>557</v>
      </c>
      <c r="B2" s="0" t="n">
        <v>34</v>
      </c>
      <c r="C2" s="0" t="n">
        <v>-10</v>
      </c>
      <c r="I2" s="0" t="n">
        <v>0</v>
      </c>
      <c r="J2" s="0" t="n">
        <v>0</v>
      </c>
      <c r="K2" s="0" t="n">
        <v>46.00122516</v>
      </c>
      <c r="L2" s="0" t="n">
        <v>-123.07626975</v>
      </c>
      <c r="M2" s="0" t="n">
        <v>0.006396625</v>
      </c>
      <c r="N2" s="0" t="n">
        <v>0.009046875</v>
      </c>
      <c r="O2" s="0" t="n">
        <v>0.00051173</v>
      </c>
      <c r="P2" s="0" t="n">
        <v>0.00072375</v>
      </c>
    </row>
    <row r="3" customFormat="false" ht="23.85" hidden="false" customHeight="false" outlineLevel="0" collapsed="false">
      <c r="A3" s="51" t="s">
        <v>558</v>
      </c>
      <c r="B3" s="0" t="n">
        <v>34</v>
      </c>
      <c r="C3" s="0" t="n">
        <v>14</v>
      </c>
      <c r="I3" s="0" t="n">
        <v>0</v>
      </c>
      <c r="J3" s="0" t="n">
        <v>12</v>
      </c>
      <c r="K3" s="0" t="n">
        <f aca="false">$K$2+0.5*($I3*$O$2)-0.5*($J3*$P$2)</f>
        <v>45.99688266</v>
      </c>
      <c r="L3" s="0" t="n">
        <f aca="false">$L$2-0.5*($J3*$O$2)-0.5*($I3*$P$2)</f>
        <v>-123.07934013</v>
      </c>
    </row>
    <row r="4" customFormat="false" ht="23.85" hidden="false" customHeight="false" outlineLevel="0" collapsed="false">
      <c r="A4" s="51" t="s">
        <v>559</v>
      </c>
      <c r="B4" s="0" t="n">
        <v>8</v>
      </c>
      <c r="C4" s="0" t="n">
        <v>14</v>
      </c>
      <c r="I4" s="0" t="n">
        <v>13</v>
      </c>
      <c r="J4" s="0" t="n">
        <v>12</v>
      </c>
      <c r="K4" s="0" t="n">
        <f aca="false">$K$2+0.5*($I4*$O$2)-0.5*($J4*$P$2)</f>
        <v>46.000208905</v>
      </c>
      <c r="L4" s="0" t="n">
        <f aca="false">$L$2-0.5*($J4*$O$2)-0.5*($I4*$P$2)</f>
        <v>-123.084044505</v>
      </c>
    </row>
    <row r="5" customFormat="false" ht="23.85" hidden="false" customHeight="false" outlineLevel="0" collapsed="false">
      <c r="A5" s="51" t="s">
        <v>560</v>
      </c>
      <c r="B5" s="0" t="n">
        <v>8</v>
      </c>
      <c r="C5" s="0" t="n">
        <v>-10</v>
      </c>
      <c r="I5" s="0" t="n">
        <v>13</v>
      </c>
      <c r="J5" s="0" t="n">
        <v>0</v>
      </c>
      <c r="K5" s="0" t="n">
        <v>46.004551435</v>
      </c>
      <c r="L5" s="0" t="n">
        <v>-123.080974125</v>
      </c>
    </row>
    <row r="6" customFormat="false" ht="23.85" hidden="false" customHeight="false" outlineLevel="0" collapsed="false">
      <c r="A6" s="51" t="s">
        <v>561</v>
      </c>
      <c r="B6" s="0" t="n">
        <v>14</v>
      </c>
      <c r="C6" s="0" t="s">
        <v>177</v>
      </c>
      <c r="I6" s="0" t="n">
        <v>10</v>
      </c>
      <c r="J6" s="0" t="n">
        <v>5</v>
      </c>
      <c r="K6" s="0" t="n">
        <f aca="false">$K$2+0.5*($I6*$O$2)-0.5*($J6*$P$2)</f>
        <v>46.001974435</v>
      </c>
      <c r="L6" s="0" t="n">
        <f aca="false">$L$2-0.5*($J6*$O$2)-0.5*($I6*$P$2)</f>
        <v>-123.081167825</v>
      </c>
    </row>
    <row r="7" customFormat="false" ht="12.8" hidden="false" customHeight="false" outlineLevel="0" collapsed="false">
      <c r="I7" s="0" t="n">
        <v>0</v>
      </c>
      <c r="J7" s="0" t="n">
        <v>0</v>
      </c>
      <c r="K7" s="0" t="n">
        <f aca="false">$K$2+0.5*($I7*$O$2)-0.5*($J7*$P$2)</f>
        <v>46.00122516</v>
      </c>
      <c r="L7" s="0" t="n">
        <f aca="false">$L$2-0.5*($J7*$O$2)-0.5*($I7*$P$2)</f>
        <v>-123.07626975</v>
      </c>
    </row>
    <row r="8" customFormat="false" ht="12.8" hidden="false" customHeight="false" outlineLevel="0" collapsed="false">
      <c r="I8" s="0" t="n">
        <v>0</v>
      </c>
      <c r="J8" s="0" t="n">
        <v>1</v>
      </c>
      <c r="K8" s="0" t="n">
        <f aca="false">$K$2+0.5*($I8*$O$2)-0.5*($J8*$P$2)</f>
        <v>46.000863285</v>
      </c>
      <c r="L8" s="0" t="n">
        <f aca="false">$L$2-0.5*($J8*$O$2)-0.5*($I8*$P$2)</f>
        <v>-123.076525615</v>
      </c>
    </row>
    <row r="9" customFormat="false" ht="12.8" hidden="false" customHeight="false" outlineLevel="0" collapsed="false">
      <c r="I9" s="0" t="n">
        <v>0</v>
      </c>
      <c r="J9" s="0" t="n">
        <v>2</v>
      </c>
      <c r="K9" s="0" t="n">
        <f aca="false">$K$2+0.5*($I9*$O$2)-0.5*($J9*$P$2)</f>
        <v>46.00050141</v>
      </c>
      <c r="L9" s="0" t="n">
        <f aca="false">$L$2-0.5*($J9*$O$2)-0.5*($I9*$P$2)</f>
        <v>-123.07678148</v>
      </c>
    </row>
    <row r="10" customFormat="false" ht="12.8" hidden="false" customHeight="false" outlineLevel="0" collapsed="false">
      <c r="I10" s="0" t="n">
        <v>0</v>
      </c>
      <c r="J10" s="0" t="n">
        <v>3</v>
      </c>
      <c r="K10" s="0" t="n">
        <f aca="false">$K$2+0.5*($I10*$O$2)-0.5*($J10*$P$2)</f>
        <v>46.000139535</v>
      </c>
      <c r="L10" s="0" t="n">
        <f aca="false">$L$2-0.5*($J10*$O$2)-0.5*($I10*$P$2)</f>
        <v>-123.077037345</v>
      </c>
    </row>
    <row r="11" customFormat="false" ht="12.8" hidden="false" customHeight="false" outlineLevel="0" collapsed="false">
      <c r="I11" s="0" t="n">
        <v>0</v>
      </c>
      <c r="J11" s="0" t="n">
        <v>4</v>
      </c>
      <c r="K11" s="0" t="n">
        <f aca="false">$K$2+0.5*($I11*$O$2)-0.5*($J11*$P$2)</f>
        <v>45.99977766</v>
      </c>
      <c r="L11" s="0" t="n">
        <f aca="false">$L$2-0.5*($J11*$O$2)-0.5*($I11*$P$2)</f>
        <v>-123.07729321</v>
      </c>
    </row>
    <row r="12" customFormat="false" ht="12.8" hidden="false" customHeight="false" outlineLevel="0" collapsed="false">
      <c r="I12" s="0" t="n">
        <v>0</v>
      </c>
      <c r="J12" s="0" t="n">
        <v>5</v>
      </c>
      <c r="K12" s="0" t="n">
        <f aca="false">$K$2+0.5*($I12*$O$2)-0.5*($J12*$P$2)</f>
        <v>45.999415785</v>
      </c>
      <c r="L12" s="0" t="n">
        <f aca="false">$L$2-0.5*($J12*$O$2)-0.5*($I12*$P$2)</f>
        <v>-123.077549075</v>
      </c>
    </row>
    <row r="13" customFormat="false" ht="12.8" hidden="false" customHeight="false" outlineLevel="0" collapsed="false">
      <c r="I13" s="0" t="n">
        <v>0</v>
      </c>
      <c r="J13" s="0" t="n">
        <v>6</v>
      </c>
      <c r="K13" s="0" t="n">
        <f aca="false">$K$2+0.5*($I13*$O$2)-0.5*($J13*$P$2)</f>
        <v>45.99905391</v>
      </c>
      <c r="L13" s="0" t="n">
        <f aca="false">$L$2-0.5*($J13*$O$2)-0.5*($I13*$P$2)</f>
        <v>-123.07780494</v>
      </c>
    </row>
    <row r="14" customFormat="false" ht="12.8" hidden="false" customHeight="false" outlineLevel="0" collapsed="false">
      <c r="I14" s="0" t="n">
        <v>0</v>
      </c>
      <c r="J14" s="0" t="n">
        <v>7</v>
      </c>
      <c r="K14" s="0" t="n">
        <f aca="false">$K$2+0.5*($I14*$O$2)-0.5*($J14*$P$2)</f>
        <v>45.998692035</v>
      </c>
      <c r="L14" s="0" t="n">
        <f aca="false">$L$2-0.5*($J14*$O$2)-0.5*($I14*$P$2)</f>
        <v>-123.078060805</v>
      </c>
    </row>
    <row r="15" customFormat="false" ht="12.8" hidden="false" customHeight="false" outlineLevel="0" collapsed="false">
      <c r="I15" s="0" t="n">
        <v>0</v>
      </c>
      <c r="J15" s="0" t="n">
        <v>8</v>
      </c>
      <c r="K15" s="0" t="n">
        <f aca="false">$K$2+0.5*($I15*$O$2)-0.5*($J15*$P$2)</f>
        <v>45.99833016</v>
      </c>
      <c r="L15" s="0" t="n">
        <f aca="false">$L$2-0.5*($J15*$O$2)-0.5*($I15*$P$2)</f>
        <v>-123.07831667</v>
      </c>
    </row>
    <row r="16" customFormat="false" ht="12.8" hidden="false" customHeight="false" outlineLevel="0" collapsed="false">
      <c r="I16" s="0" t="n">
        <v>0</v>
      </c>
      <c r="J16" s="0" t="n">
        <v>9</v>
      </c>
      <c r="K16" s="0" t="n">
        <f aca="false">$K$2+0.5*($I16*$O$2)-0.5*($J16*$P$2)</f>
        <v>45.997968285</v>
      </c>
      <c r="L16" s="0" t="n">
        <f aca="false">$L$2-0.5*($J16*$O$2)-0.5*($I16*$P$2)</f>
        <v>-123.078572535</v>
      </c>
    </row>
    <row r="17" customFormat="false" ht="12.8" hidden="false" customHeight="false" outlineLevel="0" collapsed="false">
      <c r="I17" s="0" t="n">
        <v>0</v>
      </c>
      <c r="J17" s="0" t="n">
        <v>10</v>
      </c>
      <c r="K17" s="0" t="n">
        <f aca="false">$K$2+0.5*($I17*$O$2)-0.5*($J17*$P$2)</f>
        <v>45.99760641</v>
      </c>
      <c r="L17" s="0" t="n">
        <f aca="false">$L$2-0.5*($J17*$O$2)-0.5*($I17*$P$2)</f>
        <v>-123.0788284</v>
      </c>
    </row>
    <row r="18" customFormat="false" ht="12.8" hidden="false" customHeight="false" outlineLevel="0" collapsed="false">
      <c r="I18" s="0" t="n">
        <v>0</v>
      </c>
      <c r="J18" s="0" t="n">
        <v>11</v>
      </c>
      <c r="K18" s="0" t="n">
        <f aca="false">$K$2+0.5*($I18*$O$2)-0.5*($J18*$P$2)</f>
        <v>45.997244535</v>
      </c>
      <c r="L18" s="0" t="n">
        <f aca="false">$L$2-0.5*($J18*$O$2)-0.5*($I18*$P$2)</f>
        <v>-123.079084265</v>
      </c>
    </row>
    <row r="19" customFormat="false" ht="12.8" hidden="false" customHeight="false" outlineLevel="0" collapsed="false">
      <c r="I19" s="0" t="n">
        <v>0</v>
      </c>
      <c r="J19" s="0" t="n">
        <v>12</v>
      </c>
      <c r="K19" s="0" t="n">
        <f aca="false">$K$2+0.5*($I19*$O$2)-0.5*($J19*$P$2)</f>
        <v>45.99688266</v>
      </c>
      <c r="L19" s="0" t="n">
        <f aca="false">$L$2-0.5*($J19*$O$2)-0.5*($I19*$P$2)</f>
        <v>-123.07934013</v>
      </c>
    </row>
    <row r="20" customFormat="false" ht="12.8" hidden="false" customHeight="false" outlineLevel="0" collapsed="false">
      <c r="I20" s="0" t="n">
        <v>1</v>
      </c>
      <c r="J20" s="0" t="n">
        <v>0</v>
      </c>
      <c r="K20" s="0" t="n">
        <f aca="false">$K$2+0.5*($I20*$O$2)-0.5*($J20*$P$2)</f>
        <v>46.001481025</v>
      </c>
      <c r="L20" s="0" t="n">
        <f aca="false">$L$2-0.5*($J20*$O$2)-0.5*($I20*$P$2)</f>
        <v>-123.076631625</v>
      </c>
    </row>
    <row r="21" customFormat="false" ht="12.8" hidden="false" customHeight="false" outlineLevel="0" collapsed="false">
      <c r="I21" s="0" t="n">
        <v>1</v>
      </c>
      <c r="J21" s="0" t="n">
        <v>1</v>
      </c>
      <c r="K21" s="0" t="n">
        <f aca="false">$K$2+0.5*($I21*$O$2)-0.5*($J21*$P$2)</f>
        <v>46.00111915</v>
      </c>
      <c r="L21" s="0" t="n">
        <f aca="false">$L$2-0.5*($J21*$O$2)-0.5*($I21*$P$2)</f>
        <v>-123.07688749</v>
      </c>
    </row>
    <row r="22" customFormat="false" ht="12.8" hidden="false" customHeight="false" outlineLevel="0" collapsed="false">
      <c r="I22" s="0" t="n">
        <v>1</v>
      </c>
      <c r="J22" s="0" t="n">
        <v>2</v>
      </c>
      <c r="K22" s="0" t="n">
        <f aca="false">$K$2+0.5*($I22*$O$2)-0.5*($J22*$P$2)</f>
        <v>46.000757275</v>
      </c>
      <c r="L22" s="0" t="n">
        <f aca="false">$L$2-0.5*($J22*$O$2)-0.5*($I22*$P$2)</f>
        <v>-123.077143355</v>
      </c>
    </row>
    <row r="23" customFormat="false" ht="12.8" hidden="false" customHeight="false" outlineLevel="0" collapsed="false">
      <c r="I23" s="0" t="n">
        <v>1</v>
      </c>
      <c r="J23" s="0" t="n">
        <v>3</v>
      </c>
      <c r="K23" s="0" t="n">
        <f aca="false">$K$2+0.5*($I23*$O$2)-0.5*($J23*$P$2)</f>
        <v>46.0003954</v>
      </c>
      <c r="L23" s="0" t="n">
        <f aca="false">$L$2-0.5*($J23*$O$2)-0.5*($I23*$P$2)</f>
        <v>-123.07739922</v>
      </c>
    </row>
    <row r="24" customFormat="false" ht="12.8" hidden="false" customHeight="false" outlineLevel="0" collapsed="false">
      <c r="I24" s="0" t="n">
        <v>1</v>
      </c>
      <c r="J24" s="0" t="n">
        <v>4</v>
      </c>
      <c r="K24" s="0" t="n">
        <f aca="false">$K$2+0.5*($I24*$O$2)-0.5*($J24*$P$2)</f>
        <v>46.000033525</v>
      </c>
      <c r="L24" s="0" t="n">
        <f aca="false">$L$2-0.5*($J24*$O$2)-0.5*($I24*$P$2)</f>
        <v>-123.077655085</v>
      </c>
    </row>
    <row r="25" customFormat="false" ht="12.8" hidden="false" customHeight="false" outlineLevel="0" collapsed="false">
      <c r="I25" s="0" t="n">
        <v>1</v>
      </c>
      <c r="J25" s="0" t="n">
        <v>5</v>
      </c>
      <c r="K25" s="0" t="n">
        <f aca="false">$K$2+0.5*($I25*$O$2)-0.5*($J25*$P$2)</f>
        <v>45.99967165</v>
      </c>
      <c r="L25" s="0" t="n">
        <f aca="false">$L$2-0.5*($J25*$O$2)-0.5*($I25*$P$2)</f>
        <v>-123.07791095</v>
      </c>
    </row>
    <row r="26" customFormat="false" ht="12.8" hidden="false" customHeight="false" outlineLevel="0" collapsed="false">
      <c r="I26" s="0" t="n">
        <v>1</v>
      </c>
      <c r="J26" s="0" t="n">
        <v>6</v>
      </c>
      <c r="K26" s="0" t="n">
        <f aca="false">$K$2+0.5*($I26*$O$2)-0.5*($J26*$P$2)</f>
        <v>45.999309775</v>
      </c>
      <c r="L26" s="0" t="n">
        <f aca="false">$L$2-0.5*($J26*$O$2)-0.5*($I26*$P$2)</f>
        <v>-123.078166815</v>
      </c>
    </row>
    <row r="27" customFormat="false" ht="12.8" hidden="false" customHeight="false" outlineLevel="0" collapsed="false">
      <c r="I27" s="0" t="n">
        <v>1</v>
      </c>
      <c r="J27" s="0" t="n">
        <v>7</v>
      </c>
      <c r="K27" s="0" t="n">
        <f aca="false">$K$2+0.5*($I27*$O$2)-0.5*($J27*$P$2)</f>
        <v>45.9989479</v>
      </c>
      <c r="L27" s="0" t="n">
        <f aca="false">$L$2-0.5*($J27*$O$2)-0.5*($I27*$P$2)</f>
        <v>-123.07842268</v>
      </c>
    </row>
    <row r="28" customFormat="false" ht="12.8" hidden="false" customHeight="false" outlineLevel="0" collapsed="false">
      <c r="I28" s="0" t="n">
        <v>1</v>
      </c>
      <c r="J28" s="0" t="n">
        <v>8</v>
      </c>
      <c r="K28" s="0" t="n">
        <f aca="false">$K$2+0.5*($I28*$O$2)-0.5*($J28*$P$2)</f>
        <v>45.998586025</v>
      </c>
      <c r="L28" s="0" t="n">
        <f aca="false">$L$2-0.5*($J28*$O$2)-0.5*($I28*$P$2)</f>
        <v>-123.078678545</v>
      </c>
    </row>
    <row r="29" customFormat="false" ht="12.8" hidden="false" customHeight="false" outlineLevel="0" collapsed="false">
      <c r="I29" s="0" t="n">
        <v>1</v>
      </c>
      <c r="J29" s="0" t="n">
        <v>9</v>
      </c>
      <c r="K29" s="0" t="n">
        <f aca="false">$K$2+0.5*($I29*$O$2)-0.5*($J29*$P$2)</f>
        <v>45.99822415</v>
      </c>
      <c r="L29" s="0" t="n">
        <f aca="false">$L$2-0.5*($J29*$O$2)-0.5*($I29*$P$2)</f>
        <v>-123.07893441</v>
      </c>
    </row>
    <row r="30" customFormat="false" ht="12.8" hidden="false" customHeight="false" outlineLevel="0" collapsed="false">
      <c r="I30" s="0" t="n">
        <v>1</v>
      </c>
      <c r="J30" s="0" t="n">
        <v>10</v>
      </c>
      <c r="K30" s="0" t="n">
        <f aca="false">$K$2+0.5*($I30*$O$2)-0.5*($J30*$P$2)</f>
        <v>45.997862275</v>
      </c>
      <c r="L30" s="0" t="n">
        <f aca="false">$L$2-0.5*($J30*$O$2)-0.5*($I30*$P$2)</f>
        <v>-123.079190275</v>
      </c>
    </row>
    <row r="31" customFormat="false" ht="12.8" hidden="false" customHeight="false" outlineLevel="0" collapsed="false">
      <c r="I31" s="0" t="n">
        <v>1</v>
      </c>
      <c r="J31" s="0" t="n">
        <v>11</v>
      </c>
      <c r="K31" s="0" t="n">
        <f aca="false">$K$2+0.5*($I31*$O$2)-0.5*($J31*$P$2)</f>
        <v>45.9975004</v>
      </c>
      <c r="L31" s="0" t="n">
        <f aca="false">$L$2-0.5*($J31*$O$2)-0.5*($I31*$P$2)</f>
        <v>-123.07944614</v>
      </c>
    </row>
    <row r="32" customFormat="false" ht="12.8" hidden="false" customHeight="false" outlineLevel="0" collapsed="false">
      <c r="I32" s="0" t="n">
        <v>1</v>
      </c>
      <c r="J32" s="0" t="n">
        <v>12</v>
      </c>
      <c r="K32" s="0" t="n">
        <f aca="false">$K$2+0.5*($I32*$O$2)-0.5*($J32*$P$2)</f>
        <v>45.997138525</v>
      </c>
      <c r="L32" s="0" t="n">
        <f aca="false">$L$2-0.5*($J32*$O$2)-0.5*($I32*$P$2)</f>
        <v>-123.079702005</v>
      </c>
    </row>
    <row r="33" customFormat="false" ht="12.8" hidden="false" customHeight="false" outlineLevel="0" collapsed="false">
      <c r="I33" s="0" t="n">
        <v>2</v>
      </c>
      <c r="J33" s="0" t="n">
        <v>0</v>
      </c>
      <c r="K33" s="0" t="n">
        <f aca="false">$K$2+0.5*($I33*$O$2)-0.5*($J33*$P$2)</f>
        <v>46.00173689</v>
      </c>
      <c r="L33" s="0" t="n">
        <f aca="false">$L$2-0.5*($J33*$O$2)-0.5*($I33*$P$2)</f>
        <v>-123.0769935</v>
      </c>
    </row>
    <row r="34" customFormat="false" ht="12.8" hidden="false" customHeight="false" outlineLevel="0" collapsed="false">
      <c r="I34" s="0" t="n">
        <v>2</v>
      </c>
      <c r="J34" s="0" t="n">
        <v>1</v>
      </c>
      <c r="K34" s="0" t="n">
        <f aca="false">$K$2+0.5*($I34*$O$2)-0.5*($J34*$P$2)</f>
        <v>46.001375015</v>
      </c>
      <c r="L34" s="0" t="n">
        <f aca="false">$L$2-0.5*($J34*$O$2)-0.5*($I34*$P$2)</f>
        <v>-123.077249365</v>
      </c>
    </row>
    <row r="35" customFormat="false" ht="12.8" hidden="false" customHeight="false" outlineLevel="0" collapsed="false">
      <c r="I35" s="0" t="n">
        <v>2</v>
      </c>
      <c r="J35" s="0" t="n">
        <v>2</v>
      </c>
      <c r="K35" s="0" t="n">
        <f aca="false">$K$2+0.5*($I35*$O$2)-0.5*($J35*$P$2)</f>
        <v>46.00101314</v>
      </c>
      <c r="L35" s="0" t="n">
        <f aca="false">$L$2-0.5*($J35*$O$2)-0.5*($I35*$P$2)</f>
        <v>-123.07750523</v>
      </c>
    </row>
    <row r="36" customFormat="false" ht="12.8" hidden="false" customHeight="false" outlineLevel="0" collapsed="false">
      <c r="I36" s="0" t="n">
        <v>2</v>
      </c>
      <c r="J36" s="0" t="n">
        <v>3</v>
      </c>
      <c r="K36" s="0" t="n">
        <f aca="false">$K$2+0.5*($I36*$O$2)-0.5*($J36*$P$2)</f>
        <v>46.000651265</v>
      </c>
      <c r="L36" s="0" t="n">
        <f aca="false">$L$2-0.5*($J36*$O$2)-0.5*($I36*$P$2)</f>
        <v>-123.077761095</v>
      </c>
    </row>
    <row r="37" customFormat="false" ht="12.8" hidden="false" customHeight="false" outlineLevel="0" collapsed="false">
      <c r="I37" s="0" t="n">
        <v>2</v>
      </c>
      <c r="J37" s="0" t="n">
        <v>4</v>
      </c>
      <c r="K37" s="0" t="n">
        <f aca="false">$K$2+0.5*($I37*$O$2)-0.5*($J37*$P$2)</f>
        <v>46.00028939</v>
      </c>
      <c r="L37" s="0" t="n">
        <f aca="false">$L$2-0.5*($J37*$O$2)-0.5*($I37*$P$2)</f>
        <v>-123.07801696</v>
      </c>
    </row>
    <row r="38" customFormat="false" ht="12.8" hidden="false" customHeight="false" outlineLevel="0" collapsed="false">
      <c r="I38" s="0" t="n">
        <v>2</v>
      </c>
      <c r="J38" s="0" t="n">
        <v>5</v>
      </c>
      <c r="K38" s="0" t="n">
        <f aca="false">$K$2+0.5*($I38*$O$2)-0.5*($J38*$P$2)</f>
        <v>45.999927515</v>
      </c>
      <c r="L38" s="0" t="n">
        <f aca="false">$L$2-0.5*($J38*$O$2)-0.5*($I38*$P$2)</f>
        <v>-123.078272825</v>
      </c>
    </row>
    <row r="39" customFormat="false" ht="12.8" hidden="false" customHeight="false" outlineLevel="0" collapsed="false">
      <c r="I39" s="0" t="n">
        <v>2</v>
      </c>
      <c r="J39" s="0" t="n">
        <v>6</v>
      </c>
      <c r="K39" s="0" t="n">
        <f aca="false">$K$2+0.5*($I39*$O$2)-0.5*($J39*$P$2)</f>
        <v>45.99956564</v>
      </c>
      <c r="L39" s="0" t="n">
        <f aca="false">$L$2-0.5*($J39*$O$2)-0.5*($I39*$P$2)</f>
        <v>-123.07852869</v>
      </c>
    </row>
    <row r="40" customFormat="false" ht="12.8" hidden="false" customHeight="false" outlineLevel="0" collapsed="false">
      <c r="I40" s="0" t="n">
        <v>2</v>
      </c>
      <c r="J40" s="0" t="n">
        <v>7</v>
      </c>
      <c r="K40" s="0" t="n">
        <f aca="false">$K$2+0.5*($I40*$O$2)-0.5*($J40*$P$2)</f>
        <v>45.999203765</v>
      </c>
      <c r="L40" s="0" t="n">
        <f aca="false">$L$2-0.5*($J40*$O$2)-0.5*($I40*$P$2)</f>
        <v>-123.078784555</v>
      </c>
    </row>
    <row r="41" customFormat="false" ht="12.8" hidden="false" customHeight="false" outlineLevel="0" collapsed="false">
      <c r="I41" s="0" t="n">
        <v>2</v>
      </c>
      <c r="J41" s="0" t="n">
        <v>8</v>
      </c>
      <c r="K41" s="0" t="n">
        <f aca="false">$K$2+0.5*($I41*$O$2)-0.5*($J41*$P$2)</f>
        <v>45.99884189</v>
      </c>
      <c r="L41" s="0" t="n">
        <f aca="false">$L$2-0.5*($J41*$O$2)-0.5*($I41*$P$2)</f>
        <v>-123.07904042</v>
      </c>
    </row>
    <row r="42" customFormat="false" ht="12.8" hidden="false" customHeight="false" outlineLevel="0" collapsed="false">
      <c r="I42" s="0" t="n">
        <v>2</v>
      </c>
      <c r="J42" s="0" t="n">
        <v>9</v>
      </c>
      <c r="K42" s="0" t="n">
        <f aca="false">$K$2+0.5*($I42*$O$2)-0.5*($J42*$P$2)</f>
        <v>45.998480015</v>
      </c>
      <c r="L42" s="0" t="n">
        <f aca="false">$L$2-0.5*($J42*$O$2)-0.5*($I42*$P$2)</f>
        <v>-123.079296285</v>
      </c>
    </row>
    <row r="43" customFormat="false" ht="12.8" hidden="false" customHeight="false" outlineLevel="0" collapsed="false">
      <c r="I43" s="0" t="n">
        <v>2</v>
      </c>
      <c r="J43" s="0" t="n">
        <v>10</v>
      </c>
      <c r="K43" s="0" t="n">
        <f aca="false">$K$2+0.5*($I43*$O$2)-0.5*($J43*$P$2)</f>
        <v>45.99811814</v>
      </c>
      <c r="L43" s="0" t="n">
        <f aca="false">$L$2-0.5*($J43*$O$2)-0.5*($I43*$P$2)</f>
        <v>-123.07955215</v>
      </c>
    </row>
    <row r="44" customFormat="false" ht="12.8" hidden="false" customHeight="false" outlineLevel="0" collapsed="false">
      <c r="I44" s="0" t="n">
        <v>2</v>
      </c>
      <c r="J44" s="0" t="n">
        <v>11</v>
      </c>
      <c r="K44" s="0" t="n">
        <f aca="false">$K$2+0.5*($I44*$O$2)-0.5*($J44*$P$2)</f>
        <v>45.997756265</v>
      </c>
      <c r="L44" s="0" t="n">
        <f aca="false">$L$2-0.5*($J44*$O$2)-0.5*($I44*$P$2)</f>
        <v>-123.079808015</v>
      </c>
    </row>
    <row r="45" customFormat="false" ht="12.8" hidden="false" customHeight="false" outlineLevel="0" collapsed="false">
      <c r="I45" s="0" t="n">
        <v>2</v>
      </c>
      <c r="J45" s="0" t="n">
        <v>12</v>
      </c>
      <c r="K45" s="0" t="n">
        <f aca="false">$K$2+0.5*($I45*$O$2)-0.5*($J45*$P$2)</f>
        <v>45.99739439</v>
      </c>
      <c r="L45" s="0" t="n">
        <f aca="false">$L$2-0.5*($J45*$O$2)-0.5*($I45*$P$2)</f>
        <v>-123.08006388</v>
      </c>
    </row>
    <row r="46" customFormat="false" ht="12.8" hidden="false" customHeight="false" outlineLevel="0" collapsed="false">
      <c r="I46" s="0" t="n">
        <v>3</v>
      </c>
      <c r="J46" s="0" t="n">
        <v>0</v>
      </c>
      <c r="K46" s="0" t="n">
        <f aca="false">$K$2+0.5*($I46*$O$2)-0.5*($J46*$P$2)</f>
        <v>46.001992755</v>
      </c>
      <c r="L46" s="0" t="n">
        <f aca="false">$L$2-0.5*($J46*$O$2)-0.5*($I46*$P$2)</f>
        <v>-123.077355375</v>
      </c>
    </row>
    <row r="47" customFormat="false" ht="12.8" hidden="false" customHeight="false" outlineLevel="0" collapsed="false">
      <c r="I47" s="0" t="n">
        <v>3</v>
      </c>
      <c r="J47" s="0" t="n">
        <v>1</v>
      </c>
      <c r="K47" s="0" t="n">
        <f aca="false">$K$2+0.5*($I47*$O$2)-0.5*($J47*$P$2)</f>
        <v>46.00163088</v>
      </c>
      <c r="L47" s="0" t="n">
        <f aca="false">$L$2-0.5*($J47*$O$2)-0.5*($I47*$P$2)</f>
        <v>-123.07761124</v>
      </c>
    </row>
    <row r="48" customFormat="false" ht="12.8" hidden="false" customHeight="false" outlineLevel="0" collapsed="false">
      <c r="I48" s="0" t="n">
        <v>3</v>
      </c>
      <c r="J48" s="0" t="n">
        <v>2</v>
      </c>
      <c r="K48" s="0" t="n">
        <f aca="false">$K$2+0.5*($I48*$O$2)-0.5*($J48*$P$2)</f>
        <v>46.001269005</v>
      </c>
      <c r="L48" s="0" t="n">
        <f aca="false">$L$2-0.5*($J48*$O$2)-0.5*($I48*$P$2)</f>
        <v>-123.077867105</v>
      </c>
    </row>
    <row r="49" customFormat="false" ht="12.8" hidden="false" customHeight="false" outlineLevel="0" collapsed="false">
      <c r="I49" s="0" t="n">
        <v>3</v>
      </c>
      <c r="J49" s="0" t="n">
        <v>3</v>
      </c>
      <c r="K49" s="0" t="n">
        <f aca="false">$K$2+0.5*($I49*$O$2)-0.5*($J49*$P$2)</f>
        <v>46.00090713</v>
      </c>
      <c r="L49" s="0" t="n">
        <f aca="false">$L$2-0.5*($J49*$O$2)-0.5*($I49*$P$2)</f>
        <v>-123.07812297</v>
      </c>
    </row>
    <row r="50" customFormat="false" ht="12.8" hidden="false" customHeight="false" outlineLevel="0" collapsed="false">
      <c r="I50" s="0" t="n">
        <v>3</v>
      </c>
      <c r="J50" s="0" t="n">
        <v>4</v>
      </c>
      <c r="K50" s="0" t="n">
        <f aca="false">$K$2+0.5*($I50*$O$2)-0.5*($J50*$P$2)</f>
        <v>46.000545255</v>
      </c>
      <c r="L50" s="0" t="n">
        <f aca="false">$L$2-0.5*($J50*$O$2)-0.5*($I50*$P$2)</f>
        <v>-123.078378835</v>
      </c>
    </row>
    <row r="51" customFormat="false" ht="12.8" hidden="false" customHeight="false" outlineLevel="0" collapsed="false">
      <c r="I51" s="0" t="n">
        <v>3</v>
      </c>
      <c r="J51" s="0" t="n">
        <v>5</v>
      </c>
      <c r="K51" s="0" t="n">
        <f aca="false">$K$2+0.5*($I51*$O$2)-0.5*($J51*$P$2)</f>
        <v>46.00018338</v>
      </c>
      <c r="L51" s="0" t="n">
        <f aca="false">$L$2-0.5*($J51*$O$2)-0.5*($I51*$P$2)</f>
        <v>-123.0786347</v>
      </c>
    </row>
    <row r="52" customFormat="false" ht="12.8" hidden="false" customHeight="false" outlineLevel="0" collapsed="false">
      <c r="I52" s="0" t="n">
        <v>3</v>
      </c>
      <c r="J52" s="0" t="n">
        <v>6</v>
      </c>
      <c r="K52" s="0" t="n">
        <f aca="false">$K$2+0.5*($I52*$O$2)-0.5*($J52*$P$2)</f>
        <v>45.999821505</v>
      </c>
      <c r="L52" s="0" t="n">
        <f aca="false">$L$2-0.5*($J52*$O$2)-0.5*($I52*$P$2)</f>
        <v>-123.078890565</v>
      </c>
    </row>
    <row r="53" customFormat="false" ht="12.8" hidden="false" customHeight="false" outlineLevel="0" collapsed="false">
      <c r="I53" s="0" t="n">
        <v>3</v>
      </c>
      <c r="J53" s="0" t="n">
        <v>7</v>
      </c>
      <c r="K53" s="0" t="n">
        <f aca="false">$K$2+0.5*($I53*$O$2)-0.5*($J53*$P$2)</f>
        <v>45.99945963</v>
      </c>
      <c r="L53" s="0" t="n">
        <f aca="false">$L$2-0.5*($J53*$O$2)-0.5*($I53*$P$2)</f>
        <v>-123.07914643</v>
      </c>
    </row>
    <row r="54" customFormat="false" ht="12.8" hidden="false" customHeight="false" outlineLevel="0" collapsed="false">
      <c r="I54" s="0" t="n">
        <v>3</v>
      </c>
      <c r="J54" s="0" t="n">
        <v>8</v>
      </c>
      <c r="K54" s="0" t="n">
        <f aca="false">$K$2+0.5*($I54*$O$2)-0.5*($J54*$P$2)</f>
        <v>45.999097755</v>
      </c>
      <c r="L54" s="0" t="n">
        <f aca="false">$L$2-0.5*($J54*$O$2)-0.5*($I54*$P$2)</f>
        <v>-123.079402295</v>
      </c>
    </row>
    <row r="55" customFormat="false" ht="12.8" hidden="false" customHeight="false" outlineLevel="0" collapsed="false">
      <c r="I55" s="0" t="n">
        <v>3</v>
      </c>
      <c r="J55" s="0" t="n">
        <v>9</v>
      </c>
      <c r="K55" s="0" t="n">
        <f aca="false">$K$2+0.5*($I55*$O$2)-0.5*($J55*$P$2)</f>
        <v>45.99873588</v>
      </c>
      <c r="L55" s="0" t="n">
        <f aca="false">$L$2-0.5*($J55*$O$2)-0.5*($I55*$P$2)</f>
        <v>-123.07965816</v>
      </c>
    </row>
    <row r="56" customFormat="false" ht="12.8" hidden="false" customHeight="false" outlineLevel="0" collapsed="false">
      <c r="I56" s="0" t="n">
        <v>3</v>
      </c>
      <c r="J56" s="0" t="n">
        <v>10</v>
      </c>
      <c r="K56" s="0" t="n">
        <f aca="false">$K$2+0.5*($I56*$O$2)-0.5*($J56*$P$2)</f>
        <v>45.998374005</v>
      </c>
      <c r="L56" s="0" t="n">
        <f aca="false">$L$2-0.5*($J56*$O$2)-0.5*($I56*$P$2)</f>
        <v>-123.079914025</v>
      </c>
    </row>
    <row r="57" customFormat="false" ht="12.8" hidden="false" customHeight="false" outlineLevel="0" collapsed="false">
      <c r="I57" s="0" t="n">
        <v>3</v>
      </c>
      <c r="J57" s="0" t="n">
        <v>11</v>
      </c>
      <c r="K57" s="0" t="n">
        <f aca="false">$K$2+0.5*($I57*$O$2)-0.5*($J57*$P$2)</f>
        <v>45.99801213</v>
      </c>
      <c r="L57" s="0" t="n">
        <f aca="false">$L$2-0.5*($J57*$O$2)-0.5*($I57*$P$2)</f>
        <v>-123.08016989</v>
      </c>
    </row>
    <row r="58" customFormat="false" ht="12.8" hidden="false" customHeight="false" outlineLevel="0" collapsed="false">
      <c r="I58" s="0" t="n">
        <v>3</v>
      </c>
      <c r="J58" s="0" t="n">
        <v>12</v>
      </c>
      <c r="K58" s="0" t="n">
        <f aca="false">$K$2+0.5*($I58*$O$2)-0.5*($J58*$P$2)</f>
        <v>45.997650255</v>
      </c>
      <c r="L58" s="0" t="n">
        <f aca="false">$L$2-0.5*($J58*$O$2)-0.5*($I58*$P$2)</f>
        <v>-123.080425755</v>
      </c>
    </row>
    <row r="59" customFormat="false" ht="12.8" hidden="false" customHeight="false" outlineLevel="0" collapsed="false">
      <c r="I59" s="0" t="n">
        <v>4</v>
      </c>
      <c r="J59" s="0" t="n">
        <v>0</v>
      </c>
      <c r="K59" s="0" t="n">
        <f aca="false">$K$2+0.5*($I59*$O$2)-0.5*($J59*$P$2)</f>
        <v>46.00224862</v>
      </c>
      <c r="L59" s="0" t="n">
        <f aca="false">$L$2-0.5*($J59*$O$2)-0.5*($I59*$P$2)</f>
        <v>-123.07771725</v>
      </c>
    </row>
    <row r="60" customFormat="false" ht="12.8" hidden="false" customHeight="false" outlineLevel="0" collapsed="false">
      <c r="I60" s="0" t="n">
        <v>4</v>
      </c>
      <c r="J60" s="0" t="n">
        <v>1</v>
      </c>
      <c r="K60" s="0" t="n">
        <f aca="false">$K$2+0.5*($I60*$O$2)-0.5*($J60*$P$2)</f>
        <v>46.001886745</v>
      </c>
      <c r="L60" s="0" t="n">
        <f aca="false">$L$2-0.5*($J60*$O$2)-0.5*($I60*$P$2)</f>
        <v>-123.077973115</v>
      </c>
    </row>
    <row r="61" customFormat="false" ht="12.8" hidden="false" customHeight="false" outlineLevel="0" collapsed="false">
      <c r="I61" s="0" t="n">
        <v>4</v>
      </c>
      <c r="J61" s="0" t="n">
        <v>2</v>
      </c>
      <c r="K61" s="0" t="n">
        <f aca="false">$K$2+0.5*($I61*$O$2)-0.5*($J61*$P$2)</f>
        <v>46.00152487</v>
      </c>
      <c r="L61" s="0" t="n">
        <f aca="false">$L$2-0.5*($J61*$O$2)-0.5*($I61*$P$2)</f>
        <v>-123.07822898</v>
      </c>
    </row>
    <row r="62" customFormat="false" ht="12.8" hidden="false" customHeight="false" outlineLevel="0" collapsed="false">
      <c r="I62" s="0" t="n">
        <v>4</v>
      </c>
      <c r="J62" s="0" t="n">
        <v>3</v>
      </c>
      <c r="K62" s="0" t="n">
        <f aca="false">$K$2+0.5*($I62*$O$2)-0.5*($J62*$P$2)</f>
        <v>46.001162995</v>
      </c>
      <c r="L62" s="0" t="n">
        <f aca="false">$L$2-0.5*($J62*$O$2)-0.5*($I62*$P$2)</f>
        <v>-123.078484845</v>
      </c>
    </row>
    <row r="63" customFormat="false" ht="12.8" hidden="false" customHeight="false" outlineLevel="0" collapsed="false">
      <c r="I63" s="0" t="n">
        <v>4</v>
      </c>
      <c r="J63" s="0" t="n">
        <v>4</v>
      </c>
      <c r="K63" s="0" t="n">
        <f aca="false">$K$2+0.5*($I63*$O$2)-0.5*($J63*$P$2)</f>
        <v>46.00080112</v>
      </c>
      <c r="L63" s="0" t="n">
        <f aca="false">$L$2-0.5*($J63*$O$2)-0.5*($I63*$P$2)</f>
        <v>-123.07874071</v>
      </c>
    </row>
    <row r="64" customFormat="false" ht="12.8" hidden="false" customHeight="false" outlineLevel="0" collapsed="false">
      <c r="I64" s="0" t="n">
        <v>4</v>
      </c>
      <c r="J64" s="0" t="n">
        <v>5</v>
      </c>
      <c r="K64" s="0" t="n">
        <f aca="false">$K$2+0.5*($I64*$O$2)-0.5*($J64*$P$2)</f>
        <v>46.000439245</v>
      </c>
      <c r="L64" s="0" t="n">
        <f aca="false">$L$2-0.5*($J64*$O$2)-0.5*($I64*$P$2)</f>
        <v>-123.078996575</v>
      </c>
    </row>
    <row r="65" customFormat="false" ht="12.8" hidden="false" customHeight="false" outlineLevel="0" collapsed="false">
      <c r="I65" s="0" t="n">
        <v>4</v>
      </c>
      <c r="J65" s="0" t="n">
        <v>6</v>
      </c>
      <c r="K65" s="0" t="n">
        <f aca="false">$K$2+0.5*($I65*$O$2)-0.5*($J65*$P$2)</f>
        <v>46.00007737</v>
      </c>
      <c r="L65" s="0" t="n">
        <f aca="false">$L$2-0.5*($J65*$O$2)-0.5*($I65*$P$2)</f>
        <v>-123.07925244</v>
      </c>
    </row>
    <row r="66" customFormat="false" ht="12.8" hidden="false" customHeight="false" outlineLevel="0" collapsed="false">
      <c r="I66" s="0" t="n">
        <v>4</v>
      </c>
      <c r="J66" s="0" t="n">
        <v>7</v>
      </c>
      <c r="K66" s="0" t="n">
        <f aca="false">$K$2+0.5*($I66*$O$2)-0.5*($J66*$P$2)</f>
        <v>45.999715495</v>
      </c>
      <c r="L66" s="0" t="n">
        <f aca="false">$L$2-0.5*($J66*$O$2)-0.5*($I66*$P$2)</f>
        <v>-123.079508305</v>
      </c>
    </row>
    <row r="67" customFormat="false" ht="12.8" hidden="false" customHeight="false" outlineLevel="0" collapsed="false">
      <c r="I67" s="0" t="n">
        <v>4</v>
      </c>
      <c r="J67" s="0" t="n">
        <v>8</v>
      </c>
      <c r="K67" s="0" t="n">
        <f aca="false">$K$2+0.5*($I67*$O$2)-0.5*($J67*$P$2)</f>
        <v>45.99935362</v>
      </c>
      <c r="L67" s="0" t="n">
        <f aca="false">$L$2-0.5*($J67*$O$2)-0.5*($I67*$P$2)</f>
        <v>-123.07976417</v>
      </c>
    </row>
    <row r="68" customFormat="false" ht="12.8" hidden="false" customHeight="false" outlineLevel="0" collapsed="false">
      <c r="I68" s="0" t="n">
        <v>4</v>
      </c>
      <c r="J68" s="0" t="n">
        <v>9</v>
      </c>
      <c r="K68" s="0" t="n">
        <f aca="false">$K$2+0.5*($I68*$O$2)-0.5*($J68*$P$2)</f>
        <v>45.998991745</v>
      </c>
      <c r="L68" s="0" t="n">
        <f aca="false">$L$2-0.5*($J68*$O$2)-0.5*($I68*$P$2)</f>
        <v>-123.080020035</v>
      </c>
    </row>
    <row r="69" customFormat="false" ht="12.8" hidden="false" customHeight="false" outlineLevel="0" collapsed="false">
      <c r="I69" s="0" t="n">
        <v>4</v>
      </c>
      <c r="J69" s="0" t="n">
        <v>10</v>
      </c>
      <c r="K69" s="0" t="n">
        <f aca="false">$K$2+0.5*($I69*$O$2)-0.5*($J69*$P$2)</f>
        <v>45.99862987</v>
      </c>
      <c r="L69" s="0" t="n">
        <f aca="false">$L$2-0.5*($J69*$O$2)-0.5*($I69*$P$2)</f>
        <v>-123.0802759</v>
      </c>
    </row>
    <row r="70" customFormat="false" ht="12.8" hidden="false" customHeight="false" outlineLevel="0" collapsed="false">
      <c r="I70" s="0" t="n">
        <v>4</v>
      </c>
      <c r="J70" s="0" t="n">
        <v>11</v>
      </c>
      <c r="K70" s="0" t="n">
        <f aca="false">$K$2+0.5*($I70*$O$2)-0.5*($J70*$P$2)</f>
        <v>45.998267995</v>
      </c>
      <c r="L70" s="0" t="n">
        <f aca="false">$L$2-0.5*($J70*$O$2)-0.5*($I70*$P$2)</f>
        <v>-123.080531765</v>
      </c>
    </row>
    <row r="71" customFormat="false" ht="12.8" hidden="false" customHeight="false" outlineLevel="0" collapsed="false">
      <c r="I71" s="0" t="n">
        <v>4</v>
      </c>
      <c r="J71" s="0" t="n">
        <v>12</v>
      </c>
      <c r="K71" s="0" t="n">
        <f aca="false">$K$2+0.5*($I71*$O$2)-0.5*($J71*$P$2)</f>
        <v>45.99790612</v>
      </c>
      <c r="L71" s="0" t="n">
        <f aca="false">$L$2-0.5*($J71*$O$2)-0.5*($I71*$P$2)</f>
        <v>-123.08078763</v>
      </c>
    </row>
    <row r="72" customFormat="false" ht="12.8" hidden="false" customHeight="false" outlineLevel="0" collapsed="false">
      <c r="I72" s="0" t="n">
        <v>5</v>
      </c>
      <c r="J72" s="0" t="n">
        <v>0</v>
      </c>
      <c r="K72" s="0" t="n">
        <f aca="false">$K$2+0.5*($I72*$O$2)-0.5*($J72*$P$2)</f>
        <v>46.002504485</v>
      </c>
      <c r="L72" s="0" t="n">
        <f aca="false">$L$2-0.5*($J72*$O$2)-0.5*($I72*$P$2)</f>
        <v>-123.078079125</v>
      </c>
    </row>
    <row r="73" customFormat="false" ht="12.8" hidden="false" customHeight="false" outlineLevel="0" collapsed="false">
      <c r="I73" s="0" t="n">
        <v>5</v>
      </c>
      <c r="J73" s="0" t="n">
        <v>1</v>
      </c>
      <c r="K73" s="0" t="n">
        <f aca="false">$K$2+0.5*($I73*$O$2)-0.5*($J73*$P$2)</f>
        <v>46.00214261</v>
      </c>
      <c r="L73" s="0" t="n">
        <f aca="false">$L$2-0.5*($J73*$O$2)-0.5*($I73*$P$2)</f>
        <v>-123.07833499</v>
      </c>
    </row>
    <row r="74" customFormat="false" ht="12.8" hidden="false" customHeight="false" outlineLevel="0" collapsed="false">
      <c r="I74" s="0" t="n">
        <v>5</v>
      </c>
      <c r="J74" s="0" t="n">
        <v>2</v>
      </c>
      <c r="K74" s="0" t="n">
        <f aca="false">$K$2+0.5*($I74*$O$2)-0.5*($J74*$P$2)</f>
        <v>46.001780735</v>
      </c>
      <c r="L74" s="0" t="n">
        <f aca="false">$L$2-0.5*($J74*$O$2)-0.5*($I74*$P$2)</f>
        <v>-123.078590855</v>
      </c>
    </row>
    <row r="75" customFormat="false" ht="12.8" hidden="false" customHeight="false" outlineLevel="0" collapsed="false">
      <c r="I75" s="0" t="n">
        <v>5</v>
      </c>
      <c r="J75" s="0" t="n">
        <v>3</v>
      </c>
      <c r="K75" s="0" t="n">
        <f aca="false">$K$2+0.5*($I75*$O$2)-0.5*($J75*$P$2)</f>
        <v>46.00141886</v>
      </c>
      <c r="L75" s="0" t="n">
        <f aca="false">$L$2-0.5*($J75*$O$2)-0.5*($I75*$P$2)</f>
        <v>-123.07884672</v>
      </c>
    </row>
    <row r="76" customFormat="false" ht="12.8" hidden="false" customHeight="false" outlineLevel="0" collapsed="false">
      <c r="I76" s="0" t="n">
        <v>5</v>
      </c>
      <c r="J76" s="0" t="n">
        <v>4</v>
      </c>
      <c r="K76" s="0" t="n">
        <f aca="false">$K$2+0.5*($I76*$O$2)-0.5*($J76*$P$2)</f>
        <v>46.001056985</v>
      </c>
      <c r="L76" s="0" t="n">
        <f aca="false">$L$2-0.5*($J76*$O$2)-0.5*($I76*$P$2)</f>
        <v>-123.079102585</v>
      </c>
    </row>
    <row r="77" customFormat="false" ht="12.8" hidden="false" customHeight="false" outlineLevel="0" collapsed="false">
      <c r="I77" s="0" t="n">
        <v>5</v>
      </c>
      <c r="J77" s="0" t="n">
        <v>5</v>
      </c>
      <c r="K77" s="0" t="n">
        <f aca="false">$K$2+0.5*($I77*$O$2)-0.5*($J77*$P$2)</f>
        <v>46.00069511</v>
      </c>
      <c r="L77" s="0" t="n">
        <f aca="false">$L$2-0.5*($J77*$O$2)-0.5*($I77*$P$2)</f>
        <v>-123.07935845</v>
      </c>
    </row>
    <row r="78" customFormat="false" ht="12.8" hidden="false" customHeight="false" outlineLevel="0" collapsed="false">
      <c r="I78" s="0" t="n">
        <v>5</v>
      </c>
      <c r="J78" s="0" t="n">
        <v>6</v>
      </c>
      <c r="K78" s="0" t="n">
        <f aca="false">$K$2+0.5*($I78*$O$2)-0.5*($J78*$P$2)</f>
        <v>46.000333235</v>
      </c>
      <c r="L78" s="0" t="n">
        <f aca="false">$L$2-0.5*($J78*$O$2)-0.5*($I78*$P$2)</f>
        <v>-123.079614315</v>
      </c>
    </row>
    <row r="79" customFormat="false" ht="12.8" hidden="false" customHeight="false" outlineLevel="0" collapsed="false">
      <c r="I79" s="0" t="n">
        <v>5</v>
      </c>
      <c r="J79" s="0" t="n">
        <v>7</v>
      </c>
      <c r="K79" s="0" t="n">
        <f aca="false">$K$2+0.5*($I79*$O$2)-0.5*($J79*$P$2)</f>
        <v>45.99997136</v>
      </c>
      <c r="L79" s="0" t="n">
        <f aca="false">$L$2-0.5*($J79*$O$2)-0.5*($I79*$P$2)</f>
        <v>-123.07987018</v>
      </c>
    </row>
    <row r="80" customFormat="false" ht="12.8" hidden="false" customHeight="false" outlineLevel="0" collapsed="false">
      <c r="I80" s="0" t="n">
        <v>5</v>
      </c>
      <c r="J80" s="0" t="n">
        <v>8</v>
      </c>
      <c r="K80" s="0" t="n">
        <f aca="false">$K$2+0.5*($I80*$O$2)-0.5*($J80*$P$2)</f>
        <v>45.999609485</v>
      </c>
      <c r="L80" s="0" t="n">
        <f aca="false">$L$2-0.5*($J80*$O$2)-0.5*($I80*$P$2)</f>
        <v>-123.080126045</v>
      </c>
    </row>
    <row r="81" customFormat="false" ht="12.8" hidden="false" customHeight="false" outlineLevel="0" collapsed="false">
      <c r="I81" s="0" t="n">
        <v>5</v>
      </c>
      <c r="J81" s="0" t="n">
        <v>9</v>
      </c>
      <c r="K81" s="0" t="n">
        <f aca="false">$K$2+0.5*($I81*$O$2)-0.5*($J81*$P$2)</f>
        <v>45.99924761</v>
      </c>
      <c r="L81" s="0" t="n">
        <f aca="false">$L$2-0.5*($J81*$O$2)-0.5*($I81*$P$2)</f>
        <v>-123.08038191</v>
      </c>
    </row>
    <row r="82" customFormat="false" ht="12.8" hidden="false" customHeight="false" outlineLevel="0" collapsed="false">
      <c r="I82" s="0" t="n">
        <v>5</v>
      </c>
      <c r="J82" s="0" t="n">
        <v>10</v>
      </c>
      <c r="K82" s="0" t="n">
        <f aca="false">$K$2+0.5*($I82*$O$2)-0.5*($J82*$P$2)</f>
        <v>45.998885735</v>
      </c>
      <c r="L82" s="0" t="n">
        <f aca="false">$L$2-0.5*($J82*$O$2)-0.5*($I82*$P$2)</f>
        <v>-123.080637775</v>
      </c>
    </row>
    <row r="83" customFormat="false" ht="12.8" hidden="false" customHeight="false" outlineLevel="0" collapsed="false">
      <c r="I83" s="0" t="n">
        <v>5</v>
      </c>
      <c r="J83" s="0" t="n">
        <v>11</v>
      </c>
      <c r="K83" s="0" t="n">
        <f aca="false">$K$2+0.5*($I83*$O$2)-0.5*($J83*$P$2)</f>
        <v>45.99852386</v>
      </c>
      <c r="L83" s="0" t="n">
        <f aca="false">$L$2-0.5*($J83*$O$2)-0.5*($I83*$P$2)</f>
        <v>-123.08089364</v>
      </c>
    </row>
    <row r="84" customFormat="false" ht="12.8" hidden="false" customHeight="false" outlineLevel="0" collapsed="false">
      <c r="I84" s="0" t="n">
        <v>5</v>
      </c>
      <c r="J84" s="0" t="n">
        <v>12</v>
      </c>
      <c r="K84" s="0" t="n">
        <f aca="false">$K$2+0.5*($I84*$O$2)-0.5*($J84*$P$2)</f>
        <v>45.998161985</v>
      </c>
      <c r="L84" s="0" t="n">
        <f aca="false">$L$2-0.5*($J84*$O$2)-0.5*($I84*$P$2)</f>
        <v>-123.081149505</v>
      </c>
    </row>
    <row r="85" customFormat="false" ht="12.8" hidden="false" customHeight="false" outlineLevel="0" collapsed="false">
      <c r="I85" s="0" t="n">
        <v>6</v>
      </c>
      <c r="J85" s="0" t="n">
        <v>0</v>
      </c>
      <c r="K85" s="0" t="n">
        <f aca="false">$K$2+0.5*($I85*$O$2)-0.5*($J85*$P$2)</f>
        <v>46.00276035</v>
      </c>
      <c r="L85" s="0" t="n">
        <f aca="false">$L$2-0.5*($J85*$O$2)-0.5*($I85*$P$2)</f>
        <v>-123.078441</v>
      </c>
    </row>
    <row r="86" customFormat="false" ht="12.8" hidden="false" customHeight="false" outlineLevel="0" collapsed="false">
      <c r="I86" s="0" t="n">
        <v>6</v>
      </c>
      <c r="J86" s="0" t="n">
        <v>1</v>
      </c>
      <c r="K86" s="0" t="n">
        <f aca="false">$K$2+0.5*($I86*$O$2)-0.5*($J86*$P$2)</f>
        <v>46.002398475</v>
      </c>
      <c r="L86" s="0" t="n">
        <f aca="false">$L$2-0.5*($J86*$O$2)-0.5*($I86*$P$2)</f>
        <v>-123.078696865</v>
      </c>
    </row>
    <row r="87" customFormat="false" ht="12.8" hidden="false" customHeight="false" outlineLevel="0" collapsed="false">
      <c r="I87" s="0" t="n">
        <v>6</v>
      </c>
      <c r="J87" s="0" t="n">
        <v>2</v>
      </c>
      <c r="K87" s="0" t="n">
        <f aca="false">$K$2+0.5*($I87*$O$2)-0.5*($J87*$P$2)</f>
        <v>46.0020366</v>
      </c>
      <c r="L87" s="0" t="n">
        <f aca="false">$L$2-0.5*($J87*$O$2)-0.5*($I87*$P$2)</f>
        <v>-123.07895273</v>
      </c>
    </row>
    <row r="88" customFormat="false" ht="12.8" hidden="false" customHeight="false" outlineLevel="0" collapsed="false">
      <c r="I88" s="0" t="n">
        <v>6</v>
      </c>
      <c r="J88" s="0" t="n">
        <v>3</v>
      </c>
      <c r="K88" s="0" t="n">
        <f aca="false">$K$2+0.5*($I88*$O$2)-0.5*($J88*$P$2)</f>
        <v>46.001674725</v>
      </c>
      <c r="L88" s="0" t="n">
        <f aca="false">$L$2-0.5*($J88*$O$2)-0.5*($I88*$P$2)</f>
        <v>-123.079208595</v>
      </c>
    </row>
    <row r="89" customFormat="false" ht="12.8" hidden="false" customHeight="false" outlineLevel="0" collapsed="false">
      <c r="I89" s="0" t="n">
        <v>6</v>
      </c>
      <c r="J89" s="0" t="n">
        <v>4</v>
      </c>
      <c r="K89" s="0" t="n">
        <f aca="false">$K$2+0.5*($I89*$O$2)-0.5*($J89*$P$2)</f>
        <v>46.00131285</v>
      </c>
      <c r="L89" s="0" t="n">
        <f aca="false">$L$2-0.5*($J89*$O$2)-0.5*($I89*$P$2)</f>
        <v>-123.07946446</v>
      </c>
    </row>
    <row r="90" customFormat="false" ht="12.8" hidden="false" customHeight="false" outlineLevel="0" collapsed="false">
      <c r="I90" s="0" t="n">
        <v>6</v>
      </c>
      <c r="J90" s="0" t="n">
        <v>5</v>
      </c>
      <c r="K90" s="0" t="n">
        <f aca="false">$K$2+0.5*($I90*$O$2)-0.5*($J90*$P$2)</f>
        <v>46.000950975</v>
      </c>
      <c r="L90" s="0" t="n">
        <f aca="false">$L$2-0.5*($J90*$O$2)-0.5*($I90*$P$2)</f>
        <v>-123.079720325</v>
      </c>
    </row>
    <row r="91" customFormat="false" ht="12.8" hidden="false" customHeight="false" outlineLevel="0" collapsed="false">
      <c r="I91" s="0" t="n">
        <v>6</v>
      </c>
      <c r="J91" s="0" t="n">
        <v>6</v>
      </c>
      <c r="K91" s="0" t="n">
        <f aca="false">$K$2+0.5*($I91*$O$2)-0.5*($J91*$P$2)</f>
        <v>46.0005891</v>
      </c>
      <c r="L91" s="0" t="n">
        <f aca="false">$L$2-0.5*($J91*$O$2)-0.5*($I91*$P$2)</f>
        <v>-123.07997619</v>
      </c>
    </row>
    <row r="92" customFormat="false" ht="12.8" hidden="false" customHeight="false" outlineLevel="0" collapsed="false">
      <c r="I92" s="0" t="n">
        <v>6</v>
      </c>
      <c r="J92" s="0" t="n">
        <v>7</v>
      </c>
      <c r="K92" s="0" t="n">
        <f aca="false">$K$2+0.5*($I92*$O$2)-0.5*($J92*$P$2)</f>
        <v>46.000227225</v>
      </c>
      <c r="L92" s="0" t="n">
        <f aca="false">$L$2-0.5*($J92*$O$2)-0.5*($I92*$P$2)</f>
        <v>-123.080232055</v>
      </c>
    </row>
    <row r="93" customFormat="false" ht="12.8" hidden="false" customHeight="false" outlineLevel="0" collapsed="false">
      <c r="I93" s="0" t="n">
        <v>6</v>
      </c>
      <c r="J93" s="0" t="n">
        <v>8</v>
      </c>
      <c r="K93" s="0" t="n">
        <f aca="false">$K$2+0.5*($I93*$O$2)-0.5*($J93*$P$2)</f>
        <v>45.99986535</v>
      </c>
      <c r="L93" s="0" t="n">
        <f aca="false">$L$2-0.5*($J93*$O$2)-0.5*($I93*$P$2)</f>
        <v>-123.08048792</v>
      </c>
    </row>
    <row r="94" customFormat="false" ht="12.8" hidden="false" customHeight="false" outlineLevel="0" collapsed="false">
      <c r="I94" s="0" t="n">
        <v>6</v>
      </c>
      <c r="J94" s="0" t="n">
        <v>9</v>
      </c>
      <c r="K94" s="0" t="n">
        <f aca="false">$K$2+0.5*($I94*$O$2)-0.5*($J94*$P$2)</f>
        <v>45.999503475</v>
      </c>
      <c r="L94" s="0" t="n">
        <f aca="false">$L$2-0.5*($J94*$O$2)-0.5*($I94*$P$2)</f>
        <v>-123.080743785</v>
      </c>
    </row>
    <row r="95" customFormat="false" ht="12.8" hidden="false" customHeight="false" outlineLevel="0" collapsed="false">
      <c r="I95" s="0" t="n">
        <v>6</v>
      </c>
      <c r="J95" s="0" t="n">
        <v>10</v>
      </c>
      <c r="K95" s="0" t="n">
        <f aca="false">$K$2+0.5*($I95*$O$2)-0.5*($J95*$P$2)</f>
        <v>45.9991416</v>
      </c>
      <c r="L95" s="0" t="n">
        <f aca="false">$L$2-0.5*($J95*$O$2)-0.5*($I95*$P$2)</f>
        <v>-123.08099965</v>
      </c>
    </row>
    <row r="96" customFormat="false" ht="12.8" hidden="false" customHeight="false" outlineLevel="0" collapsed="false">
      <c r="I96" s="0" t="n">
        <v>6</v>
      </c>
      <c r="J96" s="0" t="n">
        <v>11</v>
      </c>
      <c r="K96" s="0" t="n">
        <f aca="false">$K$2+0.5*($I96*$O$2)-0.5*($J96*$P$2)</f>
        <v>45.998779725</v>
      </c>
      <c r="L96" s="0" t="n">
        <f aca="false">$L$2-0.5*($J96*$O$2)-0.5*($I96*$P$2)</f>
        <v>-123.081255515</v>
      </c>
    </row>
    <row r="97" customFormat="false" ht="12.8" hidden="false" customHeight="false" outlineLevel="0" collapsed="false">
      <c r="I97" s="0" t="n">
        <v>6</v>
      </c>
      <c r="J97" s="0" t="n">
        <v>12</v>
      </c>
      <c r="K97" s="0" t="n">
        <f aca="false">$K$2+0.5*($I97*$O$2)-0.5*($J97*$P$2)</f>
        <v>45.99841785</v>
      </c>
      <c r="L97" s="0" t="n">
        <f aca="false">$L$2-0.5*($J97*$O$2)-0.5*($I97*$P$2)</f>
        <v>-123.08151138</v>
      </c>
    </row>
    <row r="98" customFormat="false" ht="12.8" hidden="false" customHeight="false" outlineLevel="0" collapsed="false">
      <c r="I98" s="0" t="n">
        <v>7</v>
      </c>
      <c r="J98" s="0" t="n">
        <v>0</v>
      </c>
      <c r="K98" s="0" t="n">
        <f aca="false">$K$2+0.5*($I98*$O$2)-0.5*($J98*$P$2)</f>
        <v>46.003016215</v>
      </c>
      <c r="L98" s="0" t="n">
        <f aca="false">$L$2-0.5*($J98*$O$2)-0.5*($I98*$P$2)</f>
        <v>-123.078802875</v>
      </c>
    </row>
    <row r="99" customFormat="false" ht="12.8" hidden="false" customHeight="false" outlineLevel="0" collapsed="false">
      <c r="I99" s="0" t="n">
        <v>7</v>
      </c>
      <c r="J99" s="0" t="n">
        <v>1</v>
      </c>
      <c r="K99" s="0" t="n">
        <f aca="false">$K$2+0.5*($I99*$O$2)-0.5*($J99*$P$2)</f>
        <v>46.00265434</v>
      </c>
      <c r="L99" s="0" t="n">
        <f aca="false">$L$2-0.5*($J99*$O$2)-0.5*($I99*$P$2)</f>
        <v>-123.07905874</v>
      </c>
    </row>
    <row r="100" customFormat="false" ht="12.8" hidden="false" customHeight="false" outlineLevel="0" collapsed="false">
      <c r="I100" s="0" t="n">
        <v>7</v>
      </c>
      <c r="J100" s="0" t="n">
        <v>2</v>
      </c>
      <c r="K100" s="0" t="n">
        <f aca="false">$K$2+0.5*($I100*$O$2)-0.5*($J100*$P$2)</f>
        <v>46.002292465</v>
      </c>
      <c r="L100" s="0" t="n">
        <f aca="false">$L$2-0.5*($J100*$O$2)-0.5*($I100*$P$2)</f>
        <v>-123.079314605</v>
      </c>
    </row>
    <row r="101" customFormat="false" ht="12.8" hidden="false" customHeight="false" outlineLevel="0" collapsed="false">
      <c r="I101" s="0" t="n">
        <v>7</v>
      </c>
      <c r="J101" s="0" t="n">
        <v>3</v>
      </c>
      <c r="K101" s="0" t="n">
        <f aca="false">$K$2+0.5*($I101*$O$2)-0.5*($J101*$P$2)</f>
        <v>46.00193059</v>
      </c>
      <c r="L101" s="0" t="n">
        <f aca="false">$L$2-0.5*($J101*$O$2)-0.5*($I101*$P$2)</f>
        <v>-123.07957047</v>
      </c>
    </row>
    <row r="102" customFormat="false" ht="12.8" hidden="false" customHeight="false" outlineLevel="0" collapsed="false">
      <c r="I102" s="0" t="n">
        <v>7</v>
      </c>
      <c r="J102" s="0" t="n">
        <v>4</v>
      </c>
      <c r="K102" s="0" t="n">
        <f aca="false">$K$2+0.5*($I102*$O$2)-0.5*($J102*$P$2)</f>
        <v>46.001568715</v>
      </c>
      <c r="L102" s="0" t="n">
        <f aca="false">$L$2-0.5*($J102*$O$2)-0.5*($I102*$P$2)</f>
        <v>-123.079826335</v>
      </c>
    </row>
    <row r="103" customFormat="false" ht="12.8" hidden="false" customHeight="false" outlineLevel="0" collapsed="false">
      <c r="I103" s="0" t="n">
        <v>7</v>
      </c>
      <c r="J103" s="0" t="n">
        <v>5</v>
      </c>
      <c r="K103" s="0" t="n">
        <f aca="false">$K$2+0.5*($I103*$O$2)-0.5*($J103*$P$2)</f>
        <v>46.00120684</v>
      </c>
      <c r="L103" s="0" t="n">
        <f aca="false">$L$2-0.5*($J103*$O$2)-0.5*($I103*$P$2)</f>
        <v>-123.0800822</v>
      </c>
    </row>
    <row r="104" customFormat="false" ht="12.8" hidden="false" customHeight="false" outlineLevel="0" collapsed="false">
      <c r="I104" s="0" t="n">
        <v>7</v>
      </c>
      <c r="J104" s="0" t="n">
        <v>6</v>
      </c>
      <c r="K104" s="0" t="n">
        <f aca="false">$K$2+0.5*($I104*$O$2)-0.5*($J104*$P$2)</f>
        <v>46.000844965</v>
      </c>
      <c r="L104" s="0" t="n">
        <f aca="false">$L$2-0.5*($J104*$O$2)-0.5*($I104*$P$2)</f>
        <v>-123.080338065</v>
      </c>
    </row>
    <row r="105" customFormat="false" ht="12.8" hidden="false" customHeight="false" outlineLevel="0" collapsed="false">
      <c r="I105" s="0" t="n">
        <v>7</v>
      </c>
      <c r="J105" s="0" t="n">
        <v>7</v>
      </c>
      <c r="K105" s="0" t="n">
        <f aca="false">$K$2+0.5*($I105*$O$2)-0.5*($J105*$P$2)</f>
        <v>46.00048309</v>
      </c>
      <c r="L105" s="0" t="n">
        <f aca="false">$L$2-0.5*($J105*$O$2)-0.5*($I105*$P$2)</f>
        <v>-123.08059393</v>
      </c>
    </row>
    <row r="106" customFormat="false" ht="12.8" hidden="false" customHeight="false" outlineLevel="0" collapsed="false">
      <c r="I106" s="0" t="n">
        <v>7</v>
      </c>
      <c r="J106" s="0" t="n">
        <v>8</v>
      </c>
      <c r="K106" s="0" t="n">
        <f aca="false">$K$2+0.5*($I106*$O$2)-0.5*($J106*$P$2)</f>
        <v>46.000121215</v>
      </c>
      <c r="L106" s="0" t="n">
        <f aca="false">$L$2-0.5*($J106*$O$2)-0.5*($I106*$P$2)</f>
        <v>-123.080849795</v>
      </c>
    </row>
    <row r="107" customFormat="false" ht="12.8" hidden="false" customHeight="false" outlineLevel="0" collapsed="false">
      <c r="I107" s="0" t="n">
        <v>7</v>
      </c>
      <c r="J107" s="0" t="n">
        <v>9</v>
      </c>
      <c r="K107" s="0" t="n">
        <f aca="false">$K$2+0.5*($I107*$O$2)-0.5*($J107*$P$2)</f>
        <v>45.99975934</v>
      </c>
      <c r="L107" s="0" t="n">
        <f aca="false">$L$2-0.5*($J107*$O$2)-0.5*($I107*$P$2)</f>
        <v>-123.08110566</v>
      </c>
    </row>
    <row r="108" customFormat="false" ht="12.8" hidden="false" customHeight="false" outlineLevel="0" collapsed="false">
      <c r="I108" s="0" t="n">
        <v>7</v>
      </c>
      <c r="J108" s="0" t="n">
        <v>10</v>
      </c>
      <c r="K108" s="0" t="n">
        <f aca="false">$K$2+0.5*($I108*$O$2)-0.5*($J108*$P$2)</f>
        <v>45.999397465</v>
      </c>
      <c r="L108" s="0" t="n">
        <f aca="false">$L$2-0.5*($J108*$O$2)-0.5*($I108*$P$2)</f>
        <v>-123.081361525</v>
      </c>
    </row>
    <row r="109" customFormat="false" ht="12.8" hidden="false" customHeight="false" outlineLevel="0" collapsed="false">
      <c r="I109" s="0" t="n">
        <v>7</v>
      </c>
      <c r="J109" s="0" t="n">
        <v>11</v>
      </c>
      <c r="K109" s="0" t="n">
        <f aca="false">$K$2+0.5*($I109*$O$2)-0.5*($J109*$P$2)</f>
        <v>45.99903559</v>
      </c>
      <c r="L109" s="0" t="n">
        <f aca="false">$L$2-0.5*($J109*$O$2)-0.5*($I109*$P$2)</f>
        <v>-123.08161739</v>
      </c>
    </row>
    <row r="110" customFormat="false" ht="12.8" hidden="false" customHeight="false" outlineLevel="0" collapsed="false">
      <c r="I110" s="0" t="n">
        <v>7</v>
      </c>
      <c r="J110" s="0" t="n">
        <v>12</v>
      </c>
      <c r="K110" s="0" t="n">
        <f aca="false">$K$2+0.5*($I110*$O$2)-0.5*($J110*$P$2)</f>
        <v>45.998673715</v>
      </c>
      <c r="L110" s="0" t="n">
        <f aca="false">$L$2-0.5*($J110*$O$2)-0.5*($I110*$P$2)</f>
        <v>-123.081873255</v>
      </c>
    </row>
    <row r="111" customFormat="false" ht="12.8" hidden="false" customHeight="false" outlineLevel="0" collapsed="false">
      <c r="I111" s="0" t="n">
        <v>8</v>
      </c>
      <c r="J111" s="0" t="n">
        <v>0</v>
      </c>
      <c r="K111" s="0" t="n">
        <f aca="false">$K$2+0.5*($I111*$O$2)-0.5*($J111*$P$2)</f>
        <v>46.00327208</v>
      </c>
      <c r="L111" s="0" t="n">
        <f aca="false">$L$2-0.5*($J111*$O$2)-0.5*($I111*$P$2)</f>
        <v>-123.07916475</v>
      </c>
    </row>
    <row r="112" customFormat="false" ht="12.8" hidden="false" customHeight="false" outlineLevel="0" collapsed="false">
      <c r="I112" s="0" t="n">
        <v>8</v>
      </c>
      <c r="J112" s="0" t="n">
        <v>1</v>
      </c>
      <c r="K112" s="0" t="n">
        <f aca="false">$K$2+0.5*($I112*$O$2)-0.5*($J112*$P$2)</f>
        <v>46.002910205</v>
      </c>
      <c r="L112" s="0" t="n">
        <f aca="false">$L$2-0.5*($J112*$O$2)-0.5*($I112*$P$2)</f>
        <v>-123.079420615</v>
      </c>
    </row>
    <row r="113" customFormat="false" ht="12.8" hidden="false" customHeight="false" outlineLevel="0" collapsed="false">
      <c r="I113" s="0" t="n">
        <v>8</v>
      </c>
      <c r="J113" s="0" t="n">
        <v>2</v>
      </c>
      <c r="K113" s="0" t="n">
        <f aca="false">$K$2+0.5*($I113*$O$2)-0.5*($J113*$P$2)</f>
        <v>46.00254833</v>
      </c>
      <c r="L113" s="0" t="n">
        <f aca="false">$L$2-0.5*($J113*$O$2)-0.5*($I113*$P$2)</f>
        <v>-123.07967648</v>
      </c>
    </row>
    <row r="114" customFormat="false" ht="12.8" hidden="false" customHeight="false" outlineLevel="0" collapsed="false">
      <c r="I114" s="0" t="n">
        <v>8</v>
      </c>
      <c r="J114" s="0" t="n">
        <v>3</v>
      </c>
      <c r="K114" s="0" t="n">
        <f aca="false">$K$2+0.5*($I114*$O$2)-0.5*($J114*$P$2)</f>
        <v>46.002186455</v>
      </c>
      <c r="L114" s="0" t="n">
        <f aca="false">$L$2-0.5*($J114*$O$2)-0.5*($I114*$P$2)</f>
        <v>-123.079932345</v>
      </c>
    </row>
    <row r="115" customFormat="false" ht="12.8" hidden="false" customHeight="false" outlineLevel="0" collapsed="false">
      <c r="I115" s="0" t="n">
        <v>8</v>
      </c>
      <c r="J115" s="0" t="n">
        <v>4</v>
      </c>
      <c r="K115" s="0" t="n">
        <f aca="false">$K$2+0.5*($I115*$O$2)-0.5*($J115*$P$2)</f>
        <v>46.00182458</v>
      </c>
      <c r="L115" s="0" t="n">
        <f aca="false">$L$2-0.5*($J115*$O$2)-0.5*($I115*$P$2)</f>
        <v>-123.08018821</v>
      </c>
    </row>
    <row r="116" customFormat="false" ht="12.8" hidden="false" customHeight="false" outlineLevel="0" collapsed="false">
      <c r="I116" s="0" t="n">
        <v>8</v>
      </c>
      <c r="J116" s="0" t="n">
        <v>5</v>
      </c>
      <c r="K116" s="0" t="n">
        <f aca="false">$K$2+0.5*($I116*$O$2)-0.5*($J116*$P$2)</f>
        <v>46.001462705</v>
      </c>
      <c r="L116" s="0" t="n">
        <f aca="false">$L$2-0.5*($J116*$O$2)-0.5*($I116*$P$2)</f>
        <v>-123.080444075</v>
      </c>
    </row>
    <row r="117" customFormat="false" ht="12.8" hidden="false" customHeight="false" outlineLevel="0" collapsed="false">
      <c r="I117" s="0" t="n">
        <v>8</v>
      </c>
      <c r="J117" s="0" t="n">
        <v>6</v>
      </c>
      <c r="K117" s="0" t="n">
        <f aca="false">$K$2+0.5*($I117*$O$2)-0.5*($J117*$P$2)</f>
        <v>46.00110083</v>
      </c>
      <c r="L117" s="0" t="n">
        <f aca="false">$L$2-0.5*($J117*$O$2)-0.5*($I117*$P$2)</f>
        <v>-123.08069994</v>
      </c>
    </row>
    <row r="118" customFormat="false" ht="12.8" hidden="false" customHeight="false" outlineLevel="0" collapsed="false">
      <c r="I118" s="0" t="n">
        <v>8</v>
      </c>
      <c r="J118" s="0" t="n">
        <v>7</v>
      </c>
      <c r="K118" s="0" t="n">
        <f aca="false">$K$2+0.5*($I118*$O$2)-0.5*($J118*$P$2)</f>
        <v>46.000738955</v>
      </c>
      <c r="L118" s="0" t="n">
        <f aca="false">$L$2-0.5*($J118*$O$2)-0.5*($I118*$P$2)</f>
        <v>-123.080955805</v>
      </c>
    </row>
    <row r="119" customFormat="false" ht="12.8" hidden="false" customHeight="false" outlineLevel="0" collapsed="false">
      <c r="I119" s="0" t="n">
        <v>8</v>
      </c>
      <c r="J119" s="0" t="n">
        <v>8</v>
      </c>
      <c r="K119" s="0" t="n">
        <f aca="false">$K$2+0.5*($I119*$O$2)-0.5*($J119*$P$2)</f>
        <v>46.00037708</v>
      </c>
      <c r="L119" s="0" t="n">
        <f aca="false">$L$2-0.5*($J119*$O$2)-0.5*($I119*$P$2)</f>
        <v>-123.08121167</v>
      </c>
    </row>
    <row r="120" customFormat="false" ht="12.8" hidden="false" customHeight="false" outlineLevel="0" collapsed="false">
      <c r="I120" s="0" t="n">
        <v>8</v>
      </c>
      <c r="J120" s="0" t="n">
        <v>9</v>
      </c>
      <c r="K120" s="0" t="n">
        <f aca="false">$K$2+0.5*($I120*$O$2)-0.5*($J120*$P$2)</f>
        <v>46.000015205</v>
      </c>
      <c r="L120" s="0" t="n">
        <f aca="false">$L$2-0.5*($J120*$O$2)-0.5*($I120*$P$2)</f>
        <v>-123.081467535</v>
      </c>
    </row>
    <row r="121" customFormat="false" ht="12.8" hidden="false" customHeight="false" outlineLevel="0" collapsed="false">
      <c r="I121" s="0" t="n">
        <v>8</v>
      </c>
      <c r="J121" s="0" t="n">
        <v>10</v>
      </c>
      <c r="K121" s="0" t="n">
        <f aca="false">$K$2+0.5*($I121*$O$2)-0.5*($J121*$P$2)</f>
        <v>45.99965333</v>
      </c>
      <c r="L121" s="0" t="n">
        <f aca="false">$L$2-0.5*($J121*$O$2)-0.5*($I121*$P$2)</f>
        <v>-123.0817234</v>
      </c>
    </row>
    <row r="122" customFormat="false" ht="12.8" hidden="false" customHeight="false" outlineLevel="0" collapsed="false">
      <c r="I122" s="0" t="n">
        <v>8</v>
      </c>
      <c r="J122" s="0" t="n">
        <v>11</v>
      </c>
      <c r="K122" s="0" t="n">
        <f aca="false">$K$2+0.5*($I122*$O$2)-0.5*($J122*$P$2)</f>
        <v>45.999291455</v>
      </c>
      <c r="L122" s="0" t="n">
        <f aca="false">$L$2-0.5*($J122*$O$2)-0.5*($I122*$P$2)</f>
        <v>-123.081979265</v>
      </c>
    </row>
    <row r="123" customFormat="false" ht="12.8" hidden="false" customHeight="false" outlineLevel="0" collapsed="false">
      <c r="I123" s="0" t="n">
        <v>8</v>
      </c>
      <c r="J123" s="0" t="n">
        <v>12</v>
      </c>
      <c r="K123" s="0" t="n">
        <f aca="false">$K$2+0.5*($I123*$O$2)-0.5*($J123*$P$2)</f>
        <v>45.99892958</v>
      </c>
      <c r="L123" s="0" t="n">
        <f aca="false">$L$2-0.5*($J123*$O$2)-0.5*($I123*$P$2)</f>
        <v>-123.08223513</v>
      </c>
    </row>
    <row r="124" customFormat="false" ht="12.8" hidden="false" customHeight="false" outlineLevel="0" collapsed="false">
      <c r="I124" s="0" t="n">
        <v>9</v>
      </c>
      <c r="J124" s="0" t="n">
        <v>0</v>
      </c>
      <c r="K124" s="0" t="n">
        <f aca="false">$K$2+0.5*($I124*$O$2)-0.5*($J124*$P$2)</f>
        <v>46.003527945</v>
      </c>
      <c r="L124" s="0" t="n">
        <f aca="false">$L$2-0.5*($J124*$O$2)-0.5*($I124*$P$2)</f>
        <v>-123.079526625</v>
      </c>
    </row>
    <row r="125" customFormat="false" ht="12.8" hidden="false" customHeight="false" outlineLevel="0" collapsed="false">
      <c r="I125" s="0" t="n">
        <v>9</v>
      </c>
      <c r="J125" s="0" t="n">
        <v>1</v>
      </c>
      <c r="K125" s="0" t="n">
        <f aca="false">$K$2+0.5*($I125*$O$2)-0.5*($J125*$P$2)</f>
        <v>46.00316607</v>
      </c>
      <c r="L125" s="0" t="n">
        <f aca="false">$L$2-0.5*($J125*$O$2)-0.5*($I125*$P$2)</f>
        <v>-123.07978249</v>
      </c>
    </row>
    <row r="126" customFormat="false" ht="12.8" hidden="false" customHeight="false" outlineLevel="0" collapsed="false">
      <c r="I126" s="0" t="n">
        <v>9</v>
      </c>
      <c r="J126" s="0" t="n">
        <v>2</v>
      </c>
      <c r="K126" s="0" t="n">
        <f aca="false">$K$2+0.5*($I126*$O$2)-0.5*($J126*$P$2)</f>
        <v>46.002804195</v>
      </c>
      <c r="L126" s="0" t="n">
        <f aca="false">$L$2-0.5*($J126*$O$2)-0.5*($I126*$P$2)</f>
        <v>-123.080038355</v>
      </c>
    </row>
    <row r="127" customFormat="false" ht="12.8" hidden="false" customHeight="false" outlineLevel="0" collapsed="false">
      <c r="I127" s="0" t="n">
        <v>9</v>
      </c>
      <c r="J127" s="0" t="n">
        <v>3</v>
      </c>
      <c r="K127" s="0" t="n">
        <f aca="false">$K$2+0.5*($I127*$O$2)-0.5*($J127*$P$2)</f>
        <v>46.00244232</v>
      </c>
      <c r="L127" s="0" t="n">
        <f aca="false">$L$2-0.5*($J127*$O$2)-0.5*($I127*$P$2)</f>
        <v>-123.08029422</v>
      </c>
    </row>
    <row r="128" customFormat="false" ht="12.8" hidden="false" customHeight="false" outlineLevel="0" collapsed="false">
      <c r="I128" s="0" t="n">
        <v>9</v>
      </c>
      <c r="J128" s="0" t="n">
        <v>4</v>
      </c>
      <c r="K128" s="0" t="n">
        <f aca="false">$K$2+0.5*($I128*$O$2)-0.5*($J128*$P$2)</f>
        <v>46.002080445</v>
      </c>
      <c r="L128" s="0" t="n">
        <f aca="false">$L$2-0.5*($J128*$O$2)-0.5*($I128*$P$2)</f>
        <v>-123.080550085</v>
      </c>
    </row>
    <row r="129" customFormat="false" ht="12.8" hidden="false" customHeight="false" outlineLevel="0" collapsed="false">
      <c r="I129" s="0" t="n">
        <v>9</v>
      </c>
      <c r="J129" s="0" t="n">
        <v>5</v>
      </c>
      <c r="K129" s="0" t="n">
        <f aca="false">$K$2+0.5*($I129*$O$2)-0.5*($J129*$P$2)</f>
        <v>46.00171857</v>
      </c>
      <c r="L129" s="0" t="n">
        <f aca="false">$L$2-0.5*($J129*$O$2)-0.5*($I129*$P$2)</f>
        <v>-123.08080595</v>
      </c>
    </row>
    <row r="130" customFormat="false" ht="12.8" hidden="false" customHeight="false" outlineLevel="0" collapsed="false">
      <c r="I130" s="0" t="n">
        <v>9</v>
      </c>
      <c r="J130" s="0" t="n">
        <v>6</v>
      </c>
      <c r="K130" s="0" t="n">
        <f aca="false">$K$2+0.5*($I130*$O$2)-0.5*($J130*$P$2)</f>
        <v>46.001356695</v>
      </c>
      <c r="L130" s="0" t="n">
        <f aca="false">$L$2-0.5*($J130*$O$2)-0.5*($I130*$P$2)</f>
        <v>-123.081061815</v>
      </c>
    </row>
    <row r="131" customFormat="false" ht="12.8" hidden="false" customHeight="false" outlineLevel="0" collapsed="false">
      <c r="I131" s="0" t="n">
        <v>9</v>
      </c>
      <c r="J131" s="0" t="n">
        <v>7</v>
      </c>
      <c r="K131" s="0" t="n">
        <f aca="false">$K$2+0.5*($I131*$O$2)-0.5*($J131*$P$2)</f>
        <v>46.00099482</v>
      </c>
      <c r="L131" s="0" t="n">
        <f aca="false">$L$2-0.5*($J131*$O$2)-0.5*($I131*$P$2)</f>
        <v>-123.08131768</v>
      </c>
    </row>
    <row r="132" customFormat="false" ht="12.8" hidden="false" customHeight="false" outlineLevel="0" collapsed="false">
      <c r="I132" s="0" t="n">
        <v>9</v>
      </c>
      <c r="J132" s="0" t="n">
        <v>8</v>
      </c>
      <c r="K132" s="0" t="n">
        <f aca="false">$K$2+0.5*($I132*$O$2)-0.5*($J132*$P$2)</f>
        <v>46.000632945</v>
      </c>
      <c r="L132" s="0" t="n">
        <f aca="false">$L$2-0.5*($J132*$O$2)-0.5*($I132*$P$2)</f>
        <v>-123.081573545</v>
      </c>
    </row>
    <row r="133" customFormat="false" ht="12.8" hidden="false" customHeight="false" outlineLevel="0" collapsed="false">
      <c r="I133" s="0" t="n">
        <v>9</v>
      </c>
      <c r="J133" s="0" t="n">
        <v>9</v>
      </c>
      <c r="K133" s="0" t="n">
        <f aca="false">$K$2+0.5*($I133*$O$2)-0.5*($J133*$P$2)</f>
        <v>46.00027107</v>
      </c>
      <c r="L133" s="0" t="n">
        <f aca="false">$L$2-0.5*($J133*$O$2)-0.5*($I133*$P$2)</f>
        <v>-123.08182941</v>
      </c>
    </row>
    <row r="134" customFormat="false" ht="12.8" hidden="false" customHeight="false" outlineLevel="0" collapsed="false">
      <c r="I134" s="0" t="n">
        <v>9</v>
      </c>
      <c r="J134" s="0" t="n">
        <v>10</v>
      </c>
      <c r="K134" s="0" t="n">
        <f aca="false">$K$2+0.5*($I134*$O$2)-0.5*($J134*$P$2)</f>
        <v>45.999909195</v>
      </c>
      <c r="L134" s="0" t="n">
        <f aca="false">$L$2-0.5*($J134*$O$2)-0.5*($I134*$P$2)</f>
        <v>-123.082085275</v>
      </c>
    </row>
    <row r="135" customFormat="false" ht="12.8" hidden="false" customHeight="false" outlineLevel="0" collapsed="false">
      <c r="I135" s="0" t="n">
        <v>9</v>
      </c>
      <c r="J135" s="0" t="n">
        <v>11</v>
      </c>
      <c r="K135" s="0" t="n">
        <f aca="false">$K$2+0.5*($I135*$O$2)-0.5*($J135*$P$2)</f>
        <v>45.99954732</v>
      </c>
      <c r="L135" s="0" t="n">
        <f aca="false">$L$2-0.5*($J135*$O$2)-0.5*($I135*$P$2)</f>
        <v>-123.08234114</v>
      </c>
    </row>
    <row r="136" customFormat="false" ht="12.8" hidden="false" customHeight="false" outlineLevel="0" collapsed="false">
      <c r="I136" s="0" t="n">
        <v>9</v>
      </c>
      <c r="J136" s="0" t="n">
        <v>12</v>
      </c>
      <c r="K136" s="0" t="n">
        <f aca="false">$K$2+0.5*($I136*$O$2)-0.5*($J136*$P$2)</f>
        <v>45.999185445</v>
      </c>
      <c r="L136" s="0" t="n">
        <f aca="false">$L$2-0.5*($J136*$O$2)-0.5*($I136*$P$2)</f>
        <v>-123.082597005</v>
      </c>
    </row>
    <row r="137" customFormat="false" ht="12.8" hidden="false" customHeight="false" outlineLevel="0" collapsed="false">
      <c r="I137" s="0" t="n">
        <v>10</v>
      </c>
      <c r="J137" s="0" t="n">
        <v>0</v>
      </c>
      <c r="K137" s="0" t="n">
        <f aca="false">$K$2+0.5*($I137*$O$2)-0.5*($J137*$P$2)</f>
        <v>46.00378381</v>
      </c>
      <c r="L137" s="0" t="n">
        <f aca="false">$L$2-0.5*($J137*$O$2)-0.5*($I137*$P$2)</f>
        <v>-123.0798885</v>
      </c>
    </row>
    <row r="138" customFormat="false" ht="12.8" hidden="false" customHeight="false" outlineLevel="0" collapsed="false">
      <c r="I138" s="0" t="n">
        <v>10</v>
      </c>
      <c r="J138" s="0" t="n">
        <v>1</v>
      </c>
      <c r="K138" s="0" t="n">
        <f aca="false">$K$2+0.5*($I138*$O$2)-0.5*($J138*$P$2)</f>
        <v>46.003421935</v>
      </c>
      <c r="L138" s="0" t="n">
        <f aca="false">$L$2-0.5*($J138*$O$2)-0.5*($I138*$P$2)</f>
        <v>-123.080144365</v>
      </c>
    </row>
    <row r="139" customFormat="false" ht="12.8" hidden="false" customHeight="false" outlineLevel="0" collapsed="false">
      <c r="I139" s="0" t="n">
        <v>10</v>
      </c>
      <c r="J139" s="0" t="n">
        <v>2</v>
      </c>
      <c r="K139" s="0" t="n">
        <f aca="false">$K$2+0.5*($I139*$O$2)-0.5*($J139*$P$2)</f>
        <v>46.00306006</v>
      </c>
      <c r="L139" s="0" t="n">
        <f aca="false">$L$2-0.5*($J139*$O$2)-0.5*($I139*$P$2)</f>
        <v>-123.08040023</v>
      </c>
    </row>
    <row r="140" customFormat="false" ht="12.8" hidden="false" customHeight="false" outlineLevel="0" collapsed="false">
      <c r="I140" s="0" t="n">
        <v>10</v>
      </c>
      <c r="J140" s="0" t="n">
        <v>3</v>
      </c>
      <c r="K140" s="0" t="n">
        <f aca="false">$K$2+0.5*($I140*$O$2)-0.5*($J140*$P$2)</f>
        <v>46.002698185</v>
      </c>
      <c r="L140" s="0" t="n">
        <f aca="false">$L$2-0.5*($J140*$O$2)-0.5*($I140*$P$2)</f>
        <v>-123.080656095</v>
      </c>
    </row>
    <row r="141" customFormat="false" ht="12.8" hidden="false" customHeight="false" outlineLevel="0" collapsed="false">
      <c r="I141" s="0" t="n">
        <v>10</v>
      </c>
      <c r="J141" s="0" t="n">
        <v>4</v>
      </c>
      <c r="K141" s="0" t="n">
        <f aca="false">$K$2+0.5*($I141*$O$2)-0.5*($J141*$P$2)</f>
        <v>46.00233631</v>
      </c>
      <c r="L141" s="0" t="n">
        <f aca="false">$L$2-0.5*($J141*$O$2)-0.5*($I141*$P$2)</f>
        <v>-123.08091196</v>
      </c>
    </row>
    <row r="142" customFormat="false" ht="12.8" hidden="false" customHeight="false" outlineLevel="0" collapsed="false">
      <c r="I142" s="0" t="n">
        <v>10</v>
      </c>
      <c r="J142" s="0" t="n">
        <v>5</v>
      </c>
      <c r="K142" s="0" t="n">
        <f aca="false">$K$2+0.5*($I142*$O$2)-0.5*($J142*$P$2)</f>
        <v>46.001974435</v>
      </c>
      <c r="L142" s="0" t="n">
        <f aca="false">$L$2-0.5*($J142*$O$2)-0.5*($I142*$P$2)</f>
        <v>-123.081167825</v>
      </c>
    </row>
    <row r="143" customFormat="false" ht="12.8" hidden="false" customHeight="false" outlineLevel="0" collapsed="false">
      <c r="I143" s="0" t="n">
        <v>10</v>
      </c>
      <c r="J143" s="0" t="n">
        <v>6</v>
      </c>
      <c r="K143" s="0" t="n">
        <f aca="false">$K$2+0.5*($I143*$O$2)-0.5*($J143*$P$2)</f>
        <v>46.00161256</v>
      </c>
      <c r="L143" s="0" t="n">
        <f aca="false">$L$2-0.5*($J143*$O$2)-0.5*($I143*$P$2)</f>
        <v>-123.08142369</v>
      </c>
    </row>
    <row r="144" customFormat="false" ht="12.8" hidden="false" customHeight="false" outlineLevel="0" collapsed="false">
      <c r="I144" s="0" t="n">
        <v>10</v>
      </c>
      <c r="J144" s="0" t="n">
        <v>7</v>
      </c>
      <c r="K144" s="0" t="n">
        <f aca="false">$K$2+0.5*($I144*$O$2)-0.5*($J144*$P$2)</f>
        <v>46.001250685</v>
      </c>
      <c r="L144" s="0" t="n">
        <f aca="false">$L$2-0.5*($J144*$O$2)-0.5*($I144*$P$2)</f>
        <v>-123.081679555</v>
      </c>
    </row>
    <row r="145" customFormat="false" ht="12.8" hidden="false" customHeight="false" outlineLevel="0" collapsed="false">
      <c r="I145" s="0" t="n">
        <v>10</v>
      </c>
      <c r="J145" s="0" t="n">
        <v>8</v>
      </c>
      <c r="K145" s="0" t="n">
        <f aca="false">$K$2+0.5*($I145*$O$2)-0.5*($J145*$P$2)</f>
        <v>46.00088881</v>
      </c>
      <c r="L145" s="0" t="n">
        <f aca="false">$L$2-0.5*($J145*$O$2)-0.5*($I145*$P$2)</f>
        <v>-123.08193542</v>
      </c>
    </row>
    <row r="146" customFormat="false" ht="12.8" hidden="false" customHeight="false" outlineLevel="0" collapsed="false">
      <c r="I146" s="0" t="n">
        <v>10</v>
      </c>
      <c r="J146" s="0" t="n">
        <v>9</v>
      </c>
      <c r="K146" s="0" t="n">
        <f aca="false">$K$2+0.5*($I146*$O$2)-0.5*($J146*$P$2)</f>
        <v>46.000526935</v>
      </c>
      <c r="L146" s="0" t="n">
        <f aca="false">$L$2-0.5*($J146*$O$2)-0.5*($I146*$P$2)</f>
        <v>-123.082191285</v>
      </c>
    </row>
    <row r="147" customFormat="false" ht="12.8" hidden="false" customHeight="false" outlineLevel="0" collapsed="false">
      <c r="I147" s="0" t="n">
        <v>10</v>
      </c>
      <c r="J147" s="0" t="n">
        <v>10</v>
      </c>
      <c r="K147" s="0" t="n">
        <f aca="false">$K$2+0.5*($I147*$O$2)-0.5*($J147*$P$2)</f>
        <v>46.00016506</v>
      </c>
      <c r="L147" s="0" t="n">
        <f aca="false">$L$2-0.5*($J147*$O$2)-0.5*($I147*$P$2)</f>
        <v>-123.08244715</v>
      </c>
    </row>
    <row r="148" customFormat="false" ht="12.8" hidden="false" customHeight="false" outlineLevel="0" collapsed="false">
      <c r="I148" s="0" t="n">
        <v>10</v>
      </c>
      <c r="J148" s="0" t="n">
        <v>11</v>
      </c>
      <c r="K148" s="0" t="n">
        <f aca="false">$K$2+0.5*($I148*$O$2)-0.5*($J148*$P$2)</f>
        <v>45.999803185</v>
      </c>
      <c r="L148" s="0" t="n">
        <f aca="false">$L$2-0.5*($J148*$O$2)-0.5*($I148*$P$2)</f>
        <v>-123.082703015</v>
      </c>
    </row>
    <row r="149" customFormat="false" ht="12.8" hidden="false" customHeight="false" outlineLevel="0" collapsed="false">
      <c r="I149" s="0" t="n">
        <v>10</v>
      </c>
      <c r="J149" s="0" t="n">
        <v>12</v>
      </c>
      <c r="K149" s="0" t="n">
        <f aca="false">$K$2+0.5*($I149*$O$2)-0.5*($J149*$P$2)</f>
        <v>45.99944131</v>
      </c>
      <c r="L149" s="0" t="n">
        <f aca="false">$L$2-0.5*($J149*$O$2)-0.5*($I149*$P$2)</f>
        <v>-123.08295888</v>
      </c>
    </row>
    <row r="150" customFormat="false" ht="12.8" hidden="false" customHeight="false" outlineLevel="0" collapsed="false">
      <c r="I150" s="0" t="n">
        <v>11</v>
      </c>
      <c r="J150" s="0" t="n">
        <v>0</v>
      </c>
      <c r="K150" s="0" t="n">
        <f aca="false">$K$2+0.5*($I150*$O$2)-0.5*($J150*$P$2)</f>
        <v>46.004039675</v>
      </c>
      <c r="L150" s="0" t="n">
        <f aca="false">$L$2-0.5*($J150*$O$2)-0.5*($I150*$P$2)</f>
        <v>-123.080250375</v>
      </c>
    </row>
    <row r="151" customFormat="false" ht="12.8" hidden="false" customHeight="false" outlineLevel="0" collapsed="false">
      <c r="I151" s="0" t="n">
        <v>11</v>
      </c>
      <c r="J151" s="0" t="n">
        <v>1</v>
      </c>
      <c r="K151" s="0" t="n">
        <f aca="false">$K$2+0.5*($I151*$O$2)-0.5*($J151*$P$2)</f>
        <v>46.0036778</v>
      </c>
      <c r="L151" s="0" t="n">
        <f aca="false">$L$2-0.5*($J151*$O$2)-0.5*($I151*$P$2)</f>
        <v>-123.08050624</v>
      </c>
    </row>
    <row r="152" customFormat="false" ht="12.8" hidden="false" customHeight="false" outlineLevel="0" collapsed="false">
      <c r="I152" s="0" t="n">
        <v>11</v>
      </c>
      <c r="J152" s="0" t="n">
        <v>2</v>
      </c>
      <c r="K152" s="0" t="n">
        <f aca="false">$K$2+0.5*($I152*$O$2)-0.5*($J152*$P$2)</f>
        <v>46.003315925</v>
      </c>
      <c r="L152" s="0" t="n">
        <f aca="false">$L$2-0.5*($J152*$O$2)-0.5*($I152*$P$2)</f>
        <v>-123.080762105</v>
      </c>
    </row>
    <row r="153" customFormat="false" ht="12.8" hidden="false" customHeight="false" outlineLevel="0" collapsed="false">
      <c r="I153" s="0" t="n">
        <v>11</v>
      </c>
      <c r="J153" s="0" t="n">
        <v>3</v>
      </c>
      <c r="K153" s="0" t="n">
        <f aca="false">$K$2+0.5*($I153*$O$2)-0.5*($J153*$P$2)</f>
        <v>46.00295405</v>
      </c>
      <c r="L153" s="0" t="n">
        <f aca="false">$L$2-0.5*($J153*$O$2)-0.5*($I153*$P$2)</f>
        <v>-123.08101797</v>
      </c>
    </row>
    <row r="154" customFormat="false" ht="12.8" hidden="false" customHeight="false" outlineLevel="0" collapsed="false">
      <c r="I154" s="0" t="n">
        <v>11</v>
      </c>
      <c r="J154" s="0" t="n">
        <v>4</v>
      </c>
      <c r="K154" s="0" t="n">
        <f aca="false">$K$2+0.5*($I154*$O$2)-0.5*($J154*$P$2)</f>
        <v>46.002592175</v>
      </c>
      <c r="L154" s="0" t="n">
        <f aca="false">$L$2-0.5*($J154*$O$2)-0.5*($I154*$P$2)</f>
        <v>-123.081273835</v>
      </c>
    </row>
    <row r="155" customFormat="false" ht="12.8" hidden="false" customHeight="false" outlineLevel="0" collapsed="false">
      <c r="I155" s="0" t="n">
        <v>11</v>
      </c>
      <c r="J155" s="0" t="n">
        <v>5</v>
      </c>
      <c r="K155" s="0" t="n">
        <f aca="false">$K$2+0.5*($I155*$O$2)-0.5*($J155*$P$2)</f>
        <v>46.0022303</v>
      </c>
      <c r="L155" s="0" t="n">
        <f aca="false">$L$2-0.5*($J155*$O$2)-0.5*($I155*$P$2)</f>
        <v>-123.0815297</v>
      </c>
    </row>
    <row r="156" customFormat="false" ht="12.8" hidden="false" customHeight="false" outlineLevel="0" collapsed="false">
      <c r="I156" s="0" t="n">
        <v>11</v>
      </c>
      <c r="J156" s="0" t="n">
        <v>6</v>
      </c>
      <c r="K156" s="0" t="n">
        <f aca="false">$K$2+0.5*($I156*$O$2)-0.5*($J156*$P$2)</f>
        <v>46.001868425</v>
      </c>
      <c r="L156" s="0" t="n">
        <f aca="false">$L$2-0.5*($J156*$O$2)-0.5*($I156*$P$2)</f>
        <v>-123.081785565</v>
      </c>
    </row>
    <row r="157" customFormat="false" ht="12.8" hidden="false" customHeight="false" outlineLevel="0" collapsed="false">
      <c r="I157" s="0" t="n">
        <v>11</v>
      </c>
      <c r="J157" s="0" t="n">
        <v>7</v>
      </c>
      <c r="K157" s="0" t="n">
        <f aca="false">$K$2+0.5*($I157*$O$2)-0.5*($J157*$P$2)</f>
        <v>46.00150655</v>
      </c>
      <c r="L157" s="0" t="n">
        <f aca="false">$L$2-0.5*($J157*$O$2)-0.5*($I157*$P$2)</f>
        <v>-123.08204143</v>
      </c>
    </row>
    <row r="158" customFormat="false" ht="12.8" hidden="false" customHeight="false" outlineLevel="0" collapsed="false">
      <c r="I158" s="0" t="n">
        <v>11</v>
      </c>
      <c r="J158" s="0" t="n">
        <v>8</v>
      </c>
      <c r="K158" s="0" t="n">
        <f aca="false">$K$2+0.5*($I158*$O$2)-0.5*($J158*$P$2)</f>
        <v>46.001144675</v>
      </c>
      <c r="L158" s="0" t="n">
        <f aca="false">$L$2-0.5*($J158*$O$2)-0.5*($I158*$P$2)</f>
        <v>-123.082297295</v>
      </c>
    </row>
    <row r="159" customFormat="false" ht="12.8" hidden="false" customHeight="false" outlineLevel="0" collapsed="false">
      <c r="I159" s="0" t="n">
        <v>11</v>
      </c>
      <c r="J159" s="0" t="n">
        <v>9</v>
      </c>
      <c r="K159" s="0" t="n">
        <f aca="false">$K$2+0.5*($I159*$O$2)-0.5*($J159*$P$2)</f>
        <v>46.0007828</v>
      </c>
      <c r="L159" s="0" t="n">
        <f aca="false">$L$2-0.5*($J159*$O$2)-0.5*($I159*$P$2)</f>
        <v>-123.08255316</v>
      </c>
    </row>
    <row r="160" customFormat="false" ht="12.8" hidden="false" customHeight="false" outlineLevel="0" collapsed="false">
      <c r="I160" s="0" t="n">
        <v>11</v>
      </c>
      <c r="J160" s="0" t="n">
        <v>10</v>
      </c>
      <c r="K160" s="0" t="n">
        <f aca="false">$K$2+0.5*($I160*$O$2)-0.5*($J160*$P$2)</f>
        <v>46.000420925</v>
      </c>
      <c r="L160" s="0" t="n">
        <f aca="false">$L$2-0.5*($J160*$O$2)-0.5*($I160*$P$2)</f>
        <v>-123.082809025</v>
      </c>
    </row>
    <row r="161" customFormat="false" ht="12.8" hidden="false" customHeight="false" outlineLevel="0" collapsed="false">
      <c r="I161" s="0" t="n">
        <v>11</v>
      </c>
      <c r="J161" s="0" t="n">
        <v>11</v>
      </c>
      <c r="K161" s="0" t="n">
        <f aca="false">$K$2+0.5*($I161*$O$2)-0.5*($J161*$P$2)</f>
        <v>46.00005905</v>
      </c>
      <c r="L161" s="0" t="n">
        <f aca="false">$L$2-0.5*($J161*$O$2)-0.5*($I161*$P$2)</f>
        <v>-123.08306489</v>
      </c>
    </row>
    <row r="162" customFormat="false" ht="12.8" hidden="false" customHeight="false" outlineLevel="0" collapsed="false">
      <c r="I162" s="0" t="n">
        <v>11</v>
      </c>
      <c r="J162" s="0" t="n">
        <v>12</v>
      </c>
      <c r="K162" s="0" t="n">
        <f aca="false">$K$2+0.5*($I162*$O$2)-0.5*($J162*$P$2)</f>
        <v>45.999697175</v>
      </c>
      <c r="L162" s="0" t="n">
        <f aca="false">$L$2-0.5*($J162*$O$2)-0.5*($I162*$P$2)</f>
        <v>-123.083320755</v>
      </c>
    </row>
    <row r="163" customFormat="false" ht="12.8" hidden="false" customHeight="false" outlineLevel="0" collapsed="false">
      <c r="I163" s="0" t="n">
        <v>12</v>
      </c>
      <c r="J163" s="0" t="n">
        <v>0</v>
      </c>
      <c r="K163" s="0" t="n">
        <f aca="false">$K$2+0.5*($I163*$O$2)-0.5*($J163*$P$2)</f>
        <v>46.00429554</v>
      </c>
      <c r="L163" s="0" t="n">
        <f aca="false">$L$2-0.5*($J163*$O$2)-0.5*($I163*$P$2)</f>
        <v>-123.08061225</v>
      </c>
    </row>
    <row r="164" customFormat="false" ht="12.8" hidden="false" customHeight="false" outlineLevel="0" collapsed="false">
      <c r="I164" s="0" t="n">
        <v>12</v>
      </c>
      <c r="J164" s="0" t="n">
        <v>1</v>
      </c>
      <c r="K164" s="0" t="n">
        <f aca="false">$K$2+0.5*($I164*$O$2)-0.5*($J164*$P$2)</f>
        <v>46.003933665</v>
      </c>
      <c r="L164" s="0" t="n">
        <f aca="false">$L$2-0.5*($J164*$O$2)-0.5*($I164*$P$2)</f>
        <v>-123.080868115</v>
      </c>
    </row>
    <row r="165" customFormat="false" ht="12.8" hidden="false" customHeight="false" outlineLevel="0" collapsed="false">
      <c r="I165" s="0" t="n">
        <v>12</v>
      </c>
      <c r="J165" s="0" t="n">
        <v>2</v>
      </c>
      <c r="K165" s="0" t="n">
        <f aca="false">$K$2+0.5*($I165*$O$2)-0.5*($J165*$P$2)</f>
        <v>46.00357179</v>
      </c>
      <c r="L165" s="0" t="n">
        <f aca="false">$L$2-0.5*($J165*$O$2)-0.5*($I165*$P$2)</f>
        <v>-123.08112398</v>
      </c>
    </row>
    <row r="166" customFormat="false" ht="12.8" hidden="false" customHeight="false" outlineLevel="0" collapsed="false">
      <c r="I166" s="0" t="n">
        <v>12</v>
      </c>
      <c r="J166" s="0" t="n">
        <v>3</v>
      </c>
      <c r="K166" s="0" t="n">
        <f aca="false">$K$2+0.5*($I166*$O$2)-0.5*($J166*$P$2)</f>
        <v>46.003209915</v>
      </c>
      <c r="L166" s="0" t="n">
        <f aca="false">$L$2-0.5*($J166*$O$2)-0.5*($I166*$P$2)</f>
        <v>-123.081379845</v>
      </c>
    </row>
    <row r="167" customFormat="false" ht="12.8" hidden="false" customHeight="false" outlineLevel="0" collapsed="false">
      <c r="I167" s="0" t="n">
        <v>12</v>
      </c>
      <c r="J167" s="0" t="n">
        <v>4</v>
      </c>
      <c r="K167" s="0" t="n">
        <f aca="false">$K$2+0.5*($I167*$O$2)-0.5*($J167*$P$2)</f>
        <v>46.00284804</v>
      </c>
      <c r="L167" s="0" t="n">
        <f aca="false">$L$2-0.5*($J167*$O$2)-0.5*($I167*$P$2)</f>
        <v>-123.08163571</v>
      </c>
    </row>
    <row r="168" customFormat="false" ht="12.8" hidden="false" customHeight="false" outlineLevel="0" collapsed="false">
      <c r="I168" s="0" t="n">
        <v>12</v>
      </c>
      <c r="J168" s="0" t="n">
        <v>5</v>
      </c>
      <c r="K168" s="0" t="n">
        <f aca="false">$K$2+0.5*($I168*$O$2)-0.5*($J168*$P$2)</f>
        <v>46.002486165</v>
      </c>
      <c r="L168" s="0" t="n">
        <f aca="false">$L$2-0.5*($J168*$O$2)-0.5*($I168*$P$2)</f>
        <v>-123.081891575</v>
      </c>
    </row>
    <row r="169" customFormat="false" ht="12.8" hidden="false" customHeight="false" outlineLevel="0" collapsed="false">
      <c r="I169" s="0" t="n">
        <v>12</v>
      </c>
      <c r="J169" s="0" t="n">
        <v>6</v>
      </c>
      <c r="K169" s="0" t="n">
        <f aca="false">$K$2+0.5*($I169*$O$2)-0.5*($J169*$P$2)</f>
        <v>46.00212429</v>
      </c>
      <c r="L169" s="0" t="n">
        <f aca="false">$L$2-0.5*($J169*$O$2)-0.5*($I169*$P$2)</f>
        <v>-123.08214744</v>
      </c>
    </row>
    <row r="170" customFormat="false" ht="12.8" hidden="false" customHeight="false" outlineLevel="0" collapsed="false">
      <c r="I170" s="0" t="n">
        <v>12</v>
      </c>
      <c r="J170" s="0" t="n">
        <v>7</v>
      </c>
      <c r="K170" s="0" t="n">
        <f aca="false">$K$2+0.5*($I170*$O$2)-0.5*($J170*$P$2)</f>
        <v>46.001762415</v>
      </c>
      <c r="L170" s="0" t="n">
        <f aca="false">$L$2-0.5*($J170*$O$2)-0.5*($I170*$P$2)</f>
        <v>-123.082403305</v>
      </c>
    </row>
    <row r="171" customFormat="false" ht="12.8" hidden="false" customHeight="false" outlineLevel="0" collapsed="false">
      <c r="I171" s="0" t="n">
        <v>12</v>
      </c>
      <c r="J171" s="0" t="n">
        <v>8</v>
      </c>
      <c r="K171" s="0" t="n">
        <f aca="false">$K$2+0.5*($I171*$O$2)-0.5*($J171*$P$2)</f>
        <v>46.00140054</v>
      </c>
      <c r="L171" s="0" t="n">
        <f aca="false">$L$2-0.5*($J171*$O$2)-0.5*($I171*$P$2)</f>
        <v>-123.08265917</v>
      </c>
    </row>
    <row r="172" customFormat="false" ht="12.8" hidden="false" customHeight="false" outlineLevel="0" collapsed="false">
      <c r="I172" s="0" t="n">
        <v>12</v>
      </c>
      <c r="J172" s="0" t="n">
        <v>9</v>
      </c>
      <c r="K172" s="0" t="n">
        <f aca="false">$K$2+0.5*($I172*$O$2)-0.5*($J172*$P$2)</f>
        <v>46.001038665</v>
      </c>
      <c r="L172" s="0" t="n">
        <f aca="false">$L$2-0.5*($J172*$O$2)-0.5*($I172*$P$2)</f>
        <v>-123.082915035</v>
      </c>
    </row>
    <row r="173" customFormat="false" ht="12.8" hidden="false" customHeight="false" outlineLevel="0" collapsed="false">
      <c r="I173" s="0" t="n">
        <v>12</v>
      </c>
      <c r="J173" s="0" t="n">
        <v>10</v>
      </c>
      <c r="K173" s="0" t="n">
        <f aca="false">$K$2+0.5*($I173*$O$2)-0.5*($J173*$P$2)</f>
        <v>46.00067679</v>
      </c>
      <c r="L173" s="0" t="n">
        <f aca="false">$L$2-0.5*($J173*$O$2)-0.5*($I173*$P$2)</f>
        <v>-123.0831709</v>
      </c>
    </row>
    <row r="174" customFormat="false" ht="12.8" hidden="false" customHeight="false" outlineLevel="0" collapsed="false">
      <c r="I174" s="0" t="n">
        <v>12</v>
      </c>
      <c r="J174" s="0" t="n">
        <v>11</v>
      </c>
      <c r="K174" s="0" t="n">
        <f aca="false">$K$2+0.5*($I174*$O$2)-0.5*($J174*$P$2)</f>
        <v>46.000314915</v>
      </c>
      <c r="L174" s="0" t="n">
        <f aca="false">$L$2-0.5*($J174*$O$2)-0.5*($I174*$P$2)</f>
        <v>-123.083426765</v>
      </c>
    </row>
    <row r="175" customFormat="false" ht="12.8" hidden="false" customHeight="false" outlineLevel="0" collapsed="false">
      <c r="I175" s="0" t="n">
        <v>12</v>
      </c>
      <c r="J175" s="0" t="n">
        <v>12</v>
      </c>
      <c r="K175" s="0" t="n">
        <f aca="false">$K$2+0.5*($I175*$O$2)-0.5*($J175*$P$2)</f>
        <v>45.99995304</v>
      </c>
      <c r="L175" s="0" t="n">
        <f aca="false">$L$2-0.5*($J175*$O$2)-0.5*($I175*$P$2)</f>
        <v>-123.08368263</v>
      </c>
    </row>
    <row r="176" customFormat="false" ht="12.8" hidden="false" customHeight="false" outlineLevel="0" collapsed="false">
      <c r="I176" s="0" t="n">
        <v>13</v>
      </c>
      <c r="J176" s="0" t="n">
        <v>0</v>
      </c>
      <c r="K176" s="0" t="n">
        <f aca="false">$K$2+0.5*($I176*$O$2)-0.5*($J176*$P$2)</f>
        <v>46.004551405</v>
      </c>
      <c r="L176" s="0" t="n">
        <f aca="false">$L$2-0.5*($J176*$O$2)-0.5*($I176*$P$2)</f>
        <v>-123.080974125</v>
      </c>
    </row>
    <row r="177" customFormat="false" ht="12.8" hidden="false" customHeight="false" outlineLevel="0" collapsed="false">
      <c r="I177" s="0" t="n">
        <v>13</v>
      </c>
      <c r="J177" s="0" t="n">
        <v>1</v>
      </c>
      <c r="K177" s="0" t="n">
        <f aca="false">$K$2+0.5*($I177*$O$2)-0.5*($J177*$P$2)</f>
        <v>46.00418953</v>
      </c>
      <c r="L177" s="0" t="n">
        <f aca="false">$L$2-0.5*($J177*$O$2)-0.5*($I177*$P$2)</f>
        <v>-123.08122999</v>
      </c>
    </row>
    <row r="178" customFormat="false" ht="12.8" hidden="false" customHeight="false" outlineLevel="0" collapsed="false">
      <c r="I178" s="0" t="n">
        <v>13</v>
      </c>
      <c r="J178" s="0" t="n">
        <v>2</v>
      </c>
      <c r="K178" s="0" t="n">
        <f aca="false">$K$2+0.5*($I178*$O$2)-0.5*($J178*$P$2)</f>
        <v>46.003827655</v>
      </c>
      <c r="L178" s="0" t="n">
        <f aca="false">$L$2-0.5*($J178*$O$2)-0.5*($I178*$P$2)</f>
        <v>-123.081485855</v>
      </c>
    </row>
    <row r="179" customFormat="false" ht="12.8" hidden="false" customHeight="false" outlineLevel="0" collapsed="false">
      <c r="I179" s="0" t="n">
        <v>13</v>
      </c>
      <c r="J179" s="0" t="n">
        <v>3</v>
      </c>
      <c r="K179" s="0" t="n">
        <f aca="false">$K$2+0.5*($I179*$O$2)-0.5*($J179*$P$2)</f>
        <v>46.00346578</v>
      </c>
      <c r="L179" s="0" t="n">
        <f aca="false">$L$2-0.5*($J179*$O$2)-0.5*($I179*$P$2)</f>
        <v>-123.08174172</v>
      </c>
    </row>
    <row r="180" customFormat="false" ht="12.8" hidden="false" customHeight="false" outlineLevel="0" collapsed="false">
      <c r="I180" s="0" t="n">
        <v>13</v>
      </c>
      <c r="J180" s="0" t="n">
        <v>4</v>
      </c>
      <c r="K180" s="0" t="n">
        <f aca="false">$K$2+0.5*($I180*$O$2)-0.5*($J180*$P$2)</f>
        <v>46.003103905</v>
      </c>
      <c r="L180" s="0" t="n">
        <f aca="false">$L$2-0.5*($J180*$O$2)-0.5*($I180*$P$2)</f>
        <v>-123.081997585</v>
      </c>
    </row>
    <row r="181" customFormat="false" ht="12.8" hidden="false" customHeight="false" outlineLevel="0" collapsed="false">
      <c r="I181" s="0" t="n">
        <v>13</v>
      </c>
      <c r="J181" s="0" t="n">
        <v>5</v>
      </c>
      <c r="K181" s="0" t="n">
        <f aca="false">$K$2+0.5*($I181*$O$2)-0.5*($J181*$P$2)</f>
        <v>46.00274203</v>
      </c>
      <c r="L181" s="0" t="n">
        <f aca="false">$L$2-0.5*($J181*$O$2)-0.5*($I181*$P$2)</f>
        <v>-123.08225345</v>
      </c>
    </row>
    <row r="182" customFormat="false" ht="12.8" hidden="false" customHeight="false" outlineLevel="0" collapsed="false">
      <c r="I182" s="0" t="n">
        <v>13</v>
      </c>
      <c r="J182" s="0" t="n">
        <v>6</v>
      </c>
      <c r="K182" s="0" t="n">
        <f aca="false">$K$2+0.5*($I182*$O$2)-0.5*($J182*$P$2)</f>
        <v>46.002380155</v>
      </c>
      <c r="L182" s="0" t="n">
        <f aca="false">$L$2-0.5*($J182*$O$2)-0.5*($I182*$P$2)</f>
        <v>-123.082509315</v>
      </c>
    </row>
    <row r="183" customFormat="false" ht="12.8" hidden="false" customHeight="false" outlineLevel="0" collapsed="false">
      <c r="I183" s="0" t="n">
        <v>13</v>
      </c>
      <c r="J183" s="0" t="n">
        <v>7</v>
      </c>
      <c r="K183" s="0" t="n">
        <f aca="false">$K$2+0.5*($I183*$O$2)-0.5*($J183*$P$2)</f>
        <v>46.00201828</v>
      </c>
      <c r="L183" s="0" t="n">
        <f aca="false">$L$2-0.5*($J183*$O$2)-0.5*($I183*$P$2)</f>
        <v>-123.08276518</v>
      </c>
    </row>
    <row r="184" customFormat="false" ht="12.8" hidden="false" customHeight="false" outlineLevel="0" collapsed="false">
      <c r="I184" s="0" t="n">
        <v>13</v>
      </c>
      <c r="J184" s="0" t="n">
        <v>8</v>
      </c>
      <c r="K184" s="0" t="n">
        <f aca="false">$K$2+0.5*($I184*$O$2)-0.5*($J184*$P$2)</f>
        <v>46.001656405</v>
      </c>
      <c r="L184" s="0" t="n">
        <f aca="false">$L$2-0.5*($J184*$O$2)-0.5*($I184*$P$2)</f>
        <v>-123.083021045</v>
      </c>
    </row>
    <row r="185" customFormat="false" ht="12.8" hidden="false" customHeight="false" outlineLevel="0" collapsed="false">
      <c r="I185" s="0" t="n">
        <v>13</v>
      </c>
      <c r="J185" s="0" t="n">
        <v>9</v>
      </c>
      <c r="K185" s="0" t="n">
        <f aca="false">$K$2+0.5*($I185*$O$2)-0.5*($J185*$P$2)</f>
        <v>46.00129453</v>
      </c>
      <c r="L185" s="0" t="n">
        <f aca="false">$L$2-0.5*($J185*$O$2)-0.5*($I185*$P$2)</f>
        <v>-123.08327691</v>
      </c>
    </row>
    <row r="186" customFormat="false" ht="12.8" hidden="false" customHeight="false" outlineLevel="0" collapsed="false">
      <c r="I186" s="0" t="n">
        <v>13</v>
      </c>
      <c r="J186" s="0" t="n">
        <v>10</v>
      </c>
      <c r="K186" s="0" t="n">
        <f aca="false">$K$2+0.5*($I186*$O$2)-0.5*($J186*$P$2)</f>
        <v>46.000932655</v>
      </c>
      <c r="L186" s="0" t="n">
        <f aca="false">$L$2-0.5*($J186*$O$2)-0.5*($I186*$P$2)</f>
        <v>-123.083532775</v>
      </c>
    </row>
    <row r="187" customFormat="false" ht="12.8" hidden="false" customHeight="false" outlineLevel="0" collapsed="false">
      <c r="I187" s="0" t="n">
        <v>13</v>
      </c>
      <c r="J187" s="0" t="n">
        <v>11</v>
      </c>
      <c r="K187" s="0" t="n">
        <f aca="false">$K$2+0.5*($I187*$O$2)-0.5*($J187*$P$2)</f>
        <v>46.00057078</v>
      </c>
      <c r="L187" s="0" t="n">
        <f aca="false">$L$2-0.5*($J187*$O$2)-0.5*($I187*$P$2)</f>
        <v>-123.08378864</v>
      </c>
    </row>
    <row r="188" customFormat="false" ht="12.8" hidden="false" customHeight="false" outlineLevel="0" collapsed="false">
      <c r="I188" s="0" t="n">
        <v>13</v>
      </c>
      <c r="J188" s="0" t="n">
        <v>12</v>
      </c>
      <c r="K188" s="0" t="n">
        <f aca="false">$K$2+0.5*($I188*$O$2)-0.5*($J188*$P$2)</f>
        <v>46.000208905</v>
      </c>
      <c r="L188" s="0" t="n">
        <f aca="false">$L$2-0.5*($J188*$O$2)-0.5*($I188*$P$2)</f>
        <v>-123.084044505</v>
      </c>
    </row>
    <row r="189" customFormat="false" ht="12.8" hidden="false" customHeight="false" outlineLevel="0" collapsed="false">
      <c r="I189" s="0" t="n">
        <v>10</v>
      </c>
      <c r="J189" s="0" t="n">
        <v>0</v>
      </c>
      <c r="K189" s="0" t="n">
        <f aca="false">$K$2+0.5*($I189*$O$2)-0.5*($J189*$P$2)</f>
        <v>46.00378381</v>
      </c>
      <c r="L189" s="0" t="n">
        <f aca="false">$L$2-0.5*($J189*$O$2)-0.5*($I189*$P$2)</f>
        <v>-123.0798885</v>
      </c>
    </row>
    <row r="190" customFormat="false" ht="12.8" hidden="false" customHeight="false" outlineLevel="0" collapsed="false">
      <c r="I190" s="0" t="n">
        <v>10</v>
      </c>
      <c r="J190" s="0" t="n">
        <v>12</v>
      </c>
      <c r="K190" s="0" t="n">
        <f aca="false">$K$2+0.5*($I190*$O$2)-0.5*($J190*$P$2)</f>
        <v>45.99944131</v>
      </c>
      <c r="L190" s="0" t="n">
        <f aca="false">$L$2-0.5*($J190*$O$2)-0.5*($I190*$P$2)</f>
        <v>-123.08295888</v>
      </c>
    </row>
    <row r="191" customFormat="false" ht="12.8" hidden="false" customHeight="false" outlineLevel="0" collapsed="false">
      <c r="I191" s="0" t="n">
        <v>0</v>
      </c>
      <c r="J191" s="0" t="n">
        <v>5</v>
      </c>
      <c r="K191" s="0" t="n">
        <f aca="false">$K$2+0.5*($I191*$O$2)-0.5*($J191*$P$2)</f>
        <v>45.999415785</v>
      </c>
      <c r="L191" s="0" t="n">
        <f aca="false">$L$2-0.5*($J191*$O$2)-0.5*($I191*$P$2)</f>
        <v>-123.077549075</v>
      </c>
    </row>
    <row r="192" customFormat="false" ht="12.8" hidden="false" customHeight="false" outlineLevel="0" collapsed="false">
      <c r="I192" s="0" t="n">
        <v>13</v>
      </c>
      <c r="J192" s="0" t="n">
        <v>5</v>
      </c>
      <c r="K192" s="0" t="n">
        <f aca="false">$K$2+0.5*($I192*$O$2)-0.5*($J192*$P$2)</f>
        <v>46.00274203</v>
      </c>
      <c r="L192" s="0" t="n">
        <f aca="false">$L$2-0.5*($J192*$O$2)-0.5*($I192*$P$2)</f>
        <v>-123.08225345</v>
      </c>
    </row>
    <row r="193" customFormat="false" ht="12.8" hidden="false" customHeight="false" outlineLevel="0" collapsed="false">
      <c r="A193" s="0" t="s">
        <v>371</v>
      </c>
      <c r="K193" s="0" t="n">
        <v>46.00125</v>
      </c>
      <c r="L193" s="0" t="n">
        <v>-123.0771</v>
      </c>
    </row>
    <row r="194" customFormat="false" ht="12.8" hidden="false" customHeight="false" outlineLevel="0" collapsed="false">
      <c r="A194" s="0" t="s">
        <v>374</v>
      </c>
      <c r="K194" s="0" t="n">
        <v>46.00127</v>
      </c>
      <c r="L194" s="0" t="n">
        <v>-123.07694</v>
      </c>
    </row>
    <row r="195" customFormat="false" ht="12.8" hidden="false" customHeight="false" outlineLevel="0" collapsed="false">
      <c r="A195" s="0" t="s">
        <v>383</v>
      </c>
      <c r="K195" s="0" t="n">
        <v>46.00149</v>
      </c>
      <c r="L195" s="0" t="n">
        <v>-123.07713</v>
      </c>
    </row>
    <row r="196" customFormat="false" ht="12.8" hidden="false" customHeight="false" outlineLevel="0" collapsed="false">
      <c r="A196" s="0" t="s">
        <v>380</v>
      </c>
      <c r="K196" s="0" t="n">
        <v>46.00132</v>
      </c>
      <c r="L196" s="0" t="n">
        <v>-123.07729</v>
      </c>
    </row>
    <row r="197" customFormat="false" ht="12.8" hidden="false" customHeight="false" outlineLevel="0" collapsed="false">
      <c r="A197" s="0" t="s">
        <v>390</v>
      </c>
      <c r="K197" s="0" t="n">
        <v>46.00156</v>
      </c>
      <c r="L197" s="0" t="n">
        <v>-123.07764</v>
      </c>
    </row>
    <row r="198" customFormat="false" ht="12.8" hidden="false" customHeight="false" outlineLevel="0" collapsed="false">
      <c r="A198" s="0" t="s">
        <v>562</v>
      </c>
      <c r="K198" s="0" t="n">
        <v>46.00186</v>
      </c>
      <c r="L198" s="0" t="n">
        <v>-123.08271</v>
      </c>
    </row>
    <row r="199" customFormat="false" ht="12.8" hidden="false" customHeight="false" outlineLevel="0" collapsed="false">
      <c r="A199" s="0" t="s">
        <v>563</v>
      </c>
      <c r="K199" s="0" t="n">
        <v>46.00195</v>
      </c>
      <c r="L199" s="0" t="n">
        <v>-123.08257</v>
      </c>
    </row>
    <row r="200" customFormat="false" ht="12.8" hidden="false" customHeight="false" outlineLevel="0" collapsed="false">
      <c r="A200" s="0" t="s">
        <v>564</v>
      </c>
      <c r="K200" s="0" t="n">
        <v>46.00214</v>
      </c>
      <c r="L200" s="0" t="n">
        <v>-123.08273</v>
      </c>
    </row>
    <row r="201" customFormat="false" ht="12.8" hidden="false" customHeight="false" outlineLevel="0" collapsed="false">
      <c r="A201" s="0" t="s">
        <v>565</v>
      </c>
      <c r="K201" s="0" t="n">
        <v>46.00232</v>
      </c>
      <c r="L201" s="0" t="n">
        <v>-123.08312</v>
      </c>
    </row>
    <row r="202" customFormat="false" ht="12.8" hidden="false" customHeight="false" outlineLevel="0" collapsed="false">
      <c r="A202" s="0" t="s">
        <v>566</v>
      </c>
      <c r="K202" s="0" t="n">
        <v>46.00243</v>
      </c>
      <c r="L202" s="0" t="n">
        <v>-123.08322</v>
      </c>
    </row>
    <row r="203" customFormat="false" ht="12.8" hidden="false" customHeight="false" outlineLevel="0" collapsed="false">
      <c r="A203" s="0" t="s">
        <v>567</v>
      </c>
      <c r="K203" s="0" t="n">
        <v>46.00271</v>
      </c>
      <c r="L203" s="0" t="n">
        <v>-123.08082</v>
      </c>
    </row>
    <row r="204" customFormat="false" ht="12.8" hidden="false" customHeight="false" outlineLevel="0" collapsed="false">
      <c r="A204" s="0" t="s">
        <v>568</v>
      </c>
      <c r="K204" s="0" t="n">
        <v>46.00256</v>
      </c>
      <c r="L204" s="0" t="n">
        <v>-123.08102</v>
      </c>
    </row>
    <row r="205" customFormat="false" ht="12.8" hidden="false" customHeight="false" outlineLevel="0" collapsed="false">
      <c r="A205" s="0" t="s">
        <v>569</v>
      </c>
      <c r="K205" s="0" t="n">
        <v>46.00257</v>
      </c>
      <c r="L205" s="0" t="n">
        <v>-123.08135</v>
      </c>
    </row>
    <row r="206" customFormat="false" ht="12.8" hidden="false" customHeight="false" outlineLevel="0" collapsed="false">
      <c r="A206" s="0" t="s">
        <v>570</v>
      </c>
      <c r="K206" s="0" t="n">
        <v>46.00255</v>
      </c>
      <c r="L206" s="0" t="n">
        <v>-123.08154</v>
      </c>
    </row>
    <row r="207" customFormat="false" ht="12.8" hidden="false" customHeight="false" outlineLevel="0" collapsed="false">
      <c r="A207" s="0" t="s">
        <v>571</v>
      </c>
      <c r="K207" s="0" t="n">
        <v>46.0028</v>
      </c>
      <c r="L207" s="0" t="n">
        <v>-123.08095</v>
      </c>
    </row>
    <row r="208" customFormat="false" ht="12.8" hidden="false" customHeight="false" outlineLevel="0" collapsed="false">
      <c r="A208" s="0" t="s">
        <v>572</v>
      </c>
      <c r="K208" s="0" t="n">
        <v>46.00281</v>
      </c>
      <c r="L208" s="0" t="n">
        <v>-123.08234</v>
      </c>
    </row>
    <row r="209" customFormat="false" ht="12.8" hidden="false" customHeight="false" outlineLevel="0" collapsed="false">
      <c r="A209" s="0" t="s">
        <v>573</v>
      </c>
      <c r="K209" s="0" t="n">
        <v>46.00288</v>
      </c>
      <c r="L209" s="0" t="n">
        <v>-123.08254</v>
      </c>
    </row>
    <row r="210" customFormat="false" ht="12.8" hidden="false" customHeight="false" outlineLevel="0" collapsed="false">
      <c r="A210" s="0" t="s">
        <v>574</v>
      </c>
      <c r="K210" s="0" t="n">
        <v>46.00305</v>
      </c>
      <c r="L210" s="0" t="n">
        <v>-123.08276</v>
      </c>
    </row>
    <row r="211" customFormat="false" ht="12.8" hidden="false" customHeight="false" outlineLevel="0" collapsed="false">
      <c r="A211" s="0" t="s">
        <v>575</v>
      </c>
      <c r="K211" s="0" t="n">
        <v>46.00304</v>
      </c>
      <c r="L211" s="0" t="n">
        <v>-123.08291</v>
      </c>
    </row>
    <row r="212" customFormat="false" ht="12.8" hidden="false" customHeight="false" outlineLevel="0" collapsed="false">
      <c r="A212" s="0" t="s">
        <v>576</v>
      </c>
      <c r="K212" s="0" t="n">
        <v>46.00305</v>
      </c>
      <c r="L212" s="0" t="n">
        <v>-123.08262</v>
      </c>
    </row>
    <row r="213" customFormat="false" ht="12.8" hidden="false" customHeight="false" outlineLevel="0" collapsed="false">
      <c r="A213" s="0" t="s">
        <v>577</v>
      </c>
      <c r="K213" s="0" t="n">
        <v>46.00199</v>
      </c>
      <c r="L213" s="0" t="n">
        <v>-123.08076</v>
      </c>
    </row>
    <row r="214" customFormat="false" ht="12.8" hidden="false" customHeight="false" outlineLevel="0" collapsed="false">
      <c r="A214" s="0" t="s">
        <v>578</v>
      </c>
      <c r="K214" s="0" t="n">
        <v>46.00201</v>
      </c>
      <c r="L214" s="0" t="n">
        <v>-123.08047</v>
      </c>
    </row>
    <row r="215" customFormat="false" ht="12.8" hidden="false" customHeight="false" outlineLevel="0" collapsed="false">
      <c r="A215" s="0" t="s">
        <v>579</v>
      </c>
      <c r="K215" s="0" t="n">
        <v>46.00213</v>
      </c>
      <c r="L215" s="0" t="n">
        <v>-123.08087</v>
      </c>
    </row>
    <row r="216" customFormat="false" ht="12.8" hidden="false" customHeight="false" outlineLevel="0" collapsed="false">
      <c r="A216" s="0" t="s">
        <v>580</v>
      </c>
      <c r="K216" s="0" t="n">
        <v>46.00219</v>
      </c>
      <c r="L216" s="0" t="n">
        <v>-123.08071</v>
      </c>
    </row>
    <row r="217" customFormat="false" ht="12.8" hidden="false" customHeight="false" outlineLevel="0" collapsed="false">
      <c r="A217" s="0" t="s">
        <v>581</v>
      </c>
      <c r="K217" s="0" t="n">
        <v>46.00237</v>
      </c>
      <c r="L217" s="0" t="n">
        <v>-123.08067</v>
      </c>
    </row>
    <row r="218" customFormat="false" ht="12.8" hidden="false" customHeight="false" outlineLevel="0" collapsed="false">
      <c r="A218" s="0" t="s">
        <v>582</v>
      </c>
      <c r="K218" s="0" t="n">
        <v>46.00137</v>
      </c>
      <c r="L218" s="0" t="n">
        <v>-123.07824</v>
      </c>
    </row>
    <row r="219" customFormat="false" ht="12.8" hidden="false" customHeight="false" outlineLevel="0" collapsed="false">
      <c r="A219" s="0" t="s">
        <v>583</v>
      </c>
      <c r="K219" s="0" t="n">
        <v>46.00146</v>
      </c>
      <c r="L219" s="0" t="n">
        <v>-123.07814</v>
      </c>
    </row>
    <row r="220" customFormat="false" ht="12.8" hidden="false" customHeight="false" outlineLevel="0" collapsed="false">
      <c r="A220" s="0" t="s">
        <v>584</v>
      </c>
      <c r="K220" s="0" t="n">
        <v>46.00144</v>
      </c>
      <c r="L220" s="0" t="n">
        <v>-123.07826</v>
      </c>
    </row>
    <row r="221" customFormat="false" ht="12.8" hidden="false" customHeight="false" outlineLevel="0" collapsed="false">
      <c r="A221" s="0" t="s">
        <v>585</v>
      </c>
      <c r="K221" s="0" t="n">
        <v>46.00158</v>
      </c>
      <c r="L221" s="0" t="n">
        <v>-123.07832</v>
      </c>
    </row>
    <row r="222" customFormat="false" ht="12.8" hidden="false" customHeight="false" outlineLevel="0" collapsed="false">
      <c r="A222" s="0" t="s">
        <v>586</v>
      </c>
      <c r="K222" s="0" t="n">
        <v>46.0018</v>
      </c>
      <c r="L222" s="0" t="n">
        <v>-123.07854</v>
      </c>
    </row>
    <row r="223" customFormat="false" ht="12.8" hidden="false" customHeight="false" outlineLevel="0" collapsed="false">
      <c r="A223" s="0" t="s">
        <v>587</v>
      </c>
      <c r="K223" s="0" t="n">
        <v>45.99977</v>
      </c>
      <c r="L223" s="0" t="n">
        <v>-123.08132</v>
      </c>
    </row>
    <row r="224" customFormat="false" ht="12.8" hidden="false" customHeight="false" outlineLevel="0" collapsed="false">
      <c r="A224" s="0" t="s">
        <v>420</v>
      </c>
      <c r="K224" s="0" t="n">
        <v>45.99983</v>
      </c>
      <c r="L224" s="0" t="n">
        <v>-123.08107</v>
      </c>
    </row>
    <row r="225" customFormat="false" ht="12.8" hidden="false" customHeight="false" outlineLevel="0" collapsed="false">
      <c r="A225" s="0" t="s">
        <v>588</v>
      </c>
      <c r="K225" s="0" t="n">
        <v>45.99996</v>
      </c>
      <c r="L225" s="0" t="n">
        <v>-123.08145</v>
      </c>
    </row>
    <row r="226" customFormat="false" ht="12.8" hidden="false" customHeight="false" outlineLevel="0" collapsed="false">
      <c r="A226" s="0" t="s">
        <v>124</v>
      </c>
      <c r="K226" s="0" t="n">
        <v>46.00031</v>
      </c>
      <c r="L226" s="0" t="n">
        <v>-123.0818</v>
      </c>
    </row>
    <row r="227" customFormat="false" ht="12.8" hidden="false" customHeight="false" outlineLevel="0" collapsed="false">
      <c r="A227" s="0" t="s">
        <v>422</v>
      </c>
      <c r="K227" s="0" t="n">
        <v>46.00054</v>
      </c>
      <c r="L227" s="0" t="n">
        <v>-123.08188</v>
      </c>
    </row>
    <row r="228" customFormat="false" ht="12.8" hidden="false" customHeight="false" outlineLevel="0" collapsed="false">
      <c r="A228" s="0" t="s">
        <v>589</v>
      </c>
      <c r="K228" s="0" t="n">
        <v>46.00117</v>
      </c>
      <c r="L228" s="0" t="n">
        <v>-123.08206</v>
      </c>
    </row>
    <row r="229" customFormat="false" ht="12.8" hidden="false" customHeight="false" outlineLevel="0" collapsed="false">
      <c r="A229" s="0" t="s">
        <v>590</v>
      </c>
      <c r="K229" s="0" t="n">
        <v>46.00133</v>
      </c>
      <c r="L229" s="0" t="n">
        <v>-123.08224</v>
      </c>
    </row>
    <row r="230" customFormat="false" ht="12.8" hidden="false" customHeight="false" outlineLevel="0" collapsed="false">
      <c r="A230" s="0" t="s">
        <v>591</v>
      </c>
      <c r="K230" s="0" t="n">
        <v>46.0014</v>
      </c>
      <c r="L230" s="0" t="n">
        <v>-123.08178</v>
      </c>
    </row>
    <row r="231" customFormat="false" ht="12.8" hidden="false" customHeight="false" outlineLevel="0" collapsed="false">
      <c r="A231" s="0" t="s">
        <v>240</v>
      </c>
      <c r="K231" s="0" t="n">
        <v>46.00154</v>
      </c>
      <c r="L231" s="0" t="n">
        <v>-123.08191</v>
      </c>
    </row>
    <row r="232" customFormat="false" ht="12.8" hidden="false" customHeight="false" outlineLevel="0" collapsed="false">
      <c r="A232" s="0" t="s">
        <v>592</v>
      </c>
      <c r="K232" s="0" t="n">
        <v>46.00176</v>
      </c>
      <c r="L232" s="0" t="n">
        <v>-123.08237</v>
      </c>
    </row>
    <row r="233" customFormat="false" ht="12.8" hidden="false" customHeight="false" outlineLevel="0" collapsed="false">
      <c r="A233" s="0" t="s">
        <v>593</v>
      </c>
      <c r="K233" s="0" t="n">
        <v>46.00217</v>
      </c>
      <c r="L233" s="0" t="n">
        <v>-123.07917</v>
      </c>
    </row>
    <row r="234" customFormat="false" ht="12.8" hidden="false" customHeight="false" outlineLevel="0" collapsed="false">
      <c r="A234" s="0" t="s">
        <v>594</v>
      </c>
      <c r="K234" s="0" t="n">
        <v>46.00206</v>
      </c>
      <c r="L234" s="0" t="n">
        <v>-123.07925</v>
      </c>
    </row>
    <row r="235" customFormat="false" ht="12.8" hidden="false" customHeight="false" outlineLevel="0" collapsed="false">
      <c r="A235" s="0" t="s">
        <v>595</v>
      </c>
      <c r="K235" s="0" t="n">
        <v>46.00198</v>
      </c>
      <c r="L235" s="0" t="n">
        <v>-123.07955</v>
      </c>
    </row>
    <row r="236" customFormat="false" ht="12.8" hidden="false" customHeight="false" outlineLevel="0" collapsed="false">
      <c r="A236" s="0" t="s">
        <v>596</v>
      </c>
      <c r="K236" s="0" t="n">
        <v>46.00208</v>
      </c>
      <c r="L236" s="0" t="n">
        <v>-123.07969</v>
      </c>
    </row>
    <row r="237" customFormat="false" ht="12.8" hidden="false" customHeight="false" outlineLevel="0" collapsed="false">
      <c r="A237" s="0" t="s">
        <v>597</v>
      </c>
      <c r="K237" s="0" t="n">
        <v>46.00222</v>
      </c>
      <c r="L237" s="0" t="n">
        <v>-123.0796</v>
      </c>
    </row>
    <row r="238" customFormat="false" ht="12.8" hidden="false" customHeight="false" outlineLevel="0" collapsed="false">
      <c r="A238" s="0" t="s">
        <v>598</v>
      </c>
      <c r="K238" s="0" t="n">
        <v>46.00327</v>
      </c>
      <c r="L238" s="0" t="n">
        <v>-123.08098</v>
      </c>
    </row>
    <row r="239" customFormat="false" ht="12.8" hidden="false" customHeight="false" outlineLevel="0" collapsed="false">
      <c r="A239" s="0" t="s">
        <v>599</v>
      </c>
      <c r="K239" s="0" t="n">
        <v>46.00337</v>
      </c>
      <c r="L239" s="0" t="n">
        <v>-123.08089</v>
      </c>
    </row>
    <row r="240" customFormat="false" ht="12.8" hidden="false" customHeight="false" outlineLevel="0" collapsed="false">
      <c r="A240" s="0" t="s">
        <v>600</v>
      </c>
      <c r="K240" s="0" t="n">
        <v>46.0037</v>
      </c>
      <c r="L240" s="0" t="n">
        <v>-123.08074</v>
      </c>
    </row>
    <row r="241" customFormat="false" ht="12.8" hidden="false" customHeight="false" outlineLevel="0" collapsed="false">
      <c r="A241" s="0" t="s">
        <v>601</v>
      </c>
      <c r="K241" s="0" t="n">
        <v>46.0038</v>
      </c>
      <c r="L241" s="0" t="n">
        <v>-123.0809</v>
      </c>
    </row>
    <row r="242" customFormat="false" ht="12.8" hidden="false" customHeight="false" outlineLevel="0" collapsed="false">
      <c r="A242" s="0" t="s">
        <v>602</v>
      </c>
      <c r="K242" s="0" t="n">
        <v>46.00384</v>
      </c>
      <c r="L242" s="0" t="n">
        <v>-123.08107</v>
      </c>
    </row>
    <row r="243" customFormat="false" ht="12.8" hidden="false" customHeight="false" outlineLevel="0" collapsed="false">
      <c r="A243" s="0" t="s">
        <v>387</v>
      </c>
      <c r="K243" s="0" t="n">
        <v>46.00159</v>
      </c>
      <c r="L243" s="0" t="n">
        <v>-123.07723</v>
      </c>
    </row>
    <row r="244" customFormat="false" ht="12.8" hidden="false" customHeight="false" outlineLevel="0" collapsed="false">
      <c r="A244" s="0" t="s">
        <v>389</v>
      </c>
      <c r="K244" s="0" t="n">
        <v>46.00179</v>
      </c>
      <c r="L244" s="0" t="n">
        <v>-123.07737</v>
      </c>
    </row>
    <row r="245" customFormat="false" ht="12.8" hidden="false" customHeight="false" outlineLevel="0" collapsed="false">
      <c r="A245" s="0" t="s">
        <v>416</v>
      </c>
      <c r="K245" s="0" t="n">
        <v>46.00185</v>
      </c>
      <c r="L245" s="0" t="n">
        <v>-123.07818</v>
      </c>
    </row>
    <row r="246" customFormat="false" ht="12.8" hidden="false" customHeight="false" outlineLevel="0" collapsed="false">
      <c r="A246" s="0" t="s">
        <v>392</v>
      </c>
      <c r="K246" s="0" t="n">
        <v>46.00199</v>
      </c>
      <c r="L246" s="0" t="n">
        <v>-123.07793</v>
      </c>
    </row>
    <row r="247" customFormat="false" ht="12.8" hidden="false" customHeight="false" outlineLevel="0" collapsed="false">
      <c r="A247" s="0" t="s">
        <v>417</v>
      </c>
      <c r="K247" s="0" t="n">
        <v>46.00206</v>
      </c>
      <c r="L247" s="0" t="n">
        <v>-123.07805</v>
      </c>
    </row>
    <row r="248" customFormat="false" ht="12.8" hidden="false" customHeight="false" outlineLevel="0" collapsed="false">
      <c r="A248" s="0" t="s">
        <v>603</v>
      </c>
      <c r="K248" s="0" t="n">
        <v>46.00183</v>
      </c>
      <c r="L248" s="0" t="n">
        <v>-123.08173</v>
      </c>
    </row>
    <row r="249" customFormat="false" ht="12.8" hidden="false" customHeight="false" outlineLevel="0" collapsed="false">
      <c r="A249" s="0" t="s">
        <v>604</v>
      </c>
      <c r="K249" s="0" t="n">
        <v>46.00184</v>
      </c>
      <c r="L249" s="0" t="n">
        <v>-123.08189</v>
      </c>
    </row>
    <row r="250" customFormat="false" ht="12.8" hidden="false" customHeight="false" outlineLevel="0" collapsed="false">
      <c r="A250" s="0" t="s">
        <v>605</v>
      </c>
      <c r="K250" s="0" t="n">
        <v>46.00176</v>
      </c>
      <c r="L250" s="0" t="n">
        <v>-123.08189</v>
      </c>
    </row>
    <row r="251" customFormat="false" ht="12.8" hidden="false" customHeight="false" outlineLevel="0" collapsed="false">
      <c r="A251" s="0" t="s">
        <v>606</v>
      </c>
      <c r="K251" s="0" t="n">
        <v>46.00191</v>
      </c>
      <c r="L251" s="0" t="n">
        <v>-123.08224</v>
      </c>
    </row>
    <row r="252" customFormat="false" ht="12.8" hidden="false" customHeight="false" outlineLevel="0" collapsed="false">
      <c r="A252" s="0" t="s">
        <v>607</v>
      </c>
      <c r="K252" s="0" t="n">
        <v>46.00206</v>
      </c>
      <c r="L252" s="0" t="n">
        <v>-123.08195</v>
      </c>
    </row>
    <row r="253" customFormat="false" ht="12.8" hidden="false" customHeight="false" outlineLevel="0" collapsed="false">
      <c r="A253" s="0" t="s">
        <v>608</v>
      </c>
      <c r="K253" s="0" t="n">
        <v>46.00217</v>
      </c>
      <c r="L253" s="0" t="n">
        <v>-123.08217</v>
      </c>
    </row>
    <row r="254" customFormat="false" ht="12.8" hidden="false" customHeight="false" outlineLevel="0" collapsed="false">
      <c r="A254" s="0" t="s">
        <v>609</v>
      </c>
      <c r="K254" s="0" t="n">
        <v>46.00222</v>
      </c>
      <c r="L254" s="0" t="n">
        <v>-123.08239</v>
      </c>
    </row>
    <row r="255" customFormat="false" ht="12.8" hidden="false" customHeight="false" outlineLevel="0" collapsed="false">
      <c r="A255" s="0" t="s">
        <v>610</v>
      </c>
      <c r="K255" s="0" t="n">
        <v>46.00228</v>
      </c>
      <c r="L255" s="0" t="n">
        <v>-123.08227</v>
      </c>
    </row>
    <row r="256" customFormat="false" ht="12.8" hidden="false" customHeight="false" outlineLevel="0" collapsed="false">
      <c r="A256" s="0" t="s">
        <v>611</v>
      </c>
      <c r="K256" s="0" t="n">
        <v>46.00231</v>
      </c>
      <c r="L256" s="0" t="n">
        <v>-123.08188</v>
      </c>
    </row>
    <row r="257" customFormat="false" ht="12.8" hidden="false" customHeight="false" outlineLevel="0" collapsed="false">
      <c r="A257" s="0" t="s">
        <v>612</v>
      </c>
      <c r="K257" s="0" t="n">
        <v>46.00248</v>
      </c>
      <c r="L257" s="0" t="n">
        <v>-123.08199</v>
      </c>
    </row>
    <row r="258" customFormat="false" ht="12.8" hidden="false" customHeight="false" outlineLevel="0" collapsed="false">
      <c r="A258" s="0" t="s">
        <v>613</v>
      </c>
      <c r="K258" s="0" t="n">
        <v>46.00137</v>
      </c>
      <c r="L258" s="0" t="n">
        <v>-123.08063</v>
      </c>
    </row>
    <row r="259" customFormat="false" ht="12.8" hidden="false" customHeight="false" outlineLevel="0" collapsed="false">
      <c r="A259" s="0" t="s">
        <v>614</v>
      </c>
      <c r="K259" s="0" t="n">
        <v>46.00149</v>
      </c>
      <c r="L259" s="0" t="n">
        <v>-123.0807</v>
      </c>
    </row>
    <row r="260" customFormat="false" ht="12.8" hidden="false" customHeight="false" outlineLevel="0" collapsed="false">
      <c r="A260" s="0" t="s">
        <v>615</v>
      </c>
      <c r="K260" s="0" t="n">
        <v>46.00159</v>
      </c>
      <c r="L260" s="0" t="n">
        <v>-123.0806</v>
      </c>
    </row>
    <row r="261" customFormat="false" ht="12.8" hidden="false" customHeight="false" outlineLevel="0" collapsed="false">
      <c r="A261" s="0" t="s">
        <v>616</v>
      </c>
      <c r="K261" s="0" t="n">
        <v>46.00165</v>
      </c>
      <c r="L261" s="0" t="n">
        <v>-123.08099</v>
      </c>
    </row>
    <row r="262" customFormat="false" ht="12.8" hidden="false" customHeight="false" outlineLevel="0" collapsed="false">
      <c r="A262" s="0" t="s">
        <v>617</v>
      </c>
      <c r="K262" s="0" t="n">
        <v>46.00164</v>
      </c>
      <c r="L262" s="0" t="n">
        <v>-123.0807</v>
      </c>
    </row>
    <row r="263" customFormat="false" ht="12.8" hidden="false" customHeight="false" outlineLevel="0" collapsed="false">
      <c r="A263" s="0" t="s">
        <v>618</v>
      </c>
      <c r="K263" s="0" t="n">
        <v>46.00343</v>
      </c>
      <c r="L263" s="0" t="n">
        <v>-123.08131</v>
      </c>
    </row>
    <row r="264" customFormat="false" ht="12.8" hidden="false" customHeight="false" outlineLevel="0" collapsed="false">
      <c r="A264" s="0" t="s">
        <v>619</v>
      </c>
      <c r="K264" s="0" t="n">
        <v>46.00354</v>
      </c>
      <c r="L264" s="0" t="n">
        <v>-123.08111</v>
      </c>
    </row>
    <row r="265" customFormat="false" ht="12.8" hidden="false" customHeight="false" outlineLevel="0" collapsed="false">
      <c r="A265" s="0" t="s">
        <v>620</v>
      </c>
      <c r="K265" s="0" t="n">
        <v>46.00357</v>
      </c>
      <c r="L265" s="0" t="n">
        <v>-123.08124</v>
      </c>
    </row>
    <row r="266" customFormat="false" ht="12.8" hidden="false" customHeight="false" outlineLevel="0" collapsed="false">
      <c r="A266" s="0" t="s">
        <v>621</v>
      </c>
      <c r="K266" s="0" t="n">
        <v>46.00365</v>
      </c>
      <c r="L266" s="0" t="n">
        <v>-123.08146</v>
      </c>
    </row>
    <row r="267" customFormat="false" ht="12.8" hidden="false" customHeight="false" outlineLevel="0" collapsed="false">
      <c r="A267" s="0" t="s">
        <v>622</v>
      </c>
      <c r="K267" s="0" t="n">
        <v>46.00368</v>
      </c>
      <c r="L267" s="0" t="n">
        <v>-123.08132</v>
      </c>
    </row>
    <row r="268" customFormat="false" ht="12.8" hidden="false" customHeight="false" outlineLevel="0" collapsed="false">
      <c r="A268" s="0" t="s">
        <v>623</v>
      </c>
      <c r="K268" s="0" t="n">
        <v>46.00089</v>
      </c>
      <c r="L268" s="0" t="n">
        <v>-123.07722</v>
      </c>
    </row>
    <row r="269" customFormat="false" ht="12.8" hidden="false" customHeight="false" outlineLevel="0" collapsed="false">
      <c r="A269" s="0" t="s">
        <v>624</v>
      </c>
      <c r="K269" s="0" t="n">
        <v>46.00095</v>
      </c>
      <c r="L269" s="0" t="n">
        <v>-123.07745</v>
      </c>
    </row>
    <row r="270" customFormat="false" ht="12.8" hidden="false" customHeight="false" outlineLevel="0" collapsed="false">
      <c r="A270" s="0" t="s">
        <v>625</v>
      </c>
      <c r="K270" s="0" t="n">
        <v>46.00106</v>
      </c>
      <c r="L270" s="0" t="n">
        <v>-123.0774</v>
      </c>
    </row>
    <row r="271" customFormat="false" ht="12.8" hidden="false" customHeight="false" outlineLevel="0" collapsed="false">
      <c r="A271" s="0" t="s">
        <v>626</v>
      </c>
      <c r="K271" s="0" t="n">
        <v>46.00109</v>
      </c>
      <c r="L271" s="0" t="n">
        <v>-123.0777</v>
      </c>
    </row>
    <row r="272" customFormat="false" ht="12.8" hidden="false" customHeight="false" outlineLevel="0" collapsed="false">
      <c r="A272" s="0" t="s">
        <v>627</v>
      </c>
      <c r="K272" s="0" t="n">
        <v>46.00121</v>
      </c>
      <c r="L272" s="0" t="n">
        <v>-123.07793</v>
      </c>
    </row>
    <row r="273" customFormat="false" ht="12.8" hidden="false" customHeight="false" outlineLevel="0" collapsed="false">
      <c r="A273" s="0" t="s">
        <v>628</v>
      </c>
      <c r="K273" s="0" t="n">
        <v>46.00289</v>
      </c>
      <c r="L273" s="0" t="n">
        <v>-123.08033</v>
      </c>
    </row>
    <row r="274" customFormat="false" ht="12.8" hidden="false" customHeight="false" outlineLevel="0" collapsed="false">
      <c r="A274" s="0" t="s">
        <v>629</v>
      </c>
      <c r="K274" s="0" t="n">
        <v>46.00307</v>
      </c>
      <c r="L274" s="0" t="n">
        <v>-123.08012</v>
      </c>
    </row>
    <row r="275" customFormat="false" ht="12.8" hidden="false" customHeight="false" outlineLevel="0" collapsed="false">
      <c r="A275" s="0" t="s">
        <v>630</v>
      </c>
      <c r="K275" s="0" t="n">
        <v>46.00301</v>
      </c>
      <c r="L275" s="0" t="n">
        <v>-123.08054</v>
      </c>
    </row>
    <row r="276" customFormat="false" ht="12.8" hidden="false" customHeight="false" outlineLevel="0" collapsed="false">
      <c r="A276" s="0" t="s">
        <v>631</v>
      </c>
      <c r="K276" s="0" t="n">
        <v>46.00312</v>
      </c>
      <c r="L276" s="0" t="n">
        <v>-123.08038</v>
      </c>
    </row>
    <row r="277" customFormat="false" ht="12.8" hidden="false" customHeight="false" outlineLevel="0" collapsed="false">
      <c r="A277" s="0" t="s">
        <v>632</v>
      </c>
      <c r="K277" s="0" t="n">
        <v>46.00328</v>
      </c>
      <c r="L277" s="0" t="n">
        <v>-123.08021</v>
      </c>
    </row>
    <row r="278" customFormat="false" ht="12.8" hidden="false" customHeight="false" outlineLevel="0" collapsed="false">
      <c r="A278" s="0" t="s">
        <v>633</v>
      </c>
      <c r="K278" s="0" t="n">
        <v>46.00072</v>
      </c>
      <c r="L278" s="0" t="n">
        <v>-123.08165</v>
      </c>
    </row>
    <row r="279" customFormat="false" ht="12.8" hidden="false" customHeight="false" outlineLevel="0" collapsed="false">
      <c r="A279" s="0" t="s">
        <v>634</v>
      </c>
      <c r="K279" s="0" t="n">
        <v>46.001</v>
      </c>
      <c r="L279" s="0" t="n">
        <v>-123.08153</v>
      </c>
    </row>
    <row r="280" customFormat="false" ht="12.8" hidden="false" customHeight="false" outlineLevel="0" collapsed="false">
      <c r="A280" s="0" t="s">
        <v>635</v>
      </c>
      <c r="K280" s="0" t="n">
        <v>46.00112</v>
      </c>
      <c r="L280" s="0" t="n">
        <v>-123.0814</v>
      </c>
    </row>
    <row r="281" customFormat="false" ht="12.8" hidden="false" customHeight="false" outlineLevel="0" collapsed="false">
      <c r="A281" s="0" t="s">
        <v>636</v>
      </c>
      <c r="K281" s="0" t="n">
        <v>46.00099</v>
      </c>
      <c r="L281" s="0" t="n">
        <v>-123.08177</v>
      </c>
    </row>
    <row r="282" customFormat="false" ht="12.8" hidden="false" customHeight="false" outlineLevel="0" collapsed="false">
      <c r="A282" s="0" t="s">
        <v>637</v>
      </c>
      <c r="K282" s="0" t="n">
        <v>46.00111</v>
      </c>
      <c r="L282" s="0" t="n">
        <v>-123.08165</v>
      </c>
    </row>
    <row r="283" customFormat="false" ht="12.8" hidden="false" customHeight="false" outlineLevel="0" collapsed="false">
      <c r="A283" s="0" t="s">
        <v>638</v>
      </c>
      <c r="K283" s="0" t="n">
        <v>46.00132</v>
      </c>
      <c r="L283" s="0" t="n">
        <v>-123.08094</v>
      </c>
    </row>
    <row r="284" customFormat="false" ht="12.8" hidden="false" customHeight="false" outlineLevel="0" collapsed="false">
      <c r="A284" s="0" t="s">
        <v>639</v>
      </c>
      <c r="K284" s="0" t="n">
        <v>46.00147</v>
      </c>
      <c r="L284" s="0" t="n">
        <v>-123.08143</v>
      </c>
    </row>
    <row r="285" customFormat="false" ht="12.8" hidden="false" customHeight="false" outlineLevel="0" collapsed="false">
      <c r="A285" s="0" t="s">
        <v>640</v>
      </c>
      <c r="K285" s="0" t="n">
        <v>46.00153</v>
      </c>
      <c r="L285" s="0" t="n">
        <v>-123.0813</v>
      </c>
    </row>
    <row r="286" customFormat="false" ht="12.8" hidden="false" customHeight="false" outlineLevel="0" collapsed="false">
      <c r="A286" s="0" t="s">
        <v>641</v>
      </c>
      <c r="K286" s="0" t="n">
        <v>46.00162</v>
      </c>
      <c r="L286" s="0" t="n">
        <v>-123.08134</v>
      </c>
    </row>
    <row r="287" customFormat="false" ht="12.8" hidden="false" customHeight="false" outlineLevel="0" collapsed="false">
      <c r="A287" s="0" t="s">
        <v>642</v>
      </c>
      <c r="K287" s="0" t="n">
        <v>46.00159</v>
      </c>
      <c r="L287" s="0" t="n">
        <v>-123.08161</v>
      </c>
    </row>
    <row r="288" customFormat="false" ht="12.8" hidden="false" customHeight="false" outlineLevel="0" collapsed="false">
      <c r="A288" s="0" t="s">
        <v>643</v>
      </c>
      <c r="K288" s="0" t="n">
        <v>46.00233</v>
      </c>
      <c r="L288" s="0" t="n">
        <v>-123.08261</v>
      </c>
    </row>
    <row r="289" customFormat="false" ht="12.8" hidden="false" customHeight="false" outlineLevel="0" collapsed="false">
      <c r="A289" s="0" t="s">
        <v>644</v>
      </c>
      <c r="K289" s="0" t="n">
        <v>46.00244</v>
      </c>
      <c r="L289" s="0" t="n">
        <v>-123.08245</v>
      </c>
    </row>
    <row r="290" customFormat="false" ht="12.8" hidden="false" customHeight="false" outlineLevel="0" collapsed="false">
      <c r="A290" s="0" t="s">
        <v>645</v>
      </c>
      <c r="K290" s="0" t="n">
        <v>46.00247</v>
      </c>
      <c r="L290" s="0" t="n">
        <v>-123.08268</v>
      </c>
    </row>
    <row r="291" customFormat="false" ht="12.8" hidden="false" customHeight="false" outlineLevel="0" collapsed="false">
      <c r="A291" s="0" t="s">
        <v>646</v>
      </c>
      <c r="K291" s="0" t="n">
        <v>46.0025</v>
      </c>
      <c r="L291" s="0" t="n">
        <v>-123.08289</v>
      </c>
    </row>
    <row r="292" customFormat="false" ht="12.8" hidden="false" customHeight="false" outlineLevel="0" collapsed="false">
      <c r="A292" s="0" t="s">
        <v>647</v>
      </c>
      <c r="K292" s="0" t="n">
        <v>46.0026</v>
      </c>
      <c r="L292" s="0" t="n">
        <v>-123.08272</v>
      </c>
    </row>
    <row r="293" customFormat="false" ht="12.8" hidden="false" customHeight="false" outlineLevel="0" collapsed="false">
      <c r="A293" s="0" t="s">
        <v>648</v>
      </c>
      <c r="K293" s="0" t="n">
        <v>46.0008</v>
      </c>
      <c r="L293" s="0" t="n">
        <v>-123.07787</v>
      </c>
    </row>
    <row r="294" customFormat="false" ht="12.8" hidden="false" customHeight="false" outlineLevel="0" collapsed="false">
      <c r="A294" s="0" t="s">
        <v>649</v>
      </c>
      <c r="K294" s="0" t="n">
        <v>46.00091</v>
      </c>
      <c r="L294" s="0" t="n">
        <v>-123.07803</v>
      </c>
    </row>
    <row r="295" customFormat="false" ht="12.8" hidden="false" customHeight="false" outlineLevel="0" collapsed="false">
      <c r="A295" s="0" t="s">
        <v>650</v>
      </c>
      <c r="K295" s="0" t="n">
        <v>46.001</v>
      </c>
      <c r="L295" s="0" t="n">
        <v>-123.07819</v>
      </c>
    </row>
    <row r="296" customFormat="false" ht="12.8" hidden="false" customHeight="false" outlineLevel="0" collapsed="false">
      <c r="A296" s="0" t="s">
        <v>651</v>
      </c>
      <c r="K296" s="0" t="n">
        <v>46.00137</v>
      </c>
      <c r="L296" s="0" t="n">
        <v>-123.07863</v>
      </c>
    </row>
    <row r="297" customFormat="false" ht="12.8" hidden="false" customHeight="false" outlineLevel="0" collapsed="false">
      <c r="A297" s="0" t="s">
        <v>652</v>
      </c>
      <c r="K297" s="0" t="n">
        <v>46.00122</v>
      </c>
      <c r="L297" s="0" t="n">
        <v>-123.07884</v>
      </c>
    </row>
    <row r="298" customFormat="false" ht="12.8" hidden="false" customHeight="false" outlineLevel="0" collapsed="false">
      <c r="A298" s="0" t="s">
        <v>653</v>
      </c>
      <c r="K298" s="0" t="n">
        <v>46.00194</v>
      </c>
      <c r="L298" s="0" t="n">
        <v>-123.08112</v>
      </c>
    </row>
    <row r="299" customFormat="false" ht="12.8" hidden="false" customHeight="false" outlineLevel="0" collapsed="false">
      <c r="A299" s="0" t="s">
        <v>654</v>
      </c>
      <c r="K299" s="0" t="n">
        <v>46.00192</v>
      </c>
      <c r="L299" s="0" t="n">
        <v>-123.08128</v>
      </c>
    </row>
    <row r="300" customFormat="false" ht="12.8" hidden="false" customHeight="false" outlineLevel="0" collapsed="false">
      <c r="A300" s="0" t="s">
        <v>655</v>
      </c>
      <c r="K300" s="0" t="n">
        <v>46.002</v>
      </c>
      <c r="L300" s="0" t="n">
        <v>-123.08145</v>
      </c>
    </row>
    <row r="301" customFormat="false" ht="12.8" hidden="false" customHeight="false" outlineLevel="0" collapsed="false">
      <c r="A301" s="0" t="s">
        <v>656</v>
      </c>
      <c r="K301" s="0" t="n">
        <v>46.00199</v>
      </c>
      <c r="L301" s="0" t="n">
        <v>-123.08156</v>
      </c>
    </row>
    <row r="302" customFormat="false" ht="12.8" hidden="false" customHeight="false" outlineLevel="0" collapsed="false">
      <c r="A302" s="0" t="s">
        <v>657</v>
      </c>
      <c r="K302" s="0" t="n">
        <v>46.00209</v>
      </c>
      <c r="L302" s="0" t="n">
        <v>-123.08167</v>
      </c>
    </row>
    <row r="303" customFormat="false" ht="12.8" hidden="false" customHeight="false" outlineLevel="0" collapsed="false">
      <c r="A303" s="0" t="s">
        <v>658</v>
      </c>
      <c r="K303" s="0" t="n">
        <v>46.00133</v>
      </c>
      <c r="L303" s="0" t="n">
        <v>-123.07963</v>
      </c>
    </row>
    <row r="304" customFormat="false" ht="12.8" hidden="false" customHeight="false" outlineLevel="0" collapsed="false">
      <c r="A304" s="0" t="s">
        <v>659</v>
      </c>
      <c r="K304" s="0" t="n">
        <v>46.00161</v>
      </c>
      <c r="L304" s="0" t="n">
        <v>-123.07937</v>
      </c>
    </row>
    <row r="305" customFormat="false" ht="12.8" hidden="false" customHeight="false" outlineLevel="0" collapsed="false">
      <c r="A305" s="0" t="s">
        <v>660</v>
      </c>
      <c r="K305" s="0" t="n">
        <v>46.00179</v>
      </c>
      <c r="L305" s="0" t="n">
        <v>-123.07911</v>
      </c>
    </row>
    <row r="306" customFormat="false" ht="12.8" hidden="false" customHeight="false" outlineLevel="0" collapsed="false">
      <c r="A306" s="0" t="s">
        <v>661</v>
      </c>
      <c r="K306" s="0" t="n">
        <v>46.00194</v>
      </c>
      <c r="L306" s="0" t="n">
        <v>-123.0801</v>
      </c>
    </row>
    <row r="307" customFormat="false" ht="12.8" hidden="false" customHeight="false" outlineLevel="0" collapsed="false">
      <c r="A307" s="0" t="s">
        <v>662</v>
      </c>
      <c r="K307" s="0" t="n">
        <v>46.00181</v>
      </c>
      <c r="L307" s="0" t="n">
        <v>-123.08042</v>
      </c>
    </row>
    <row r="308" customFormat="false" ht="12.8" hidden="false" customHeight="false" outlineLevel="0" collapsed="false">
      <c r="A308" s="0" t="s">
        <v>663</v>
      </c>
      <c r="K308" s="0" t="n">
        <v>46.00271</v>
      </c>
      <c r="L308" s="0" t="n">
        <v>-123.08183</v>
      </c>
    </row>
    <row r="309" customFormat="false" ht="12.8" hidden="false" customHeight="false" outlineLevel="0" collapsed="false">
      <c r="A309" s="0" t="s">
        <v>664</v>
      </c>
      <c r="K309" s="0" t="n">
        <v>46.00284</v>
      </c>
      <c r="L309" s="0" t="n">
        <v>-123.08158</v>
      </c>
    </row>
    <row r="310" customFormat="false" ht="12.8" hidden="false" customHeight="false" outlineLevel="0" collapsed="false">
      <c r="A310" s="0" t="s">
        <v>665</v>
      </c>
      <c r="K310" s="0" t="n">
        <v>46.00293</v>
      </c>
      <c r="L310" s="0" t="n">
        <v>-123.08173</v>
      </c>
    </row>
    <row r="311" customFormat="false" ht="12.8" hidden="false" customHeight="false" outlineLevel="0" collapsed="false">
      <c r="A311" s="0" t="s">
        <v>666</v>
      </c>
      <c r="K311" s="0" t="n">
        <v>46.00304</v>
      </c>
      <c r="L311" s="0" t="n">
        <v>-123.08192</v>
      </c>
    </row>
    <row r="312" customFormat="false" ht="12.8" hidden="false" customHeight="false" outlineLevel="0" collapsed="false">
      <c r="A312" s="0" t="s">
        <v>667</v>
      </c>
      <c r="K312" s="0" t="n">
        <v>46.00311</v>
      </c>
      <c r="L312" s="0" t="n">
        <v>-123.08208</v>
      </c>
    </row>
    <row r="313" customFormat="false" ht="12.8" hidden="false" customHeight="false" outlineLevel="0" collapsed="false">
      <c r="A313" s="0" t="s">
        <v>668</v>
      </c>
      <c r="K313" s="0" t="n">
        <v>46.00301</v>
      </c>
      <c r="L313" s="0" t="n">
        <v>-123.08114</v>
      </c>
    </row>
    <row r="314" customFormat="false" ht="12.8" hidden="false" customHeight="false" outlineLevel="0" collapsed="false">
      <c r="A314" s="0" t="s">
        <v>669</v>
      </c>
      <c r="K314" s="0" t="n">
        <v>46.00302</v>
      </c>
      <c r="L314" s="0" t="n">
        <v>-123.08138</v>
      </c>
    </row>
    <row r="315" customFormat="false" ht="12.8" hidden="false" customHeight="false" outlineLevel="0" collapsed="false">
      <c r="A315" s="0" t="s">
        <v>670</v>
      </c>
      <c r="K315" s="0" t="n">
        <v>46.00322</v>
      </c>
      <c r="L315" s="0" t="n">
        <v>-123.08145</v>
      </c>
    </row>
    <row r="316" customFormat="false" ht="12.8" hidden="false" customHeight="false" outlineLevel="0" collapsed="false">
      <c r="A316" s="0" t="s">
        <v>671</v>
      </c>
      <c r="K316" s="0" t="n">
        <v>46.00337</v>
      </c>
      <c r="L316" s="0" t="n">
        <v>-123.0817</v>
      </c>
    </row>
    <row r="317" customFormat="false" ht="12.8" hidden="false" customHeight="false" outlineLevel="0" collapsed="false">
      <c r="A317" s="0" t="s">
        <v>672</v>
      </c>
      <c r="K317" s="0" t="n">
        <v>46.00337</v>
      </c>
      <c r="L317" s="0" t="n">
        <v>-123.08187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3255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2022-04-16T14:42:02Z</dcterms:modified>
  <cp:revision>149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