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23F7FB5F-B194-124B-B249-355629E39F81}" xr6:coauthVersionLast="47" xr6:coauthVersionMax="47" xr10:uidLastSave="{00000000-0000-0000-0000-000000000000}"/>
  <bookViews>
    <workbookView xWindow="0" yWindow="760" windowWidth="28800" windowHeight="17500" xr2:uid="{00000000-000D-0000-FFFF-FFFF00000000}"/>
  </bookViews>
  <sheets>
    <sheet name="Annonces" sheetId="3" r:id="rId1"/>
    <sheet name="Parametre" sheetId="4" r:id="rId2"/>
  </sheets>
  <definedNames>
    <definedName name="_xlnm._FilterDatabase" localSheetId="0" hidden="1">Annonces!$A$1:$O$138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ZOlqd6Oqp5SRpUDPmhZN2Ea8fc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ID#AAAARad_hF0
</t>
        </r>
        <r>
          <rPr>
            <sz val="10"/>
            <color rgb="FF000000"/>
            <rFont val="Arial"/>
            <family val="2"/>
          </rPr>
          <t xml:space="preserve">tc={0AE0A949-0689-4135-9A55-1A69DD76E936}    (2021-11-03 13:42:28)
</t>
        </r>
        <r>
          <rPr>
            <sz val="10"/>
            <color rgb="FF000000"/>
            <rFont val="Arial"/>
            <family val="2"/>
          </rPr>
          <t xml:space="preserve">[Commentaire à thread]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Votre version d’Excel vous permet de lire ce commentaire à thread. Toutefois, les modifications qui y sont apportées seront supprimées si le fichier est ouvert dans une version plus récente d’Excel. En savoir plus 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Commentaire :
</t>
        </r>
        <r>
          <rPr>
            <sz val="10"/>
            <color rgb="FF000000"/>
            <rFont val="Arial"/>
            <family val="2"/>
          </rPr>
          <t xml:space="preserve">    Notre conseil : mettre en 1er vos produits leaders
</t>
        </r>
        <r>
          <rPr>
            <sz val="10"/>
            <color rgb="FF000000"/>
            <rFont val="Arial"/>
            <family val="2"/>
          </rPr>
          <t xml:space="preserve">Réponse :
</t>
        </r>
        <r>
          <rPr>
            <sz val="10"/>
            <color rgb="FF000000"/>
            <rFont val="Arial"/>
            <family val="2"/>
          </rPr>
          <t xml:space="preserve">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<sst xmlns="http://schemas.openxmlformats.org/spreadsheetml/2006/main" count="100" uniqueCount="67">
  <si>
    <t>3/ Remplir les infos produits (pour chaque produit) :</t>
  </si>
  <si>
    <t>CIP/ACL ou EAN*</t>
  </si>
  <si>
    <t>Vendu par (nombre) - colisage*</t>
  </si>
  <si>
    <t>PU HT remisé*</t>
  </si>
  <si>
    <t xml:space="preserve">il s'agit du code à 13 chiffres du produit </t>
  </si>
  <si>
    <t xml:space="preserve">Désignation exacte du produit qui apparaitra  sur l'annonce </t>
  </si>
  <si>
    <t>Complément alimentaire</t>
  </si>
  <si>
    <t>Dispositifs médicaux</t>
  </si>
  <si>
    <t>Homéopathie</t>
  </si>
  <si>
    <t>Médicament</t>
  </si>
  <si>
    <t>Parapharmacie</t>
  </si>
  <si>
    <t>Vétérinaire</t>
  </si>
  <si>
    <t>La DCI d’un médicament correspond au nom de la substance active qui le compose : c’est le nom scientifique du produit</t>
  </si>
  <si>
    <t>Dénomination Commune Internationale ( DCI )***</t>
  </si>
  <si>
    <t>Laboratoire***</t>
  </si>
  <si>
    <r>
      <t xml:space="preserve">* champs obligatoires
** champs optionnels mais recommandés
*** champs optionnels </t>
    </r>
    <r>
      <rPr>
        <b/>
        <sz val="10"/>
        <color rgb="FF0070C0"/>
        <rFont val="Arial"/>
        <family val="2"/>
      </rPr>
      <t>uniquement si</t>
    </r>
    <r>
      <rPr>
        <sz val="10"/>
        <color rgb="FF0070C0"/>
        <rFont val="Arial"/>
        <family val="2"/>
      </rPr>
      <t xml:space="preserve"> vos produits sont référencés dans la base de données </t>
    </r>
    <r>
      <rPr>
        <b/>
        <sz val="10"/>
        <color rgb="FF0070C0"/>
        <rFont val="Arial"/>
        <family val="2"/>
      </rPr>
      <t>Vidal</t>
    </r>
    <r>
      <rPr>
        <sz val="10"/>
        <color rgb="FF0070C0"/>
        <rFont val="Arial"/>
        <family val="2"/>
      </rPr>
      <t xml:space="preserve"> et/ou </t>
    </r>
    <r>
      <rPr>
        <b/>
        <sz val="10"/>
        <color rgb="FF0070C0"/>
        <rFont val="Arial"/>
        <family val="2"/>
      </rPr>
      <t>BCB</t>
    </r>
  </si>
  <si>
    <r>
      <t xml:space="preserve">Poid unitaire en gramme (approximatif ) </t>
    </r>
    <r>
      <rPr>
        <sz val="10"/>
        <color theme="0"/>
        <rFont val="Arial"/>
        <family val="2"/>
      </rPr>
      <t>**</t>
    </r>
  </si>
  <si>
    <t>Nom du laboratoire fabricant</t>
  </si>
  <si>
    <t>Type de produit***</t>
  </si>
  <si>
    <t xml:space="preserve"> 
- Parapharmacie
- Dispositifs médicaux
- Médicament
- Homéopathie
- Vétérinaire
- Complément alimentaire</t>
  </si>
  <si>
    <t>Type de produit</t>
  </si>
  <si>
    <t>T.V.A</t>
  </si>
  <si>
    <t>Distribution</t>
  </si>
  <si>
    <t>unitaire</t>
  </si>
  <si>
    <t>palier</t>
  </si>
  <si>
    <t>devis</t>
  </si>
  <si>
    <t>Détail de l'annonce/produit en quelques lignes :
(Exemple : description produit, actions/indications, conseils d'utilisation, composition.)</t>
  </si>
  <si>
    <t xml:space="preserve">
- 20%
- 10%
- 5,5%
- 2,10%
- 0%</t>
  </si>
  <si>
    <t>Par quelle quantité vous souhaitez vendre 1 référence produit.</t>
  </si>
  <si>
    <t>TVA***</t>
  </si>
  <si>
    <t>La façon dont vous souhaitez distribuer votre produit : 
- unitaire
- palier
- devis</t>
  </si>
  <si>
    <t>Uniquement pour les produits distribué par palier</t>
  </si>
  <si>
    <t>Identifiant vendeur</t>
  </si>
  <si>
    <r>
      <rPr>
        <b/>
        <sz val="10"/>
        <color theme="1"/>
        <rFont val="Arial"/>
        <family val="2"/>
      </rPr>
      <t xml:space="preserve">Unitaire : </t>
    </r>
    <r>
      <rPr>
        <sz val="10"/>
        <color theme="1"/>
        <rFont val="Arial"/>
        <family val="2"/>
      </rPr>
      <t xml:space="preserve">Les produits sont vendus au colisage défini
</t>
    </r>
    <r>
      <rPr>
        <b/>
        <sz val="10"/>
        <color theme="1"/>
        <rFont val="Arial"/>
        <family val="2"/>
      </rPr>
      <t>Palier :</t>
    </r>
    <r>
      <rPr>
        <sz val="10"/>
        <color theme="1"/>
        <rFont val="Arial"/>
        <family val="2"/>
      </rPr>
      <t xml:space="preserve"> Les produits sont vendus sous plusieurs colisage et prix différents, comprenant ou non des unités gratuites
</t>
    </r>
    <r>
      <rPr>
        <b/>
        <sz val="10"/>
        <color theme="1"/>
        <rFont val="Arial"/>
        <family val="2"/>
      </rPr>
      <t>Devis :</t>
    </r>
    <r>
      <rPr>
        <sz val="10"/>
        <color theme="1"/>
        <rFont val="Arial"/>
        <family val="2"/>
      </rPr>
      <t xml:space="preserve"> Sur devis
Pour les produits distribués par </t>
    </r>
    <r>
      <rPr>
        <b/>
        <sz val="10"/>
        <color theme="1"/>
        <rFont val="Arial"/>
        <family val="2"/>
      </rPr>
      <t>palier</t>
    </r>
    <r>
      <rPr>
        <sz val="10"/>
        <color theme="1"/>
        <rFont val="Arial"/>
        <family val="2"/>
      </rPr>
      <t>, dupliquer la ligne et adapter le colisage, le prix remisé et les unités gratuites en autant de palier désiré</t>
    </r>
  </si>
  <si>
    <t>Prix tarif sans remise ( en euro )</t>
  </si>
  <si>
    <t>Prix remisé ( en euro )</t>
  </si>
  <si>
    <t>Distribution*</t>
  </si>
  <si>
    <t>Rempli par Le Comptoir Des Pharmacies</t>
  </si>
  <si>
    <t>Poid en gramme</t>
  </si>
  <si>
    <t>Sheet</t>
  </si>
  <si>
    <t>Header Line</t>
  </si>
  <si>
    <t>Content First Line</t>
  </si>
  <si>
    <t>Annonces</t>
  </si>
  <si>
    <t>Classement produit sur le store**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</si>
  <si>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</si>
  <si>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>Description produit</t>
  </si>
  <si>
    <t>GELÉE ROYALEN - POT 30 G</t>
  </si>
  <si>
    <t>Phytoceutic Institut</t>
  </si>
  <si>
    <t>Complément alimentaire gelée royale riche en nutriments
Gelée royal de type 1 et BIO</t>
  </si>
  <si>
    <t>GELÉE ROYALE LYOPHILISÉE - 60 GÉL</t>
  </si>
  <si>
    <t>Pour ceux qui n'aime pas le gout de la Gelée Royale fraiche, voici une présentation lyophilisée qui apporte tout autant de bons nutriments</t>
  </si>
  <si>
    <t>GELÉE ROYALEN - FLACON AIRLESS 30 G</t>
  </si>
  <si>
    <t>Une présentation originale et nomade dont le flacon délivre la juste dose à chaque pression. Gelée royale de type 1 dont la qualité sera préservée jusqu'à la dernière goutte.</t>
  </si>
  <si>
    <t>GELÉE ROYALE 1500 MG - 20 AMP  X 15 ML</t>
  </si>
  <si>
    <t>Gelée Royale de type 1 et BIO en ampoule</t>
  </si>
  <si>
    <t xml:space="preserve">COCKTAIL TONIQUE  - 20 AMP X 10 ML </t>
  </si>
  <si>
    <t>ProRoyal Bio Cocktail Tonique est une formule unique associant la gelée royale à 5 extraits de plantes biologiques.</t>
  </si>
  <si>
    <t xml:space="preserve"> My DCI</t>
  </si>
  <si>
    <t>Désignation - Nom du produit***</t>
  </si>
  <si>
    <t>Unité gratuite</t>
  </si>
  <si>
    <t>PU HT catalogue***</t>
  </si>
  <si>
    <t>Synchronistation externe</t>
  </si>
  <si>
    <t>Oui</t>
  </si>
  <si>
    <t>oui</t>
  </si>
  <si>
    <t>Non</t>
  </si>
  <si>
    <t>non</t>
  </si>
  <si>
    <r>
      <t xml:space="preserve">Rempli par Le Comptoir Des Pharmacies.
Synchronisation du produit par une base de données externe
Remplir par </t>
    </r>
    <r>
      <rPr>
        <b/>
        <sz val="9"/>
        <color theme="1"/>
        <rFont val="Arial"/>
        <family val="2"/>
      </rPr>
      <t>Oui</t>
    </r>
    <r>
      <rPr>
        <sz val="9"/>
        <color theme="1"/>
        <rFont val="Arial"/>
        <family val="2"/>
      </rPr>
      <t>/</t>
    </r>
    <r>
      <rPr>
        <b/>
        <sz val="9"/>
        <color theme="1"/>
        <rFont val="Arial"/>
        <family val="2"/>
      </rPr>
      <t>Non</t>
    </r>
    <r>
      <rPr>
        <sz val="9"/>
        <color theme="1"/>
        <rFont val="Arial"/>
        <family val="2"/>
      </rPr>
      <t xml:space="preserve">
Par défaut : </t>
    </r>
    <r>
      <rPr>
        <b/>
        <sz val="9"/>
        <color theme="1"/>
        <rFont val="Arial"/>
        <family val="2"/>
      </rPr>
      <t>Non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</si>
</sst>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\ &quot;€&quot;_-;\-* #,##0.0\ &quot;€&quot;_-;_-* &quot;-&quot;??\ &quot;€&quot;_-;_-@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u/>
      <sz val="10"/>
      <color rgb="FF0070C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2" tint="-0.14999847407452621"/>
      <name val="Arial"/>
      <family val="2"/>
    </font>
    <font>
      <sz val="10"/>
      <color rgb="FF3C3C3C"/>
      <name val="Arial"/>
      <family val="2"/>
      <scheme val="major"/>
    </font>
    <font>
      <sz val="11"/>
      <color rgb="FF3C3C3C"/>
      <name val="Poppins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4"/>
      <color rgb="FF000000"/>
      <name val="Helvetica Neue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8" xfId="0" applyFont="1" applyBorder="1"/>
    <xf numFmtId="0" fontId="0" fillId="0" borderId="0" xfId="0"/>
    <xf numFmtId="0" fontId="9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9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6" borderId="0" xfId="0" applyFont="1" applyFill="1" applyAlignment="1"/>
    <xf numFmtId="49" fontId="0" fillId="0" borderId="0" xfId="0" applyNumberFormat="1" applyFont="1" applyAlignment="1"/>
    <xf numFmtId="0" fontId="16" fillId="6" borderId="9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16" fillId="6" borderId="11" xfId="0" applyFont="1" applyFill="1" applyBorder="1"/>
    <xf numFmtId="0" fontId="15" fillId="5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0" borderId="3" xfId="0" applyFont="1" applyBorder="1"/>
    <xf numFmtId="1" fontId="1" fillId="0" borderId="1" xfId="0" applyNumberFormat="1" applyFont="1" applyBorder="1"/>
    <xf numFmtId="0" fontId="7" fillId="0" borderId="12" xfId="0" applyFont="1" applyBorder="1" applyAlignment="1">
      <alignment wrapText="1"/>
    </xf>
    <xf numFmtId="1" fontId="0" fillId="0" borderId="13" xfId="0" applyNumberFormat="1" applyBorder="1"/>
    <xf numFmtId="1" fontId="1" fillId="0" borderId="8" xfId="0" applyNumberFormat="1" applyFont="1" applyBorder="1"/>
    <xf numFmtId="0" fontId="0" fillId="0" borderId="14" xfId="0" applyBorder="1"/>
    <xf numFmtId="0" fontId="7" fillId="0" borderId="13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0" fontId="18" fillId="0" borderId="0" xfId="0" applyFont="1"/>
    <xf numFmtId="0" fontId="19" fillId="0" borderId="13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" fillId="0" borderId="13" xfId="0" applyFont="1" applyBorder="1"/>
    <xf numFmtId="0" fontId="1" fillId="0" borderId="12" xfId="0" applyFont="1" applyBorder="1"/>
    <xf numFmtId="0" fontId="0" fillId="0" borderId="13" xfId="0" applyBorder="1"/>
    <xf numFmtId="164" fontId="1" fillId="0" borderId="13" xfId="0" applyNumberFormat="1" applyFont="1" applyBorder="1"/>
    <xf numFmtId="164" fontId="1" fillId="0" borderId="12" xfId="0" applyNumberFormat="1" applyFont="1" applyBorder="1"/>
    <xf numFmtId="164" fontId="0" fillId="0" borderId="13" xfId="0" applyNumberFormat="1" applyBorder="1"/>
    <xf numFmtId="165" fontId="0" fillId="0" borderId="0" xfId="0" applyNumberFormat="1"/>
    <xf numFmtId="0" fontId="21" fillId="0" borderId="0" xfId="0" applyFont="1" applyAlignment="1"/>
    <xf numFmtId="0" fontId="10" fillId="0" borderId="0" xfId="0" applyFont="1"/>
    <xf numFmtId="0" fontId="2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7B0-E1B1-A140-A8DF-8FBDDEEAA214}">
  <dimension ref="A1:P138"/>
  <sheetViews>
    <sheetView tabSelected="1" topLeftCell="J2" workbookViewId="0">
      <selection activeCell="P4" sqref="P4"/>
    </sheetView>
  </sheetViews>
  <sheetFormatPr baseColWidth="10" defaultRowHeight="13" x14ac:dyDescent="0.15"/>
  <cols>
    <col min="1" max="1" width="50.33203125" bestFit="1" customWidth="1"/>
    <col min="2" max="2" width="31.5" style="28" customWidth="1"/>
    <col min="3" max="3" width="50.33203125" bestFit="1" customWidth="1"/>
    <col min="4" max="5" width="39.6640625" customWidth="1"/>
    <col min="6" max="6" width="20.6640625" customWidth="1"/>
    <col min="7" max="7" width="26" customWidth="1"/>
    <col min="8" max="8" width="17.5" customWidth="1"/>
    <col min="9" max="9" width="56.1640625" customWidth="1"/>
    <col min="10" max="10" width="37.1640625" customWidth="1"/>
    <col min="11" max="11" width="45.33203125" customWidth="1"/>
    <col min="12" max="12" width="38.6640625" customWidth="1"/>
    <col min="13" max="13" width="17.83203125" customWidth="1"/>
    <col min="14" max="14" width="16" bestFit="1" customWidth="1"/>
    <col min="15" max="15" width="20.33203125" style="27" bestFit="1" customWidth="1"/>
    <col min="16" max="16" width="30.1640625" customWidth="1"/>
  </cols>
  <sheetData>
    <row r="1" spans="1:16" x14ac:dyDescent="0.15">
      <c r="A1" s="4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29"/>
    </row>
    <row r="2" spans="1:16" ht="154" x14ac:dyDescent="0.15">
      <c r="A2" s="17" t="s">
        <v>15</v>
      </c>
      <c r="B2" s="2"/>
      <c r="C2" s="2"/>
      <c r="D2" s="2"/>
      <c r="E2" s="2"/>
      <c r="F2" s="2"/>
      <c r="G2" s="2"/>
      <c r="H2" s="2"/>
      <c r="I2" s="1"/>
      <c r="J2" s="26" t="s">
        <v>33</v>
      </c>
      <c r="K2" s="1"/>
      <c r="L2" s="1"/>
      <c r="M2" s="2"/>
      <c r="N2" s="1"/>
      <c r="O2" s="31"/>
    </row>
    <row r="3" spans="1:16" ht="28" x14ac:dyDescent="0.15">
      <c r="A3" s="5" t="s">
        <v>43</v>
      </c>
      <c r="B3" s="5" t="s">
        <v>1</v>
      </c>
      <c r="C3" s="5" t="s">
        <v>58</v>
      </c>
      <c r="D3" s="15" t="s">
        <v>13</v>
      </c>
      <c r="E3" s="15" t="s">
        <v>14</v>
      </c>
      <c r="F3" s="15" t="s">
        <v>16</v>
      </c>
      <c r="G3" s="15" t="s">
        <v>18</v>
      </c>
      <c r="H3" s="24" t="s">
        <v>29</v>
      </c>
      <c r="I3" s="6" t="s">
        <v>45</v>
      </c>
      <c r="J3" s="25" t="s">
        <v>36</v>
      </c>
      <c r="K3" s="5" t="s">
        <v>2</v>
      </c>
      <c r="L3" s="15" t="s">
        <v>59</v>
      </c>
      <c r="M3" s="15" t="s">
        <v>60</v>
      </c>
      <c r="N3" s="30" t="s">
        <v>3</v>
      </c>
      <c r="O3" s="33" t="s">
        <v>32</v>
      </c>
      <c r="P3" s="33" t="s">
        <v>61</v>
      </c>
    </row>
    <row r="4" spans="1:16" ht="104" x14ac:dyDescent="0.15">
      <c r="A4" s="7" t="s">
        <v>44</v>
      </c>
      <c r="B4" s="7" t="s">
        <v>4</v>
      </c>
      <c r="C4" s="8" t="s">
        <v>5</v>
      </c>
      <c r="D4" s="16" t="s">
        <v>12</v>
      </c>
      <c r="E4" s="16" t="s">
        <v>17</v>
      </c>
      <c r="F4" s="16" t="s">
        <v>38</v>
      </c>
      <c r="G4" s="21" t="s">
        <v>19</v>
      </c>
      <c r="H4" s="23" t="s">
        <v>27</v>
      </c>
      <c r="I4" s="16" t="s">
        <v>26</v>
      </c>
      <c r="J4" s="16" t="s">
        <v>30</v>
      </c>
      <c r="K4" s="20" t="s">
        <v>28</v>
      </c>
      <c r="L4" s="16" t="s">
        <v>31</v>
      </c>
      <c r="M4" s="16" t="s">
        <v>34</v>
      </c>
      <c r="N4" s="16" t="s">
        <v>35</v>
      </c>
      <c r="O4" s="32" t="s">
        <v>37</v>
      </c>
      <c r="P4" s="32" t="s">
        <v>66</v>
      </c>
    </row>
    <row r="5" spans="1:16" s="19" customFormat="1" ht="29" x14ac:dyDescent="0.2">
      <c r="A5" s="47">
        <v>470</v>
      </c>
      <c r="B5" s="35">
        <v>3492270078044</v>
      </c>
      <c r="C5" s="10" t="s">
        <v>46</v>
      </c>
      <c r="D5" s="10" t="s">
        <v>57</v>
      </c>
      <c r="E5" s="10" t="s">
        <v>47</v>
      </c>
      <c r="F5" s="9">
        <v>70</v>
      </c>
      <c r="G5" s="9" t="s">
        <v>9</v>
      </c>
      <c r="H5" s="11">
        <v>5.5</v>
      </c>
      <c r="I5" s="40" t="s">
        <v>48</v>
      </c>
      <c r="J5" s="18" t="s">
        <v>24</v>
      </c>
      <c r="K5" s="45">
        <v>20</v>
      </c>
      <c r="L5" s="9">
        <v>10</v>
      </c>
      <c r="M5" s="48">
        <v>16.420000000000002</v>
      </c>
      <c r="N5" s="51">
        <v>20</v>
      </c>
      <c r="O5" s="54">
        <v>12</v>
      </c>
      <c r="P5" s="19" t="s">
        <v>62</v>
      </c>
    </row>
    <row r="6" spans="1:16" s="19" customFormat="1" ht="43" x14ac:dyDescent="0.2">
      <c r="A6" s="47">
        <v>500</v>
      </c>
      <c r="B6" s="35">
        <v>3492270005057</v>
      </c>
      <c r="C6" s="10" t="s">
        <v>49</v>
      </c>
      <c r="D6" s="10" t="s">
        <v>57</v>
      </c>
      <c r="E6" s="10" t="s">
        <v>47</v>
      </c>
      <c r="F6" s="9">
        <v>55</v>
      </c>
      <c r="G6" s="9" t="s">
        <v>9</v>
      </c>
      <c r="H6" s="11">
        <v>5.5</v>
      </c>
      <c r="I6" s="40" t="s">
        <v>50</v>
      </c>
      <c r="J6" s="18" t="s">
        <v>25</v>
      </c>
      <c r="K6" s="45">
        <v>6</v>
      </c>
      <c r="L6" s="9"/>
      <c r="M6" s="48">
        <v>9.84</v>
      </c>
      <c r="N6" s="51">
        <v>7.38</v>
      </c>
      <c r="O6" s="54">
        <v>12</v>
      </c>
      <c r="P6" s="55" t="s">
        <v>63</v>
      </c>
    </row>
    <row r="7" spans="1:16" s="19" customFormat="1" ht="43" x14ac:dyDescent="0.2">
      <c r="A7" s="47">
        <v>610</v>
      </c>
      <c r="B7" s="35">
        <v>3492270078112</v>
      </c>
      <c r="C7" s="10" t="s">
        <v>51</v>
      </c>
      <c r="D7" s="10" t="s">
        <v>57</v>
      </c>
      <c r="E7" s="10" t="s">
        <v>47</v>
      </c>
      <c r="F7" s="9">
        <v>75</v>
      </c>
      <c r="G7" s="9" t="s">
        <v>9</v>
      </c>
      <c r="H7" s="11">
        <v>5.5</v>
      </c>
      <c r="I7" s="36" t="s">
        <v>52</v>
      </c>
      <c r="J7" s="18" t="s">
        <v>23</v>
      </c>
      <c r="K7" s="46">
        <v>6</v>
      </c>
      <c r="L7" s="9"/>
      <c r="M7" s="49">
        <v>18.03</v>
      </c>
      <c r="N7" s="51">
        <v>13.522500000000001</v>
      </c>
      <c r="O7" s="54">
        <v>12</v>
      </c>
      <c r="P7" s="55" t="s">
        <v>64</v>
      </c>
    </row>
    <row r="8" spans="1:16" s="19" customFormat="1" ht="18" x14ac:dyDescent="0.2">
      <c r="A8" s="47">
        <v>590</v>
      </c>
      <c r="B8" s="35">
        <v>3492270078082</v>
      </c>
      <c r="C8" s="10" t="s">
        <v>53</v>
      </c>
      <c r="D8" s="10" t="s">
        <v>57</v>
      </c>
      <c r="E8" s="10" t="s">
        <v>47</v>
      </c>
      <c r="F8" s="9">
        <v>520</v>
      </c>
      <c r="G8" s="9" t="s">
        <v>9</v>
      </c>
      <c r="H8" s="9">
        <v>5.5</v>
      </c>
      <c r="I8" s="40" t="s">
        <v>54</v>
      </c>
      <c r="J8" s="18" t="s">
        <v>23</v>
      </c>
      <c r="K8" s="45">
        <v>6</v>
      </c>
      <c r="L8" s="9"/>
      <c r="M8" s="48">
        <v>16.260000000000002</v>
      </c>
      <c r="N8" s="51">
        <v>12.195</v>
      </c>
      <c r="O8" s="54">
        <v>12</v>
      </c>
      <c r="P8" s="55" t="s">
        <v>65</v>
      </c>
    </row>
    <row r="9" spans="1:16" s="19" customFormat="1" ht="18" x14ac:dyDescent="0.2">
      <c r="A9" s="47">
        <v>590</v>
      </c>
      <c r="B9" s="35">
        <v>3492270078082</v>
      </c>
      <c r="C9" s="10" t="s">
        <v>53</v>
      </c>
      <c r="D9" s="10" t="s">
        <v>57</v>
      </c>
      <c r="E9" s="10" t="s">
        <v>47</v>
      </c>
      <c r="F9" s="9">
        <v>520</v>
      </c>
      <c r="G9" s="9" t="s">
        <v>9</v>
      </c>
      <c r="H9" s="9">
        <v>5.5</v>
      </c>
      <c r="I9" s="40" t="s">
        <v>54</v>
      </c>
      <c r="J9" s="18" t="s">
        <v>23</v>
      </c>
      <c r="K9" s="45">
        <v>6</v>
      </c>
      <c r="L9" s="9"/>
      <c r="M9" s="48">
        <v>16.260000000000002</v>
      </c>
      <c r="N9" s="51">
        <v>20</v>
      </c>
      <c r="O9" s="54">
        <v>12</v>
      </c>
      <c r="P9" s="55" t="s">
        <v>65</v>
      </c>
    </row>
    <row r="10" spans="1:16" s="19" customFormat="1" ht="29" x14ac:dyDescent="0.2">
      <c r="A10" s="47">
        <v>470</v>
      </c>
      <c r="B10" s="35">
        <v>3492270078044</v>
      </c>
      <c r="C10" s="10" t="s">
        <v>46</v>
      </c>
      <c r="D10" s="10" t="s">
        <v>57</v>
      </c>
      <c r="E10" s="10" t="s">
        <v>47</v>
      </c>
      <c r="F10" s="9">
        <v>70</v>
      </c>
      <c r="G10" s="9" t="s">
        <v>9</v>
      </c>
      <c r="H10" s="11">
        <v>5.5</v>
      </c>
      <c r="I10" s="40" t="s">
        <v>48</v>
      </c>
      <c r="J10" s="18" t="s">
        <v>24</v>
      </c>
      <c r="K10" s="45">
        <v>10</v>
      </c>
      <c r="L10" s="9">
        <v>5</v>
      </c>
      <c r="M10" s="48">
        <v>16.420000000000002</v>
      </c>
      <c r="N10" s="51">
        <v>10</v>
      </c>
      <c r="O10" s="54">
        <v>12</v>
      </c>
      <c r="P10" s="55" t="s">
        <v>63</v>
      </c>
    </row>
    <row r="11" spans="1:16" s="19" customFormat="1" ht="29" x14ac:dyDescent="0.2">
      <c r="A11" s="47">
        <v>530</v>
      </c>
      <c r="B11" s="35"/>
      <c r="C11" s="10" t="s">
        <v>55</v>
      </c>
      <c r="D11" s="10" t="s">
        <v>57</v>
      </c>
      <c r="E11" s="10" t="s">
        <v>47</v>
      </c>
      <c r="F11" s="9">
        <v>370</v>
      </c>
      <c r="G11" s="9" t="s">
        <v>9</v>
      </c>
      <c r="H11" s="9">
        <v>5.5</v>
      </c>
      <c r="I11" s="40" t="s">
        <v>56</v>
      </c>
      <c r="J11" s="18" t="s">
        <v>23</v>
      </c>
      <c r="K11" s="45">
        <v>6</v>
      </c>
      <c r="L11" s="9"/>
      <c r="M11" s="48">
        <v>13.72</v>
      </c>
      <c r="N11" s="51">
        <v>10.290000000000001</v>
      </c>
      <c r="O11" s="54">
        <v>12</v>
      </c>
      <c r="P11" s="55" t="s">
        <v>65</v>
      </c>
    </row>
    <row r="12" spans="1:16" ht="18" x14ac:dyDescent="0.2">
      <c r="A12" s="47"/>
      <c r="B12" s="35"/>
      <c r="C12" s="10"/>
      <c r="D12" s="10"/>
      <c r="E12" s="10"/>
      <c r="F12" s="9"/>
      <c r="G12" s="9"/>
      <c r="H12" s="9"/>
      <c r="I12" s="40"/>
      <c r="J12" s="18"/>
      <c r="K12" s="45"/>
      <c r="L12" s="9"/>
      <c r="M12" s="48"/>
      <c r="N12" s="51"/>
      <c r="O12" s="52"/>
    </row>
    <row r="13" spans="1:16" ht="18" x14ac:dyDescent="0.2">
      <c r="A13" s="47"/>
      <c r="B13" s="35"/>
      <c r="C13" s="10"/>
      <c r="D13" s="10"/>
      <c r="E13" s="10"/>
      <c r="F13" s="9"/>
      <c r="G13" s="9"/>
      <c r="H13" s="9"/>
      <c r="I13" s="41"/>
      <c r="J13" s="18"/>
      <c r="K13" s="45"/>
      <c r="L13" s="9"/>
      <c r="M13" s="48"/>
      <c r="N13" s="51"/>
      <c r="O13" s="52"/>
    </row>
    <row r="14" spans="1:16" ht="18" x14ac:dyDescent="0.2">
      <c r="A14" s="47"/>
      <c r="B14" s="35"/>
      <c r="C14" s="10"/>
      <c r="D14" s="10"/>
      <c r="E14" s="10"/>
      <c r="F14" s="9"/>
      <c r="G14" s="9"/>
      <c r="H14" s="9"/>
      <c r="I14" s="41"/>
      <c r="J14" s="18"/>
      <c r="K14" s="45"/>
      <c r="L14" s="9"/>
      <c r="M14" s="48"/>
      <c r="N14" s="51"/>
      <c r="O14" s="52"/>
    </row>
    <row r="15" spans="1:16" ht="18" x14ac:dyDescent="0.2">
      <c r="A15" s="47"/>
      <c r="B15" s="35"/>
      <c r="C15" s="10"/>
      <c r="D15" s="10"/>
      <c r="E15" s="10"/>
      <c r="F15" s="9"/>
      <c r="G15" s="9"/>
      <c r="H15" s="9"/>
      <c r="I15" s="42"/>
      <c r="J15" s="18"/>
      <c r="K15" s="45"/>
      <c r="L15" s="9"/>
      <c r="M15" s="48"/>
      <c r="N15" s="51"/>
      <c r="O15" s="52"/>
    </row>
    <row r="16" spans="1:16" ht="18" x14ac:dyDescent="0.2">
      <c r="A16" s="47"/>
      <c r="B16" s="35"/>
      <c r="C16" s="10"/>
      <c r="D16" s="10"/>
      <c r="E16" s="10"/>
      <c r="F16" s="9"/>
      <c r="G16" s="9"/>
      <c r="H16" s="9"/>
      <c r="I16" s="43"/>
      <c r="J16" s="18"/>
      <c r="K16" s="45"/>
      <c r="L16" s="9"/>
      <c r="M16" s="48"/>
      <c r="N16" s="51"/>
      <c r="O16" s="52"/>
    </row>
    <row r="17" spans="1:15" ht="18" x14ac:dyDescent="0.2">
      <c r="A17" s="47"/>
      <c r="B17" s="35"/>
      <c r="C17" s="10"/>
      <c r="D17" s="10"/>
      <c r="E17" s="10"/>
      <c r="F17" s="9"/>
      <c r="G17" s="9"/>
      <c r="H17" s="9"/>
      <c r="I17" s="43"/>
      <c r="J17" s="18"/>
      <c r="K17" s="45"/>
      <c r="L17" s="9"/>
      <c r="M17" s="48"/>
      <c r="N17" s="51"/>
      <c r="O17" s="52"/>
    </row>
    <row r="18" spans="1:15" ht="18" x14ac:dyDescent="0.2">
      <c r="A18" s="47"/>
      <c r="B18" s="35"/>
      <c r="C18" s="10"/>
      <c r="D18" s="10"/>
      <c r="E18" s="10"/>
      <c r="F18" s="9"/>
      <c r="G18" s="9"/>
      <c r="H18" s="9"/>
      <c r="I18" s="43"/>
      <c r="J18" s="18"/>
      <c r="K18" s="45"/>
      <c r="L18" s="9"/>
      <c r="M18" s="48"/>
      <c r="N18" s="51"/>
      <c r="O18" s="52"/>
    </row>
    <row r="19" spans="1:15" ht="18" x14ac:dyDescent="0.2">
      <c r="A19" s="47"/>
      <c r="B19" s="35"/>
      <c r="C19" s="10"/>
      <c r="D19" s="10"/>
      <c r="E19" s="10"/>
      <c r="F19" s="9"/>
      <c r="G19" s="9"/>
      <c r="H19" s="9"/>
      <c r="I19" s="43"/>
      <c r="J19" s="18"/>
      <c r="K19" s="45"/>
      <c r="L19" s="9"/>
      <c r="M19" s="48"/>
      <c r="N19" s="51"/>
      <c r="O19" s="52"/>
    </row>
    <row r="20" spans="1:15" ht="18" x14ac:dyDescent="0.2">
      <c r="A20" s="47"/>
      <c r="B20" s="35"/>
      <c r="C20" s="10"/>
      <c r="D20" s="10"/>
      <c r="E20" s="10"/>
      <c r="F20" s="9"/>
      <c r="G20" s="9"/>
      <c r="H20" s="9"/>
      <c r="I20" s="43"/>
      <c r="J20" s="18"/>
      <c r="K20" s="45"/>
      <c r="L20" s="9"/>
      <c r="M20" s="48"/>
      <c r="N20" s="51"/>
      <c r="O20" s="52"/>
    </row>
    <row r="21" spans="1:15" ht="18" x14ac:dyDescent="0.2">
      <c r="A21" s="47"/>
      <c r="B21" s="35"/>
      <c r="C21" s="10"/>
      <c r="D21" s="10"/>
      <c r="E21" s="10"/>
      <c r="F21" s="9"/>
      <c r="G21" s="9"/>
      <c r="H21" s="9"/>
      <c r="I21" s="43"/>
      <c r="J21" s="18"/>
      <c r="K21" s="45"/>
      <c r="L21" s="9"/>
      <c r="M21" s="48"/>
      <c r="N21" s="51"/>
      <c r="O21" s="52"/>
    </row>
    <row r="22" spans="1:15" ht="18" x14ac:dyDescent="0.2">
      <c r="A22" s="47"/>
      <c r="B22" s="35"/>
      <c r="C22" s="10"/>
      <c r="D22" s="10"/>
      <c r="E22" s="10"/>
      <c r="F22" s="9"/>
      <c r="G22" s="9"/>
      <c r="H22" s="9"/>
      <c r="I22" s="43"/>
      <c r="J22" s="18"/>
      <c r="K22" s="45"/>
      <c r="L22" s="9"/>
      <c r="M22" s="48"/>
      <c r="N22" s="51"/>
      <c r="O22" s="52"/>
    </row>
    <row r="23" spans="1:15" ht="18" x14ac:dyDescent="0.2">
      <c r="A23" s="47"/>
      <c r="B23" s="35"/>
      <c r="C23" s="10"/>
      <c r="D23" s="10"/>
      <c r="E23" s="10"/>
      <c r="F23" s="9"/>
      <c r="G23" s="9"/>
      <c r="H23" s="9"/>
      <c r="I23" s="43"/>
      <c r="J23" s="18"/>
      <c r="K23" s="45"/>
      <c r="L23" s="9"/>
      <c r="M23" s="48"/>
      <c r="N23" s="51"/>
      <c r="O23" s="52"/>
    </row>
    <row r="24" spans="1:15" ht="18" x14ac:dyDescent="0.2">
      <c r="A24" s="47"/>
      <c r="B24" s="35"/>
      <c r="C24" s="10"/>
      <c r="D24" s="10"/>
      <c r="E24" s="10"/>
      <c r="F24" s="9"/>
      <c r="G24" s="9"/>
      <c r="H24" s="9"/>
      <c r="I24" s="43"/>
      <c r="J24" s="18"/>
      <c r="K24" s="45"/>
      <c r="L24" s="9"/>
      <c r="M24" s="48"/>
      <c r="N24" s="51"/>
      <c r="O24" s="52"/>
    </row>
    <row r="25" spans="1:15" ht="18" x14ac:dyDescent="0.2">
      <c r="A25" s="47"/>
      <c r="B25" s="35"/>
      <c r="C25" s="10"/>
      <c r="D25" s="10"/>
      <c r="E25" s="10"/>
      <c r="F25" s="9"/>
      <c r="G25" s="9"/>
      <c r="H25" s="9"/>
      <c r="I25" s="43"/>
      <c r="J25" s="18"/>
      <c r="K25" s="45"/>
      <c r="L25" s="9"/>
      <c r="M25" s="48"/>
      <c r="N25" s="51"/>
      <c r="O25" s="52"/>
    </row>
    <row r="26" spans="1:15" ht="18" x14ac:dyDescent="0.2">
      <c r="A26" s="47"/>
      <c r="B26" s="35"/>
      <c r="C26" s="10"/>
      <c r="D26" s="10"/>
      <c r="E26" s="10"/>
      <c r="F26" s="9"/>
      <c r="G26" s="9"/>
      <c r="H26" s="9"/>
      <c r="I26" s="43"/>
      <c r="J26" s="18"/>
      <c r="K26" s="45"/>
      <c r="L26" s="9"/>
      <c r="M26" s="48"/>
      <c r="N26" s="51"/>
      <c r="O26" s="52"/>
    </row>
    <row r="27" spans="1:15" ht="18" x14ac:dyDescent="0.2">
      <c r="A27" s="47"/>
      <c r="B27" s="35"/>
      <c r="C27" s="10"/>
      <c r="D27" s="10"/>
      <c r="E27" s="10"/>
      <c r="F27" s="9"/>
      <c r="G27" s="9"/>
      <c r="H27" s="9"/>
      <c r="I27" s="43"/>
      <c r="J27" s="18"/>
      <c r="K27" s="45"/>
      <c r="L27" s="9"/>
      <c r="M27" s="48"/>
      <c r="N27" s="51"/>
      <c r="O27" s="52"/>
    </row>
    <row r="28" spans="1:15" ht="18" x14ac:dyDescent="0.2">
      <c r="A28" s="47"/>
      <c r="B28" s="35"/>
      <c r="C28" s="34"/>
      <c r="D28" s="10"/>
      <c r="E28" s="10"/>
      <c r="F28" s="9"/>
      <c r="G28" s="9"/>
      <c r="H28" s="9"/>
      <c r="I28" s="43"/>
      <c r="J28" s="18"/>
      <c r="K28" s="45"/>
      <c r="L28" s="9"/>
      <c r="M28" s="48"/>
      <c r="N28" s="51"/>
      <c r="O28" s="52"/>
    </row>
    <row r="29" spans="1:15" ht="18" x14ac:dyDescent="0.2">
      <c r="A29" s="47"/>
      <c r="B29" s="35"/>
      <c r="C29" s="34"/>
      <c r="D29" s="10"/>
      <c r="E29" s="10"/>
      <c r="F29" s="9"/>
      <c r="G29" s="9"/>
      <c r="H29" s="9"/>
      <c r="I29" s="43"/>
      <c r="J29" s="18"/>
      <c r="K29" s="45"/>
      <c r="L29" s="9"/>
      <c r="M29" s="48"/>
      <c r="N29" s="51"/>
      <c r="O29" s="52"/>
    </row>
    <row r="30" spans="1:15" ht="18" x14ac:dyDescent="0.2">
      <c r="A30" s="47"/>
      <c r="B30" s="35"/>
      <c r="C30" s="10"/>
      <c r="D30" s="10"/>
      <c r="E30" s="10"/>
      <c r="F30" s="9"/>
      <c r="G30" s="9"/>
      <c r="H30" s="9"/>
      <c r="I30" s="43"/>
      <c r="J30" s="18"/>
      <c r="K30" s="45"/>
      <c r="L30" s="9"/>
      <c r="M30" s="48"/>
      <c r="N30" s="51"/>
      <c r="O30" s="52"/>
    </row>
    <row r="31" spans="1:15" ht="18" x14ac:dyDescent="0.2">
      <c r="A31" s="47"/>
      <c r="B31" s="35"/>
      <c r="C31" s="10"/>
      <c r="D31" s="10"/>
      <c r="E31" s="10"/>
      <c r="F31" s="9"/>
      <c r="G31" s="9"/>
      <c r="H31" s="9"/>
      <c r="I31" s="43"/>
      <c r="J31" s="18"/>
      <c r="K31" s="45"/>
      <c r="L31" s="9"/>
      <c r="M31" s="48"/>
      <c r="N31" s="51"/>
      <c r="O31" s="52"/>
    </row>
    <row r="32" spans="1:15" ht="18" x14ac:dyDescent="0.2">
      <c r="A32" s="47"/>
      <c r="B32" s="35"/>
      <c r="C32" s="10"/>
      <c r="D32" s="10"/>
      <c r="E32" s="10"/>
      <c r="F32" s="9"/>
      <c r="G32" s="9"/>
      <c r="H32" s="9"/>
      <c r="I32" s="43"/>
      <c r="J32" s="18"/>
      <c r="K32" s="45"/>
      <c r="L32" s="9"/>
      <c r="M32" s="48"/>
      <c r="N32" s="51"/>
      <c r="O32" s="52"/>
    </row>
    <row r="33" spans="1:15" ht="18" x14ac:dyDescent="0.2">
      <c r="A33" s="47"/>
      <c r="B33" s="35"/>
      <c r="C33" s="10"/>
      <c r="D33" s="10"/>
      <c r="E33" s="10"/>
      <c r="F33" s="9"/>
      <c r="G33" s="9"/>
      <c r="H33" s="9"/>
      <c r="I33" s="43"/>
      <c r="J33" s="18"/>
      <c r="K33" s="45"/>
      <c r="L33" s="9"/>
      <c r="M33" s="48"/>
      <c r="N33" s="51"/>
      <c r="O33" s="52"/>
    </row>
    <row r="34" spans="1:15" ht="18" x14ac:dyDescent="0.2">
      <c r="A34" s="47"/>
      <c r="B34" s="35"/>
      <c r="C34" s="10"/>
      <c r="D34" s="10"/>
      <c r="E34" s="10"/>
      <c r="F34" s="9"/>
      <c r="G34" s="9"/>
      <c r="H34" s="9"/>
      <c r="I34" s="43"/>
      <c r="J34" s="18"/>
      <c r="K34" s="45"/>
      <c r="L34" s="9"/>
      <c r="M34" s="48"/>
      <c r="N34" s="51"/>
      <c r="O34" s="52"/>
    </row>
    <row r="35" spans="1:15" ht="18" x14ac:dyDescent="0.2">
      <c r="A35" s="47"/>
      <c r="B35" s="35"/>
      <c r="C35" s="10"/>
      <c r="D35" s="10"/>
      <c r="E35" s="10"/>
      <c r="F35" s="9"/>
      <c r="G35" s="9"/>
      <c r="H35" s="9"/>
      <c r="I35" s="43"/>
      <c r="J35" s="18"/>
      <c r="K35" s="45"/>
      <c r="L35" s="9"/>
      <c r="M35" s="48"/>
      <c r="N35" s="51"/>
      <c r="O35" s="52"/>
    </row>
    <row r="36" spans="1:15" ht="18" x14ac:dyDescent="0.2">
      <c r="A36" s="47"/>
      <c r="B36" s="35"/>
      <c r="C36" s="10"/>
      <c r="D36" s="10"/>
      <c r="E36" s="10"/>
      <c r="F36" s="9"/>
      <c r="G36" s="9"/>
      <c r="H36" s="9"/>
      <c r="I36" s="43"/>
      <c r="J36" s="18"/>
      <c r="K36" s="45"/>
      <c r="L36" s="9"/>
      <c r="M36" s="48"/>
      <c r="N36" s="51"/>
      <c r="O36" s="52"/>
    </row>
    <row r="37" spans="1:15" ht="18" x14ac:dyDescent="0.2">
      <c r="A37" s="47"/>
      <c r="B37" s="35"/>
      <c r="C37" s="10"/>
      <c r="D37" s="10"/>
      <c r="E37" s="10"/>
      <c r="F37" s="9"/>
      <c r="G37" s="9"/>
      <c r="H37" s="9"/>
      <c r="I37" s="43"/>
      <c r="J37" s="18"/>
      <c r="K37" s="45"/>
      <c r="L37" s="9"/>
      <c r="M37" s="48"/>
      <c r="N37" s="51"/>
      <c r="O37" s="52"/>
    </row>
    <row r="38" spans="1:15" ht="18" x14ac:dyDescent="0.2">
      <c r="A38" s="47"/>
      <c r="B38" s="35"/>
      <c r="C38" s="10"/>
      <c r="D38" s="10"/>
      <c r="E38" s="10"/>
      <c r="F38" s="9"/>
      <c r="G38" s="9"/>
      <c r="H38" s="9"/>
      <c r="I38" s="43"/>
      <c r="J38" s="18"/>
      <c r="K38" s="45"/>
      <c r="L38" s="9"/>
      <c r="M38" s="48"/>
      <c r="N38" s="51"/>
      <c r="O38" s="52"/>
    </row>
    <row r="39" spans="1:15" ht="18" x14ac:dyDescent="0.2">
      <c r="A39" s="47"/>
      <c r="B39" s="35"/>
      <c r="C39" s="10"/>
      <c r="D39" s="10"/>
      <c r="E39" s="10"/>
      <c r="F39" s="9"/>
      <c r="G39" s="9"/>
      <c r="H39" s="9"/>
      <c r="I39" s="43"/>
      <c r="J39" s="18"/>
      <c r="K39" s="45"/>
      <c r="L39" s="9"/>
      <c r="M39" s="48"/>
      <c r="N39" s="51"/>
      <c r="O39" s="52"/>
    </row>
    <row r="40" spans="1:15" ht="18" x14ac:dyDescent="0.2">
      <c r="A40" s="47"/>
      <c r="B40" s="35"/>
      <c r="C40" s="10"/>
      <c r="D40" s="10"/>
      <c r="E40" s="10"/>
      <c r="F40" s="9"/>
      <c r="G40" s="9"/>
      <c r="H40" s="9"/>
      <c r="I40" s="43"/>
      <c r="J40" s="18"/>
      <c r="K40" s="45"/>
      <c r="L40" s="9"/>
      <c r="M40" s="48"/>
      <c r="N40" s="51"/>
      <c r="O40" s="52"/>
    </row>
    <row r="41" spans="1:15" ht="18" x14ac:dyDescent="0.2">
      <c r="A41" s="47"/>
      <c r="B41" s="35"/>
      <c r="C41" s="10"/>
      <c r="D41" s="10"/>
      <c r="E41" s="10"/>
      <c r="F41" s="9"/>
      <c r="G41" s="9"/>
      <c r="H41" s="9"/>
      <c r="I41" s="43"/>
      <c r="J41" s="18"/>
      <c r="K41" s="45"/>
      <c r="L41" s="9"/>
      <c r="M41" s="48"/>
      <c r="N41" s="51"/>
      <c r="O41" s="52"/>
    </row>
    <row r="42" spans="1:15" ht="18" x14ac:dyDescent="0.2">
      <c r="A42" s="47"/>
      <c r="B42" s="35"/>
      <c r="C42" s="10"/>
      <c r="D42" s="10"/>
      <c r="E42" s="10"/>
      <c r="F42" s="9"/>
      <c r="G42" s="9"/>
      <c r="H42" s="9"/>
      <c r="I42" s="43"/>
      <c r="J42" s="18"/>
      <c r="K42" s="45"/>
      <c r="L42" s="9"/>
      <c r="M42" s="48"/>
      <c r="N42" s="51"/>
      <c r="O42" s="52"/>
    </row>
    <row r="43" spans="1:15" ht="18" x14ac:dyDescent="0.2">
      <c r="A43" s="47"/>
      <c r="B43" s="35"/>
      <c r="C43" s="10"/>
      <c r="D43" s="10"/>
      <c r="E43" s="10"/>
      <c r="F43" s="9"/>
      <c r="G43" s="9"/>
      <c r="H43" s="9"/>
      <c r="I43" s="43"/>
      <c r="J43" s="18"/>
      <c r="K43" s="47"/>
      <c r="L43" s="3"/>
      <c r="M43" s="48"/>
      <c r="N43" s="51"/>
      <c r="O43" s="52"/>
    </row>
    <row r="44" spans="1:15" ht="18" x14ac:dyDescent="0.2">
      <c r="A44" s="47"/>
      <c r="B44" s="38"/>
      <c r="C44" s="13"/>
      <c r="D44" s="13"/>
      <c r="E44" s="10"/>
      <c r="F44" s="12"/>
      <c r="G44" s="18"/>
      <c r="H44" s="12"/>
      <c r="I44" s="44"/>
      <c r="J44" s="18"/>
      <c r="K44" s="47"/>
      <c r="L44" s="3"/>
      <c r="M44" s="48"/>
      <c r="N44" s="51"/>
      <c r="O44" s="52"/>
    </row>
    <row r="45" spans="1:15" ht="18" x14ac:dyDescent="0.2">
      <c r="A45" s="47"/>
      <c r="B45" s="37"/>
      <c r="C45" s="39"/>
      <c r="D45" s="14"/>
      <c r="E45" s="10"/>
      <c r="F45" s="3"/>
      <c r="G45" s="3"/>
      <c r="H45" s="3"/>
      <c r="I45" s="44"/>
      <c r="J45" s="18"/>
      <c r="K45" s="47"/>
      <c r="L45" s="3"/>
      <c r="M45" s="50"/>
      <c r="N45" s="51"/>
      <c r="O45" s="52"/>
    </row>
    <row r="46" spans="1:15" ht="18" x14ac:dyDescent="0.2">
      <c r="A46" s="47"/>
      <c r="B46" s="37"/>
      <c r="C46" s="39"/>
      <c r="D46" s="14"/>
      <c r="E46" s="10"/>
      <c r="F46" s="3"/>
      <c r="G46" s="3"/>
      <c r="H46" s="3"/>
      <c r="I46" s="44"/>
      <c r="J46" s="18"/>
      <c r="K46" s="47"/>
      <c r="L46" s="3"/>
      <c r="M46" s="50"/>
      <c r="N46" s="51"/>
      <c r="O46" s="52"/>
    </row>
    <row r="47" spans="1:15" ht="18" x14ac:dyDescent="0.2">
      <c r="A47" s="47"/>
      <c r="B47" s="37"/>
      <c r="C47" s="39"/>
      <c r="D47" s="14"/>
      <c r="E47" s="10"/>
      <c r="F47" s="3"/>
      <c r="G47" s="3"/>
      <c r="H47" s="3"/>
      <c r="I47" s="44"/>
      <c r="J47" s="18"/>
      <c r="K47" s="47"/>
      <c r="L47" s="3"/>
      <c r="M47" s="50"/>
      <c r="N47" s="51"/>
      <c r="O47" s="52"/>
    </row>
    <row r="48" spans="1:15" ht="18" x14ac:dyDescent="0.2">
      <c r="A48" s="47"/>
      <c r="B48" s="37"/>
      <c r="C48" s="39"/>
      <c r="D48" s="14"/>
      <c r="E48" s="10"/>
      <c r="F48" s="3"/>
      <c r="G48" s="3"/>
      <c r="H48" s="3"/>
      <c r="I48" s="44"/>
      <c r="J48" s="18"/>
      <c r="K48" s="47"/>
      <c r="L48" s="3"/>
      <c r="M48" s="50"/>
      <c r="N48" s="51"/>
      <c r="O48" s="52"/>
    </row>
    <row r="49" spans="1:15" ht="18" x14ac:dyDescent="0.2">
      <c r="A49" s="47"/>
      <c r="B49" s="37"/>
      <c r="C49" s="39"/>
      <c r="D49" s="14"/>
      <c r="E49" s="10"/>
      <c r="F49" s="3"/>
      <c r="G49" s="3"/>
      <c r="H49" s="3"/>
      <c r="I49" s="44"/>
      <c r="J49" s="18"/>
      <c r="K49" s="47"/>
      <c r="L49" s="3"/>
      <c r="M49" s="50"/>
      <c r="N49" s="51"/>
      <c r="O49" s="52"/>
    </row>
    <row r="50" spans="1:15" ht="18" x14ac:dyDescent="0.2">
      <c r="A50" s="47"/>
      <c r="B50" s="37"/>
      <c r="C50" s="39"/>
      <c r="D50" s="14"/>
      <c r="E50" s="10"/>
      <c r="F50" s="3"/>
      <c r="G50" s="3"/>
      <c r="H50" s="3"/>
      <c r="I50" s="44"/>
      <c r="J50" s="18"/>
      <c r="K50" s="47"/>
      <c r="L50" s="3"/>
      <c r="M50" s="50"/>
      <c r="N50" s="51"/>
      <c r="O50" s="52"/>
    </row>
    <row r="51" spans="1:15" ht="18" x14ac:dyDescent="0.2">
      <c r="A51" s="47"/>
      <c r="B51" s="37"/>
      <c r="C51" s="39"/>
      <c r="D51" s="14"/>
      <c r="E51" s="10"/>
      <c r="F51" s="3"/>
      <c r="G51" s="3"/>
      <c r="H51" s="3"/>
      <c r="I51" s="44"/>
      <c r="J51" s="18"/>
      <c r="K51" s="47"/>
      <c r="L51" s="3"/>
      <c r="M51" s="50"/>
      <c r="N51" s="51"/>
      <c r="O51" s="52"/>
    </row>
    <row r="52" spans="1:15" ht="18" x14ac:dyDescent="0.2">
      <c r="A52" s="47"/>
      <c r="B52" s="37"/>
      <c r="C52" s="39"/>
      <c r="D52" s="14"/>
      <c r="E52" s="10"/>
      <c r="F52" s="3"/>
      <c r="G52" s="3"/>
      <c r="H52" s="3"/>
      <c r="I52" s="44"/>
      <c r="J52" s="18"/>
      <c r="K52" s="47"/>
      <c r="L52" s="3"/>
      <c r="M52" s="50"/>
      <c r="N52" s="51"/>
      <c r="O52" s="52"/>
    </row>
    <row r="53" spans="1:15" ht="18" x14ac:dyDescent="0.2">
      <c r="A53" s="47"/>
      <c r="B53" s="37"/>
      <c r="C53" s="39"/>
      <c r="D53" s="14"/>
      <c r="E53" s="10"/>
      <c r="F53" s="3"/>
      <c r="G53" s="3"/>
      <c r="H53" s="3"/>
      <c r="I53" s="44"/>
      <c r="J53" s="18"/>
      <c r="K53" s="47"/>
      <c r="L53" s="3"/>
      <c r="M53" s="50"/>
      <c r="N53" s="51"/>
      <c r="O53" s="52"/>
    </row>
    <row r="54" spans="1:15" ht="18" x14ac:dyDescent="0.2">
      <c r="A54" s="47"/>
      <c r="B54" s="37"/>
      <c r="C54" s="39"/>
      <c r="D54" s="14"/>
      <c r="E54" s="10"/>
      <c r="F54" s="3"/>
      <c r="G54" s="3"/>
      <c r="H54" s="3"/>
      <c r="I54" s="44"/>
      <c r="J54" s="18"/>
      <c r="K54" s="47"/>
      <c r="L54" s="3"/>
      <c r="M54" s="50"/>
      <c r="N54" s="51"/>
      <c r="O54" s="52"/>
    </row>
    <row r="55" spans="1:15" ht="18" x14ac:dyDescent="0.2">
      <c r="A55" s="47"/>
      <c r="B55" s="37"/>
      <c r="C55" s="39"/>
      <c r="D55" s="14"/>
      <c r="E55" s="10"/>
      <c r="F55" s="3"/>
      <c r="G55" s="3"/>
      <c r="H55" s="3"/>
      <c r="I55" s="44"/>
      <c r="J55" s="18"/>
      <c r="K55" s="47"/>
      <c r="L55" s="3"/>
      <c r="M55" s="50"/>
      <c r="N55" s="51"/>
      <c r="O55" s="52"/>
    </row>
    <row r="56" spans="1:15" ht="18" x14ac:dyDescent="0.2">
      <c r="A56" s="47"/>
      <c r="B56" s="37"/>
      <c r="C56" s="39"/>
      <c r="D56" s="14"/>
      <c r="E56" s="10"/>
      <c r="F56" s="3"/>
      <c r="G56" s="3"/>
      <c r="H56" s="3"/>
      <c r="I56" s="44"/>
      <c r="J56" s="18"/>
      <c r="K56" s="47"/>
      <c r="L56" s="3"/>
      <c r="M56" s="50"/>
      <c r="N56" s="51"/>
      <c r="O56" s="52"/>
    </row>
    <row r="57" spans="1:15" ht="18" x14ac:dyDescent="0.2">
      <c r="A57" s="47"/>
      <c r="B57" s="37"/>
      <c r="C57" s="39"/>
      <c r="D57" s="14"/>
      <c r="E57" s="10"/>
      <c r="F57" s="3"/>
      <c r="G57" s="3"/>
      <c r="H57" s="3"/>
      <c r="I57" s="44"/>
      <c r="J57" s="18"/>
      <c r="K57" s="47"/>
      <c r="L57" s="3"/>
      <c r="M57" s="50"/>
      <c r="N57" s="51"/>
      <c r="O57" s="52"/>
    </row>
    <row r="58" spans="1:15" ht="18" x14ac:dyDescent="0.2">
      <c r="A58" s="47"/>
      <c r="B58" s="37"/>
      <c r="C58" s="39"/>
      <c r="D58" s="14"/>
      <c r="E58" s="10"/>
      <c r="F58" s="3"/>
      <c r="G58" s="3"/>
      <c r="H58" s="3"/>
      <c r="I58" s="44"/>
      <c r="J58" s="18"/>
      <c r="K58" s="47"/>
      <c r="L58" s="3"/>
      <c r="M58" s="50"/>
      <c r="N58" s="51"/>
      <c r="O58" s="52"/>
    </row>
    <row r="59" spans="1:15" ht="18" x14ac:dyDescent="0.2">
      <c r="A59" s="47"/>
      <c r="B59" s="37"/>
      <c r="C59" s="39"/>
      <c r="D59" s="14"/>
      <c r="E59" s="10"/>
      <c r="F59" s="3"/>
      <c r="G59" s="3"/>
      <c r="H59" s="3"/>
      <c r="I59" s="44"/>
      <c r="J59" s="18"/>
      <c r="K59" s="47"/>
      <c r="L59" s="3"/>
      <c r="M59" s="50"/>
      <c r="N59" s="51"/>
      <c r="O59" s="52"/>
    </row>
    <row r="60" spans="1:15" ht="18" x14ac:dyDescent="0.2">
      <c r="A60" s="47"/>
      <c r="B60" s="37"/>
      <c r="C60" s="39"/>
      <c r="D60" s="14"/>
      <c r="E60" s="10"/>
      <c r="F60" s="3"/>
      <c r="G60" s="3"/>
      <c r="H60" s="3"/>
      <c r="I60" s="44"/>
      <c r="J60" s="18"/>
      <c r="K60" s="47"/>
      <c r="L60" s="3"/>
      <c r="M60" s="50"/>
      <c r="N60" s="51"/>
      <c r="O60" s="52"/>
    </row>
    <row r="61" spans="1:15" ht="18" x14ac:dyDescent="0.2">
      <c r="A61" s="47"/>
      <c r="B61" s="37"/>
      <c r="C61" s="39"/>
      <c r="D61" s="14"/>
      <c r="E61" s="10"/>
      <c r="F61" s="3"/>
      <c r="G61" s="3"/>
      <c r="H61" s="3"/>
      <c r="I61" s="44"/>
      <c r="J61" s="18"/>
      <c r="K61" s="47"/>
      <c r="L61" s="3"/>
      <c r="M61" s="50"/>
      <c r="N61" s="51"/>
      <c r="O61" s="52"/>
    </row>
    <row r="62" spans="1:15" ht="18" x14ac:dyDescent="0.2">
      <c r="A62" s="47"/>
      <c r="B62" s="37"/>
      <c r="C62" s="39"/>
      <c r="D62" s="14"/>
      <c r="E62" s="10"/>
      <c r="F62" s="3"/>
      <c r="G62" s="3"/>
      <c r="H62" s="3"/>
      <c r="I62" s="44"/>
      <c r="J62" s="18"/>
      <c r="K62" s="47"/>
      <c r="L62" s="3"/>
      <c r="M62" s="50"/>
      <c r="N62" s="51"/>
      <c r="O62" s="52"/>
    </row>
    <row r="63" spans="1:15" ht="18" x14ac:dyDescent="0.2">
      <c r="A63" s="47"/>
      <c r="B63" s="37"/>
      <c r="C63" s="39"/>
      <c r="D63" s="14"/>
      <c r="E63" s="10"/>
      <c r="F63" s="3"/>
      <c r="G63" s="3"/>
      <c r="H63" s="3"/>
      <c r="I63" s="44"/>
      <c r="J63" s="18"/>
      <c r="K63" s="47"/>
      <c r="L63" s="3"/>
      <c r="M63" s="50"/>
      <c r="N63" s="51"/>
      <c r="O63" s="52"/>
    </row>
    <row r="64" spans="1:15" ht="18" x14ac:dyDescent="0.2">
      <c r="A64" s="47"/>
      <c r="B64" s="37"/>
      <c r="C64" s="39"/>
      <c r="D64" s="14"/>
      <c r="E64" s="10"/>
      <c r="F64" s="3"/>
      <c r="G64" s="3"/>
      <c r="H64" s="3"/>
      <c r="I64" s="44"/>
      <c r="J64" s="18"/>
      <c r="K64" s="47"/>
      <c r="L64" s="3"/>
      <c r="M64" s="50"/>
      <c r="N64" s="51"/>
      <c r="O64" s="52"/>
    </row>
    <row r="65" spans="1:15" ht="18" x14ac:dyDescent="0.2">
      <c r="A65" s="47"/>
      <c r="B65" s="37"/>
      <c r="C65" s="39"/>
      <c r="D65" s="14"/>
      <c r="E65" s="10"/>
      <c r="F65" s="3"/>
      <c r="G65" s="3"/>
      <c r="H65" s="3"/>
      <c r="I65" s="44"/>
      <c r="J65" s="18"/>
      <c r="K65" s="47"/>
      <c r="L65" s="3"/>
      <c r="M65" s="50"/>
      <c r="N65" s="51"/>
      <c r="O65" s="52"/>
    </row>
    <row r="66" spans="1:15" ht="18" x14ac:dyDescent="0.2">
      <c r="A66" s="47"/>
      <c r="B66" s="37"/>
      <c r="C66" s="39"/>
      <c r="D66" s="14"/>
      <c r="E66" s="10"/>
      <c r="F66" s="3"/>
      <c r="G66" s="3"/>
      <c r="H66" s="3"/>
      <c r="I66" s="44"/>
      <c r="J66" s="18"/>
      <c r="K66" s="47"/>
      <c r="L66" s="3"/>
      <c r="M66" s="50"/>
      <c r="N66" s="51"/>
      <c r="O66" s="52"/>
    </row>
    <row r="67" spans="1:15" ht="18" x14ac:dyDescent="0.2">
      <c r="A67" s="47"/>
      <c r="B67" s="37"/>
      <c r="C67" s="39"/>
      <c r="D67" s="14"/>
      <c r="E67" s="10"/>
      <c r="F67" s="3"/>
      <c r="G67" s="3"/>
      <c r="H67" s="3"/>
      <c r="I67" s="44"/>
      <c r="J67" s="18"/>
      <c r="K67" s="47"/>
      <c r="L67" s="3"/>
      <c r="M67" s="50"/>
      <c r="N67" s="51"/>
      <c r="O67" s="52"/>
    </row>
    <row r="68" spans="1:15" ht="18" x14ac:dyDescent="0.2">
      <c r="A68" s="47"/>
      <c r="B68" s="37"/>
      <c r="C68" s="39"/>
      <c r="D68" s="14"/>
      <c r="E68" s="10"/>
      <c r="F68" s="3"/>
      <c r="G68" s="3"/>
      <c r="H68" s="3"/>
      <c r="I68" s="44"/>
      <c r="J68" s="18"/>
      <c r="K68" s="47"/>
      <c r="L68" s="3"/>
      <c r="M68" s="50"/>
      <c r="N68" s="51"/>
      <c r="O68" s="52"/>
    </row>
    <row r="69" spans="1:15" ht="18" x14ac:dyDescent="0.2">
      <c r="A69" s="47"/>
      <c r="B69" s="37"/>
      <c r="C69" s="39"/>
      <c r="D69" s="14"/>
      <c r="E69" s="10"/>
      <c r="F69" s="3"/>
      <c r="G69" s="3"/>
      <c r="H69" s="3"/>
      <c r="I69" s="44"/>
      <c r="J69" s="18"/>
      <c r="K69" s="47"/>
      <c r="L69" s="3"/>
      <c r="M69" s="50"/>
      <c r="N69" s="51"/>
      <c r="O69" s="52"/>
    </row>
    <row r="70" spans="1:15" ht="18" x14ac:dyDescent="0.2">
      <c r="A70" s="47"/>
      <c r="B70" s="37"/>
      <c r="C70" s="39"/>
      <c r="D70" s="14"/>
      <c r="E70" s="10"/>
      <c r="F70" s="3"/>
      <c r="G70" s="3"/>
      <c r="H70" s="3"/>
      <c r="I70" s="44"/>
      <c r="J70" s="18"/>
      <c r="K70" s="47"/>
      <c r="L70" s="3"/>
      <c r="M70" s="50"/>
      <c r="N70" s="51"/>
      <c r="O70" s="52"/>
    </row>
    <row r="71" spans="1:15" ht="18" x14ac:dyDescent="0.2">
      <c r="A71" s="47"/>
      <c r="B71" s="37"/>
      <c r="C71" s="39"/>
      <c r="D71" s="14"/>
      <c r="E71" s="10"/>
      <c r="F71" s="3"/>
      <c r="G71" s="3"/>
      <c r="H71" s="3"/>
      <c r="I71" s="44"/>
      <c r="J71" s="18"/>
      <c r="K71" s="47"/>
      <c r="L71" s="3"/>
      <c r="M71" s="50"/>
      <c r="N71" s="51"/>
      <c r="O71" s="52"/>
    </row>
    <row r="72" spans="1:15" ht="18" x14ac:dyDescent="0.2">
      <c r="A72" s="47"/>
      <c r="B72" s="37"/>
      <c r="C72" s="39"/>
      <c r="D72" s="14"/>
      <c r="E72" s="10"/>
      <c r="F72" s="3"/>
      <c r="G72" s="3"/>
      <c r="H72" s="3"/>
      <c r="I72" s="44"/>
      <c r="J72" s="18"/>
      <c r="K72" s="47"/>
      <c r="L72" s="3"/>
      <c r="M72" s="50"/>
      <c r="N72" s="51"/>
      <c r="O72" s="52"/>
    </row>
    <row r="73" spans="1:15" ht="18" x14ac:dyDescent="0.2">
      <c r="A73" s="47"/>
      <c r="B73" s="37"/>
      <c r="C73" s="39"/>
      <c r="D73" s="14"/>
      <c r="E73" s="10"/>
      <c r="F73" s="3"/>
      <c r="G73" s="3"/>
      <c r="H73" s="3"/>
      <c r="I73" s="44"/>
      <c r="J73" s="18"/>
      <c r="K73" s="47"/>
      <c r="L73" s="3"/>
      <c r="M73" s="50"/>
      <c r="N73" s="51"/>
      <c r="O73" s="52"/>
    </row>
    <row r="74" spans="1:15" ht="18" x14ac:dyDescent="0.2">
      <c r="A74" s="47"/>
      <c r="B74" s="37"/>
      <c r="C74" s="39"/>
      <c r="D74" s="14"/>
      <c r="E74" s="10"/>
      <c r="F74" s="3"/>
      <c r="G74" s="3"/>
      <c r="H74" s="3"/>
      <c r="I74" s="44"/>
      <c r="J74" s="18"/>
      <c r="K74" s="47"/>
      <c r="L74" s="3"/>
      <c r="M74" s="50"/>
      <c r="N74" s="51"/>
      <c r="O74" s="52"/>
    </row>
    <row r="75" spans="1:15" ht="18" x14ac:dyDescent="0.2">
      <c r="A75" s="47"/>
      <c r="B75" s="37"/>
      <c r="C75" s="39"/>
      <c r="D75" s="14"/>
      <c r="E75" s="10"/>
      <c r="F75" s="3"/>
      <c r="G75" s="3"/>
      <c r="H75" s="3"/>
      <c r="I75" s="44"/>
      <c r="J75" s="18"/>
      <c r="K75" s="47"/>
      <c r="L75" s="3"/>
      <c r="M75" s="50"/>
      <c r="N75" s="51"/>
      <c r="O75" s="52"/>
    </row>
    <row r="76" spans="1:15" ht="18" x14ac:dyDescent="0.2">
      <c r="A76" s="47"/>
      <c r="B76" s="37"/>
      <c r="C76" s="39"/>
      <c r="D76" s="14"/>
      <c r="E76" s="10"/>
      <c r="F76" s="3"/>
      <c r="G76" s="3"/>
      <c r="H76" s="3"/>
      <c r="I76" s="44"/>
      <c r="J76" s="18"/>
      <c r="K76" s="47"/>
      <c r="L76" s="3"/>
      <c r="M76" s="50"/>
      <c r="N76" s="51"/>
      <c r="O76" s="52"/>
    </row>
    <row r="77" spans="1:15" ht="18" x14ac:dyDescent="0.2">
      <c r="A77" s="47"/>
      <c r="B77" s="37"/>
      <c r="C77" s="39"/>
      <c r="D77" s="14"/>
      <c r="E77" s="10"/>
      <c r="F77" s="3"/>
      <c r="G77" s="3"/>
      <c r="H77" s="3"/>
      <c r="I77" s="44"/>
      <c r="J77" s="18"/>
      <c r="K77" s="47"/>
      <c r="L77" s="3"/>
      <c r="M77" s="50"/>
      <c r="N77" s="51"/>
      <c r="O77" s="52"/>
    </row>
    <row r="78" spans="1:15" ht="18" x14ac:dyDescent="0.2">
      <c r="A78" s="47"/>
      <c r="B78" s="37"/>
      <c r="C78" s="39"/>
      <c r="D78" s="14"/>
      <c r="E78" s="10"/>
      <c r="F78" s="3"/>
      <c r="G78" s="3"/>
      <c r="H78" s="3"/>
      <c r="I78" s="44"/>
      <c r="J78" s="18"/>
      <c r="K78" s="47"/>
      <c r="L78" s="3"/>
      <c r="M78" s="50"/>
      <c r="N78" s="51"/>
      <c r="O78" s="52"/>
    </row>
    <row r="79" spans="1:15" ht="18" x14ac:dyDescent="0.2">
      <c r="A79" s="47"/>
      <c r="B79" s="37"/>
      <c r="C79" s="39"/>
      <c r="D79" s="14"/>
      <c r="E79" s="10"/>
      <c r="F79" s="3"/>
      <c r="G79" s="3"/>
      <c r="H79" s="3"/>
      <c r="I79" s="44"/>
      <c r="J79" s="18"/>
      <c r="K79" s="47"/>
      <c r="L79" s="3"/>
      <c r="M79" s="50"/>
      <c r="N79" s="51"/>
      <c r="O79" s="52"/>
    </row>
    <row r="80" spans="1:15" ht="18" x14ac:dyDescent="0.2">
      <c r="A80" s="47"/>
      <c r="B80" s="37"/>
      <c r="C80" s="39"/>
      <c r="D80" s="14"/>
      <c r="E80" s="10"/>
      <c r="F80" s="3"/>
      <c r="G80" s="3"/>
      <c r="H80" s="3"/>
      <c r="I80" s="44"/>
      <c r="J80" s="18"/>
      <c r="K80" s="47"/>
      <c r="L80" s="3"/>
      <c r="M80" s="50"/>
      <c r="N80" s="51"/>
      <c r="O80" s="52"/>
    </row>
    <row r="81" spans="1:15" ht="18" x14ac:dyDescent="0.2">
      <c r="A81" s="47"/>
      <c r="B81" s="37"/>
      <c r="C81" s="39"/>
      <c r="D81" s="14"/>
      <c r="E81" s="10"/>
      <c r="F81" s="3"/>
      <c r="G81" s="3"/>
      <c r="H81" s="3"/>
      <c r="I81" s="44"/>
      <c r="J81" s="18"/>
      <c r="K81" s="47"/>
      <c r="L81" s="3"/>
      <c r="M81" s="50"/>
      <c r="N81" s="51"/>
      <c r="O81" s="52"/>
    </row>
    <row r="82" spans="1:15" ht="18" x14ac:dyDescent="0.2">
      <c r="A82" s="47"/>
      <c r="B82" s="37"/>
      <c r="C82" s="39"/>
      <c r="D82" s="14"/>
      <c r="E82" s="10"/>
      <c r="F82" s="3"/>
      <c r="G82" s="3"/>
      <c r="H82" s="3"/>
      <c r="I82" s="44"/>
      <c r="J82" s="18"/>
      <c r="K82" s="47"/>
      <c r="L82" s="3"/>
      <c r="M82" s="50"/>
      <c r="N82" s="51"/>
      <c r="O82" s="52"/>
    </row>
    <row r="83" spans="1:15" ht="18" x14ac:dyDescent="0.2">
      <c r="A83" s="47"/>
      <c r="B83" s="37"/>
      <c r="C83" s="39"/>
      <c r="D83" s="14"/>
      <c r="E83" s="10"/>
      <c r="F83" s="3"/>
      <c r="G83" s="3"/>
      <c r="H83" s="3"/>
      <c r="I83" s="44"/>
      <c r="J83" s="18"/>
      <c r="K83" s="47"/>
      <c r="L83" s="3"/>
      <c r="M83" s="50"/>
      <c r="N83" s="51"/>
      <c r="O83" s="52"/>
    </row>
    <row r="84" spans="1:15" ht="18" x14ac:dyDescent="0.2">
      <c r="A84" s="47"/>
      <c r="B84" s="37"/>
      <c r="C84" s="39"/>
      <c r="D84" s="14"/>
      <c r="E84" s="10"/>
      <c r="F84" s="3"/>
      <c r="G84" s="3"/>
      <c r="H84" s="3"/>
      <c r="I84" s="44"/>
      <c r="J84" s="18"/>
      <c r="K84" s="47"/>
      <c r="L84" s="3"/>
      <c r="M84" s="50"/>
      <c r="N84" s="51"/>
      <c r="O84" s="52"/>
    </row>
    <row r="85" spans="1:15" ht="18" x14ac:dyDescent="0.2">
      <c r="A85" s="47"/>
      <c r="B85" s="37"/>
      <c r="C85" s="39"/>
      <c r="D85" s="14"/>
      <c r="E85" s="10"/>
      <c r="F85" s="3"/>
      <c r="G85" s="3"/>
      <c r="H85" s="3"/>
      <c r="I85" s="44"/>
      <c r="J85" s="18"/>
      <c r="K85" s="47"/>
      <c r="L85" s="3"/>
      <c r="M85" s="50"/>
      <c r="N85" s="51"/>
      <c r="O85" s="52"/>
    </row>
    <row r="86" spans="1:15" ht="18" x14ac:dyDescent="0.2">
      <c r="A86" s="47"/>
      <c r="B86" s="37"/>
      <c r="C86" s="39"/>
      <c r="D86" s="14"/>
      <c r="E86" s="10"/>
      <c r="F86" s="3"/>
      <c r="G86" s="3"/>
      <c r="H86" s="3"/>
      <c r="I86" s="44"/>
      <c r="J86" s="18"/>
      <c r="K86" s="47"/>
      <c r="L86" s="3"/>
      <c r="M86" s="50"/>
      <c r="N86" s="51"/>
      <c r="O86" s="52"/>
    </row>
    <row r="87" spans="1:15" ht="18" x14ac:dyDescent="0.2">
      <c r="A87" s="47"/>
      <c r="B87" s="37"/>
      <c r="C87" s="39"/>
      <c r="D87" s="14"/>
      <c r="E87" s="10"/>
      <c r="F87" s="3"/>
      <c r="G87" s="3"/>
      <c r="H87" s="3"/>
      <c r="I87" s="44"/>
      <c r="J87" s="18"/>
      <c r="K87" s="47"/>
      <c r="L87" s="3"/>
      <c r="M87" s="50"/>
      <c r="N87" s="51"/>
      <c r="O87" s="52"/>
    </row>
    <row r="88" spans="1:15" ht="18" x14ac:dyDescent="0.2">
      <c r="A88" s="47"/>
      <c r="B88" s="37"/>
      <c r="C88" s="39"/>
      <c r="D88" s="14"/>
      <c r="E88" s="10"/>
      <c r="F88" s="3"/>
      <c r="G88" s="3"/>
      <c r="H88" s="3"/>
      <c r="I88" s="44"/>
      <c r="J88" s="18"/>
      <c r="K88" s="47"/>
      <c r="L88" s="3"/>
      <c r="M88" s="50"/>
      <c r="N88" s="51"/>
      <c r="O88" s="52"/>
    </row>
    <row r="89" spans="1:15" ht="18" x14ac:dyDescent="0.2">
      <c r="A89" s="47"/>
      <c r="B89" s="37"/>
      <c r="C89" s="39"/>
      <c r="D89" s="14"/>
      <c r="E89" s="10"/>
      <c r="F89" s="3"/>
      <c r="G89" s="3"/>
      <c r="H89" s="3"/>
      <c r="I89" s="44"/>
      <c r="J89" s="18"/>
      <c r="K89" s="47"/>
      <c r="L89" s="3"/>
      <c r="M89" s="50"/>
      <c r="N89" s="51"/>
      <c r="O89" s="52"/>
    </row>
    <row r="90" spans="1:15" ht="18" x14ac:dyDescent="0.2">
      <c r="A90" s="47"/>
      <c r="B90" s="37"/>
      <c r="C90" s="39"/>
      <c r="D90" s="14"/>
      <c r="E90" s="10"/>
      <c r="F90" s="3"/>
      <c r="G90" s="3"/>
      <c r="H90" s="3"/>
      <c r="I90" s="44"/>
      <c r="J90" s="18"/>
      <c r="K90" s="47"/>
      <c r="L90" s="3"/>
      <c r="M90" s="50"/>
      <c r="N90" s="51"/>
      <c r="O90" s="52"/>
    </row>
    <row r="91" spans="1:15" ht="18" x14ac:dyDescent="0.2">
      <c r="A91" s="47"/>
      <c r="B91" s="37"/>
      <c r="C91" s="39"/>
      <c r="D91" s="14"/>
      <c r="E91" s="10"/>
      <c r="F91" s="3"/>
      <c r="G91" s="3"/>
      <c r="H91" s="3"/>
      <c r="I91" s="44"/>
      <c r="J91" s="18"/>
      <c r="K91" s="47"/>
      <c r="L91" s="3"/>
      <c r="M91" s="50"/>
      <c r="N91" s="51"/>
      <c r="O91" s="52"/>
    </row>
    <row r="92" spans="1:15" ht="18" x14ac:dyDescent="0.2">
      <c r="A92" s="47"/>
      <c r="B92" s="37"/>
      <c r="C92" s="39"/>
      <c r="D92" s="14"/>
      <c r="E92" s="10"/>
      <c r="F92" s="3"/>
      <c r="G92" s="3"/>
      <c r="H92" s="3"/>
      <c r="I92" s="44"/>
      <c r="J92" s="18"/>
      <c r="K92" s="47"/>
      <c r="L92" s="3"/>
      <c r="M92" s="50"/>
      <c r="N92" s="51"/>
      <c r="O92" s="52"/>
    </row>
    <row r="93" spans="1:15" ht="18" x14ac:dyDescent="0.2">
      <c r="A93" s="47"/>
      <c r="B93" s="37"/>
      <c r="C93" s="39"/>
      <c r="D93" s="14"/>
      <c r="E93" s="10"/>
      <c r="F93" s="3"/>
      <c r="G93" s="3"/>
      <c r="H93" s="3"/>
      <c r="I93" s="44"/>
      <c r="J93" s="18"/>
      <c r="K93" s="47"/>
      <c r="L93" s="3"/>
      <c r="M93" s="50"/>
      <c r="N93" s="51"/>
      <c r="O93" s="52"/>
    </row>
    <row r="94" spans="1:15" ht="18" x14ac:dyDescent="0.2">
      <c r="A94" s="47"/>
      <c r="B94" s="37"/>
      <c r="C94" s="39"/>
      <c r="D94" s="14"/>
      <c r="E94" s="10"/>
      <c r="F94" s="3"/>
      <c r="G94" s="3"/>
      <c r="H94" s="3"/>
      <c r="I94" s="44"/>
      <c r="J94" s="18"/>
      <c r="K94" s="47"/>
      <c r="L94" s="3"/>
      <c r="M94" s="50"/>
      <c r="N94" s="51"/>
      <c r="O94" s="52"/>
    </row>
    <row r="95" spans="1:15" ht="18" x14ac:dyDescent="0.2">
      <c r="A95" s="47"/>
      <c r="B95" s="37"/>
      <c r="C95" s="39"/>
      <c r="D95" s="14"/>
      <c r="E95" s="10"/>
      <c r="F95" s="3"/>
      <c r="G95" s="3"/>
      <c r="H95" s="3"/>
      <c r="I95" s="44"/>
      <c r="J95" s="18"/>
      <c r="K95" s="47"/>
      <c r="L95" s="3"/>
      <c r="M95" s="50"/>
      <c r="N95" s="51"/>
      <c r="O95" s="52"/>
    </row>
    <row r="96" spans="1:15" ht="18" x14ac:dyDescent="0.2">
      <c r="A96" s="47"/>
      <c r="B96" s="37"/>
      <c r="C96" s="39"/>
      <c r="D96" s="14"/>
      <c r="E96" s="10"/>
      <c r="F96" s="3"/>
      <c r="G96" s="3"/>
      <c r="H96" s="3"/>
      <c r="I96" s="44"/>
      <c r="J96" s="18"/>
      <c r="K96" s="47"/>
      <c r="L96" s="3"/>
      <c r="M96" s="50"/>
      <c r="N96" s="51"/>
      <c r="O96" s="52"/>
    </row>
    <row r="97" spans="1:15" ht="18" x14ac:dyDescent="0.2">
      <c r="A97" s="47"/>
      <c r="B97" s="37"/>
      <c r="C97" s="39"/>
      <c r="D97" s="14"/>
      <c r="E97" s="10"/>
      <c r="F97" s="3"/>
      <c r="G97" s="3"/>
      <c r="H97" s="3"/>
      <c r="I97" s="44"/>
      <c r="J97" s="18"/>
      <c r="K97" s="47"/>
      <c r="L97" s="3"/>
      <c r="M97" s="50"/>
      <c r="N97" s="51"/>
      <c r="O97" s="52"/>
    </row>
    <row r="98" spans="1:15" ht="18" x14ac:dyDescent="0.2">
      <c r="A98" s="47"/>
      <c r="B98" s="37"/>
      <c r="C98" s="39"/>
      <c r="D98" s="14"/>
      <c r="E98" s="10"/>
      <c r="F98" s="3"/>
      <c r="G98" s="3"/>
      <c r="H98" s="3"/>
      <c r="I98" s="44"/>
      <c r="J98" s="18"/>
      <c r="K98" s="47"/>
      <c r="L98" s="3"/>
      <c r="M98" s="50"/>
      <c r="N98" s="51"/>
      <c r="O98" s="52"/>
    </row>
    <row r="99" spans="1:15" ht="18" x14ac:dyDescent="0.2">
      <c r="A99" s="47"/>
      <c r="B99" s="37"/>
      <c r="C99" s="39"/>
      <c r="D99" s="14"/>
      <c r="E99" s="10"/>
      <c r="F99" s="3"/>
      <c r="G99" s="3"/>
      <c r="H99" s="3"/>
      <c r="I99" s="44"/>
      <c r="J99" s="18"/>
      <c r="K99" s="47"/>
      <c r="L99" s="3"/>
      <c r="M99" s="50"/>
      <c r="N99" s="51"/>
      <c r="O99" s="52"/>
    </row>
    <row r="100" spans="1:15" ht="18" x14ac:dyDescent="0.2">
      <c r="A100" s="47"/>
      <c r="B100" s="37"/>
      <c r="C100" s="39"/>
      <c r="D100" s="14"/>
      <c r="E100" s="10"/>
      <c r="F100" s="3"/>
      <c r="G100" s="3"/>
      <c r="H100" s="3"/>
      <c r="I100" s="44"/>
      <c r="J100" s="18"/>
      <c r="K100" s="47"/>
      <c r="L100" s="3"/>
      <c r="M100" s="50"/>
      <c r="N100" s="51"/>
      <c r="O100" s="52"/>
    </row>
    <row r="101" spans="1:15" ht="18" x14ac:dyDescent="0.2">
      <c r="A101" s="47"/>
      <c r="B101" s="37"/>
      <c r="C101" s="39"/>
      <c r="D101" s="14"/>
      <c r="E101" s="10"/>
      <c r="F101" s="3"/>
      <c r="G101" s="3"/>
      <c r="H101" s="3"/>
      <c r="I101" s="44"/>
      <c r="J101" s="18"/>
      <c r="K101" s="47"/>
      <c r="L101" s="3"/>
      <c r="M101" s="50"/>
      <c r="N101" s="51"/>
      <c r="O101" s="52"/>
    </row>
    <row r="102" spans="1:15" ht="18" x14ac:dyDescent="0.2">
      <c r="A102" s="47"/>
      <c r="B102" s="37"/>
      <c r="C102" s="39"/>
      <c r="D102" s="14"/>
      <c r="E102" s="10"/>
      <c r="F102" s="3"/>
      <c r="G102" s="3"/>
      <c r="H102" s="3"/>
      <c r="I102" s="44"/>
      <c r="J102" s="18"/>
      <c r="K102" s="47"/>
      <c r="L102" s="3"/>
      <c r="M102" s="50"/>
      <c r="N102" s="51"/>
      <c r="O102" s="52"/>
    </row>
    <row r="103" spans="1:15" ht="18" x14ac:dyDescent="0.2">
      <c r="A103" s="47"/>
      <c r="B103" s="37"/>
      <c r="C103" s="39"/>
      <c r="D103" s="14"/>
      <c r="E103" s="10"/>
      <c r="F103" s="3"/>
      <c r="G103" s="3"/>
      <c r="H103" s="3"/>
      <c r="I103" s="44"/>
      <c r="J103" s="18"/>
      <c r="K103" s="47"/>
      <c r="L103" s="3"/>
      <c r="M103" s="50"/>
      <c r="N103" s="51"/>
      <c r="O103" s="52"/>
    </row>
    <row r="104" spans="1:15" ht="18" x14ac:dyDescent="0.2">
      <c r="A104" s="47"/>
      <c r="B104" s="37"/>
      <c r="C104" s="39"/>
      <c r="D104" s="14"/>
      <c r="E104" s="10"/>
      <c r="F104" s="3"/>
      <c r="G104" s="3"/>
      <c r="H104" s="3"/>
      <c r="I104" s="44"/>
      <c r="J104" s="18"/>
      <c r="K104" s="47"/>
      <c r="L104" s="3"/>
      <c r="M104" s="50"/>
      <c r="N104" s="51"/>
      <c r="O104" s="52"/>
    </row>
    <row r="105" spans="1:15" ht="18" x14ac:dyDescent="0.2">
      <c r="A105" s="47"/>
      <c r="B105" s="37"/>
      <c r="C105" s="39"/>
      <c r="D105" s="14"/>
      <c r="E105" s="10"/>
      <c r="F105" s="3"/>
      <c r="G105" s="3"/>
      <c r="H105" s="3"/>
      <c r="I105" s="44"/>
      <c r="J105" s="18"/>
      <c r="K105" s="47"/>
      <c r="L105" s="3"/>
      <c r="M105" s="50"/>
      <c r="N105" s="51"/>
      <c r="O105" s="52"/>
    </row>
    <row r="106" spans="1:15" ht="18" x14ac:dyDescent="0.2">
      <c r="A106" s="47"/>
      <c r="B106" s="37"/>
      <c r="C106" s="39"/>
      <c r="D106" s="14"/>
      <c r="E106" s="10"/>
      <c r="F106" s="3"/>
      <c r="G106" s="3"/>
      <c r="H106" s="3"/>
      <c r="I106" s="44"/>
      <c r="J106" s="18"/>
      <c r="K106" s="47"/>
      <c r="L106" s="3"/>
      <c r="M106" s="50"/>
      <c r="N106" s="51"/>
      <c r="O106" s="52"/>
    </row>
    <row r="107" spans="1:15" ht="18" x14ac:dyDescent="0.2">
      <c r="A107" s="47"/>
      <c r="B107" s="37"/>
      <c r="C107" s="39"/>
      <c r="D107" s="14"/>
      <c r="E107" s="10"/>
      <c r="F107" s="3"/>
      <c r="G107" s="3"/>
      <c r="H107" s="3"/>
      <c r="I107" s="44"/>
      <c r="J107" s="18"/>
      <c r="K107" s="47"/>
      <c r="L107" s="3"/>
      <c r="M107" s="50"/>
      <c r="N107" s="51"/>
      <c r="O107" s="52"/>
    </row>
    <row r="108" spans="1:15" ht="18" x14ac:dyDescent="0.2">
      <c r="A108" s="47"/>
      <c r="B108" s="37"/>
      <c r="C108" s="39"/>
      <c r="D108" s="14"/>
      <c r="E108" s="10"/>
      <c r="F108" s="3"/>
      <c r="G108" s="3"/>
      <c r="H108" s="3"/>
      <c r="I108" s="44"/>
      <c r="J108" s="18"/>
      <c r="K108" s="47"/>
      <c r="L108" s="3"/>
      <c r="M108" s="50"/>
      <c r="N108" s="51"/>
      <c r="O108" s="52"/>
    </row>
    <row r="109" spans="1:15" ht="18" x14ac:dyDescent="0.2">
      <c r="A109" s="47"/>
      <c r="B109" s="37"/>
      <c r="C109" s="39"/>
      <c r="D109" s="14"/>
      <c r="E109" s="10"/>
      <c r="F109" s="3"/>
      <c r="G109" s="3"/>
      <c r="H109" s="3"/>
      <c r="I109" s="44"/>
      <c r="J109" s="18"/>
      <c r="K109" s="47"/>
      <c r="L109" s="3"/>
      <c r="M109" s="50"/>
      <c r="N109" s="51"/>
      <c r="O109" s="52"/>
    </row>
    <row r="110" spans="1:15" ht="18" x14ac:dyDescent="0.2">
      <c r="A110" s="47"/>
      <c r="B110" s="37"/>
      <c r="C110" s="39"/>
      <c r="D110" s="14"/>
      <c r="E110" s="10"/>
      <c r="F110" s="3"/>
      <c r="G110" s="3"/>
      <c r="H110" s="3"/>
      <c r="I110" s="44"/>
      <c r="J110" s="18"/>
      <c r="K110" s="47"/>
      <c r="L110" s="3"/>
      <c r="M110" s="50"/>
      <c r="N110" s="51"/>
      <c r="O110" s="52"/>
    </row>
    <row r="111" spans="1:15" ht="18" x14ac:dyDescent="0.2">
      <c r="A111" s="47"/>
      <c r="B111" s="37"/>
      <c r="C111" s="39"/>
      <c r="D111" s="14"/>
      <c r="E111" s="10"/>
      <c r="F111" s="3"/>
      <c r="G111" s="3"/>
      <c r="H111" s="3"/>
      <c r="I111" s="44"/>
      <c r="J111" s="18"/>
      <c r="K111" s="47"/>
      <c r="L111" s="3"/>
      <c r="M111" s="50"/>
      <c r="N111" s="51"/>
      <c r="O111" s="52"/>
    </row>
    <row r="112" spans="1:15" ht="18" x14ac:dyDescent="0.2">
      <c r="A112" s="47"/>
      <c r="B112" s="37"/>
      <c r="C112" s="39"/>
      <c r="D112" s="14"/>
      <c r="E112" s="10"/>
      <c r="F112" s="3"/>
      <c r="G112" s="3"/>
      <c r="H112" s="3"/>
      <c r="I112" s="44"/>
      <c r="J112" s="18"/>
      <c r="K112" s="47"/>
      <c r="L112" s="3"/>
      <c r="M112" s="50"/>
      <c r="N112" s="51"/>
      <c r="O112" s="52"/>
    </row>
    <row r="113" spans="1:15" ht="18" x14ac:dyDescent="0.2">
      <c r="A113" s="47"/>
      <c r="B113" s="37"/>
      <c r="C113" s="39"/>
      <c r="D113" s="14"/>
      <c r="E113" s="10"/>
      <c r="F113" s="3"/>
      <c r="G113" s="3"/>
      <c r="H113" s="3"/>
      <c r="I113" s="44"/>
      <c r="J113" s="18"/>
      <c r="K113" s="47"/>
      <c r="L113" s="3"/>
      <c r="M113" s="50"/>
      <c r="N113" s="51"/>
      <c r="O113" s="52"/>
    </row>
    <row r="114" spans="1:15" ht="18" x14ac:dyDescent="0.2">
      <c r="A114" s="47"/>
      <c r="B114" s="37"/>
      <c r="C114" s="39"/>
      <c r="D114" s="14"/>
      <c r="E114" s="10"/>
      <c r="F114" s="3"/>
      <c r="G114" s="3"/>
      <c r="H114" s="3"/>
      <c r="I114" s="44"/>
      <c r="J114" s="18"/>
      <c r="K114" s="47"/>
      <c r="L114" s="3"/>
      <c r="M114" s="50"/>
      <c r="N114" s="51"/>
      <c r="O114" s="52"/>
    </row>
    <row r="115" spans="1:15" ht="18" x14ac:dyDescent="0.2">
      <c r="A115" s="47"/>
      <c r="B115" s="37"/>
      <c r="C115" s="39"/>
      <c r="D115" s="14"/>
      <c r="E115" s="10"/>
      <c r="F115" s="3"/>
      <c r="G115" s="3"/>
      <c r="H115" s="3"/>
      <c r="I115" s="44"/>
      <c r="J115" s="18"/>
      <c r="K115" s="47"/>
      <c r="L115" s="3"/>
      <c r="M115" s="50"/>
      <c r="N115" s="51"/>
      <c r="O115" s="52"/>
    </row>
    <row r="116" spans="1:15" ht="18" x14ac:dyDescent="0.2">
      <c r="A116" s="47"/>
      <c r="B116" s="37"/>
      <c r="C116" s="39"/>
      <c r="D116" s="14"/>
      <c r="E116" s="10"/>
      <c r="F116" s="3"/>
      <c r="G116" s="3"/>
      <c r="H116" s="3"/>
      <c r="I116" s="44"/>
      <c r="J116" s="18"/>
      <c r="K116" s="47"/>
      <c r="L116" s="3"/>
      <c r="M116" s="50"/>
      <c r="N116" s="51"/>
      <c r="O116" s="52"/>
    </row>
    <row r="117" spans="1:15" ht="18" x14ac:dyDescent="0.2">
      <c r="A117" s="47"/>
      <c r="B117" s="37"/>
      <c r="C117" s="39"/>
      <c r="D117" s="14"/>
      <c r="E117" s="10"/>
      <c r="F117" s="3"/>
      <c r="G117" s="3"/>
      <c r="H117" s="3"/>
      <c r="I117" s="44"/>
      <c r="J117" s="18"/>
      <c r="K117" s="47"/>
      <c r="L117" s="3"/>
      <c r="M117" s="50"/>
      <c r="N117" s="51"/>
      <c r="O117" s="52"/>
    </row>
    <row r="118" spans="1:15" ht="18" x14ac:dyDescent="0.2">
      <c r="A118" s="47"/>
      <c r="B118" s="37"/>
      <c r="C118" s="39"/>
      <c r="E118" s="10"/>
      <c r="I118" s="44"/>
      <c r="J118" s="18"/>
      <c r="K118" s="47"/>
      <c r="M118" s="50"/>
      <c r="N118" s="51"/>
      <c r="O118" s="52"/>
    </row>
    <row r="119" spans="1:15" ht="18" x14ac:dyDescent="0.2">
      <c r="A119" s="47"/>
      <c r="B119" s="37"/>
      <c r="C119" s="39"/>
      <c r="E119" s="10"/>
      <c r="I119" s="44"/>
      <c r="J119" s="18"/>
      <c r="K119" s="47"/>
      <c r="M119" s="50"/>
      <c r="N119" s="51"/>
      <c r="O119" s="52"/>
    </row>
    <row r="120" spans="1:15" ht="18" x14ac:dyDescent="0.2">
      <c r="A120" s="47"/>
      <c r="B120" s="37"/>
      <c r="C120" s="39"/>
      <c r="E120" s="10"/>
      <c r="I120" s="44"/>
      <c r="J120" s="18"/>
      <c r="K120" s="47"/>
      <c r="M120" s="50"/>
      <c r="N120" s="51"/>
      <c r="O120" s="52"/>
    </row>
    <row r="121" spans="1:15" ht="18" x14ac:dyDescent="0.2">
      <c r="A121" s="47"/>
      <c r="B121" s="37"/>
      <c r="C121" s="39"/>
      <c r="E121" s="10"/>
      <c r="I121" s="44"/>
      <c r="J121" s="18"/>
      <c r="K121" s="47"/>
      <c r="M121" s="50"/>
      <c r="N121" s="51"/>
      <c r="O121" s="52"/>
    </row>
    <row r="122" spans="1:15" ht="18" x14ac:dyDescent="0.2">
      <c r="A122" s="47"/>
      <c r="B122" s="37"/>
      <c r="C122" s="39"/>
      <c r="E122" s="10"/>
      <c r="I122" s="44"/>
      <c r="J122" s="18"/>
      <c r="K122" s="47"/>
      <c r="M122" s="50"/>
      <c r="N122" s="51"/>
      <c r="O122" s="52"/>
    </row>
    <row r="123" spans="1:15" ht="18" x14ac:dyDescent="0.2">
      <c r="A123" s="47"/>
      <c r="B123" s="37"/>
      <c r="C123" s="39"/>
      <c r="E123" s="10"/>
      <c r="I123" s="44"/>
      <c r="J123" s="18"/>
      <c r="K123" s="47"/>
      <c r="M123" s="50"/>
      <c r="N123" s="51"/>
      <c r="O123" s="52"/>
    </row>
    <row r="124" spans="1:15" ht="18" x14ac:dyDescent="0.2">
      <c r="A124" s="47"/>
      <c r="B124" s="37"/>
      <c r="C124" s="39"/>
      <c r="E124" s="10"/>
      <c r="I124" s="44"/>
      <c r="J124" s="18"/>
      <c r="K124" s="47"/>
      <c r="M124" s="50"/>
      <c r="N124" s="51"/>
      <c r="O124" s="52"/>
    </row>
    <row r="125" spans="1:15" ht="18" x14ac:dyDescent="0.2">
      <c r="A125" s="47"/>
      <c r="B125" s="37"/>
      <c r="C125" s="39"/>
      <c r="E125" s="10"/>
      <c r="I125" s="44"/>
      <c r="J125" s="18"/>
      <c r="K125" s="47"/>
      <c r="M125" s="50"/>
      <c r="N125" s="51"/>
      <c r="O125" s="52"/>
    </row>
    <row r="126" spans="1:15" ht="18" x14ac:dyDescent="0.2">
      <c r="A126" s="47"/>
      <c r="B126" s="37"/>
      <c r="C126" s="39"/>
      <c r="E126" s="10"/>
      <c r="I126" s="44"/>
      <c r="J126" s="18"/>
      <c r="K126" s="47"/>
      <c r="M126" s="50"/>
      <c r="N126" s="51"/>
      <c r="O126" s="52"/>
    </row>
    <row r="127" spans="1:15" ht="18" x14ac:dyDescent="0.2">
      <c r="A127" s="47"/>
      <c r="B127" s="37"/>
      <c r="C127" s="39"/>
      <c r="E127" s="10"/>
      <c r="I127" s="44"/>
      <c r="J127" s="18"/>
      <c r="K127" s="47"/>
      <c r="M127" s="50"/>
      <c r="N127" s="51"/>
      <c r="O127" s="52"/>
    </row>
    <row r="128" spans="1:15" ht="18" x14ac:dyDescent="0.2">
      <c r="A128" s="47"/>
      <c r="B128" s="37"/>
      <c r="C128" s="39"/>
      <c r="E128" s="10"/>
      <c r="I128" s="44"/>
      <c r="J128" s="18"/>
      <c r="K128" s="47"/>
      <c r="M128" s="50"/>
      <c r="N128" s="51"/>
      <c r="O128" s="52"/>
    </row>
    <row r="129" spans="1:15" ht="18" x14ac:dyDescent="0.2">
      <c r="A129" s="47"/>
      <c r="B129" s="37"/>
      <c r="C129" s="39"/>
      <c r="E129" s="10"/>
      <c r="I129" s="44"/>
      <c r="J129" s="18"/>
      <c r="K129" s="47"/>
      <c r="M129" s="50"/>
      <c r="N129" s="51"/>
      <c r="O129" s="52"/>
    </row>
    <row r="130" spans="1:15" ht="18" x14ac:dyDescent="0.2">
      <c r="A130" s="47"/>
      <c r="B130" s="37"/>
      <c r="C130" s="39"/>
      <c r="E130" s="10"/>
      <c r="I130" s="44"/>
      <c r="J130" s="18"/>
      <c r="K130" s="47"/>
      <c r="M130" s="50"/>
      <c r="N130" s="51"/>
      <c r="O130" s="52"/>
    </row>
    <row r="131" spans="1:15" ht="18" x14ac:dyDescent="0.2">
      <c r="A131" s="47"/>
      <c r="B131" s="37"/>
      <c r="C131" s="39"/>
      <c r="E131" s="10"/>
      <c r="I131" s="44"/>
      <c r="J131" s="18"/>
      <c r="K131" s="47"/>
      <c r="M131" s="50"/>
      <c r="N131" s="51"/>
      <c r="O131" s="52"/>
    </row>
    <row r="132" spans="1:15" ht="18" x14ac:dyDescent="0.2">
      <c r="A132" s="47"/>
      <c r="B132" s="37"/>
      <c r="C132" s="39"/>
      <c r="E132" s="10"/>
      <c r="I132" s="44"/>
      <c r="J132" s="18"/>
      <c r="K132" s="47"/>
      <c r="M132" s="50"/>
      <c r="N132" s="51"/>
      <c r="O132" s="52"/>
    </row>
    <row r="133" spans="1:15" ht="18" x14ac:dyDescent="0.2">
      <c r="A133" s="47"/>
      <c r="B133" s="37"/>
      <c r="C133" s="39"/>
      <c r="E133" s="10"/>
      <c r="I133" s="44"/>
      <c r="J133" s="18"/>
      <c r="K133" s="47"/>
      <c r="M133" s="50"/>
      <c r="N133" s="51"/>
      <c r="O133" s="52"/>
    </row>
    <row r="134" spans="1:15" ht="18" x14ac:dyDescent="0.2">
      <c r="A134" s="47"/>
      <c r="B134" s="37"/>
      <c r="C134" s="39"/>
      <c r="E134" s="10"/>
      <c r="I134" s="44"/>
      <c r="J134" s="18"/>
      <c r="K134" s="47"/>
      <c r="M134" s="50"/>
      <c r="N134" s="51"/>
      <c r="O134" s="52"/>
    </row>
    <row r="135" spans="1:15" ht="18" x14ac:dyDescent="0.2">
      <c r="A135" s="47"/>
      <c r="B135" s="37"/>
      <c r="C135" s="39"/>
      <c r="E135" s="10"/>
      <c r="I135" s="44"/>
      <c r="J135" s="18"/>
      <c r="K135" s="47"/>
      <c r="M135" s="50"/>
      <c r="N135" s="51"/>
      <c r="O135" s="52"/>
    </row>
    <row r="136" spans="1:15" ht="18" x14ac:dyDescent="0.2">
      <c r="A136" s="47"/>
      <c r="B136" s="37"/>
      <c r="C136" s="39"/>
      <c r="E136" s="10"/>
      <c r="I136" s="44"/>
      <c r="J136" s="18"/>
      <c r="K136" s="47"/>
      <c r="M136" s="50"/>
      <c r="N136" s="51"/>
      <c r="O136" s="52"/>
    </row>
    <row r="137" spans="1:15" ht="18" x14ac:dyDescent="0.2">
      <c r="A137" s="47"/>
      <c r="B137" s="37"/>
      <c r="C137" s="39"/>
      <c r="E137" s="10"/>
      <c r="I137" s="44"/>
      <c r="J137" s="18"/>
      <c r="K137" s="47"/>
      <c r="M137" s="50"/>
      <c r="N137" s="51"/>
      <c r="O137" s="52"/>
    </row>
    <row r="138" spans="1:15" ht="18" x14ac:dyDescent="0.2">
      <c r="A138" s="47"/>
      <c r="B138" s="37"/>
      <c r="C138" s="39"/>
      <c r="E138" s="10"/>
      <c r="I138" s="44"/>
      <c r="J138" s="18"/>
      <c r="K138" s="47"/>
      <c r="M138" s="50"/>
      <c r="N138" s="51"/>
      <c r="O138" s="52"/>
    </row>
  </sheetData>
  <autoFilter ref="A1:O138" xr:uid="{06E187B0-E1B1-A140-A8DF-8FBDDEEAA214}"/>
  <dataValidations count="6">
    <dataValidation type="whole" operator="greaterThanOrEqual" allowBlank="1" showInputMessage="1" showErrorMessage="1" promptTitle="Classement produit" prompt="Veuillez saisir un chiffre supérieur ou égale à 1" sqref="A5:A1048576" xr:uid="{4A1F316D-90EC-BE42-A427-8232548628B3}">
      <formula1>1</formula1>
    </dataValidation>
    <dataValidation type="textLength" allowBlank="1" showInputMessage="1" showErrorMessage="1" promptTitle="CIP/ACL ou EAN" prompt="Veuillez saisir un code à 13 caractères" sqref="B7:B9 B11:B1048576" xr:uid="{0C766646-B0E8-D24E-836B-6726C4C0F230}">
      <formula1>1</formula1>
      <formula2>13</formula2>
    </dataValidation>
    <dataValidation type="whole" operator="greaterThanOrEqual" allowBlank="1" showInputMessage="1" showErrorMessage="1" promptTitle="Poids en gramme" prompt="Veuillez saisir un chiffre supérieur ou égale à 1" sqref="F5:F1048576" xr:uid="{9E96952B-5450-5E44-91C5-4F165586F535}">
      <formula1>1</formula1>
    </dataValidation>
    <dataValidation type="whole" operator="greaterThanOrEqual" allowBlank="1" showInputMessage="1" showErrorMessage="1" promptTitle="Colisage" prompt="Veuillez saisir un chiffre supérieur ou égale à 1" sqref="K5:K1048576" xr:uid="{828AC229-CB89-5B46-9856-4316AAC70610}">
      <formula1>1</formula1>
    </dataValidation>
    <dataValidation type="whole" operator="greaterThanOrEqual" allowBlank="1" showInputMessage="1" showErrorMessage="1" sqref="L5:L1048576" xr:uid="{32C7AE2C-B85F-054E-B83A-DB678D78EA67}">
      <formula1>0</formula1>
    </dataValidation>
    <dataValidation type="decimal" operator="greaterThanOrEqual" allowBlank="1" showInputMessage="1" showErrorMessage="1" sqref="M7 M5:N6 M8:N1048576" xr:uid="{F768CAB2-0908-984E-88F6-418E07ED26BD}">
      <formula1>0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ype de produit" prompt="Veuillez choisir entre : _x000a_- Parapharmacie_x000a_- Dispositifs médicaux_x000a_- Médicament_x000a_- Homéopathie_x000a_- Vétérinaire_x000a_- Complément alimentaire" xr:uid="{041C9C88-E24B-2A4E-A433-A9CC7F2A069E}">
          <x14:formula1>
            <xm:f>Parametre!$A$2:$A$7</xm:f>
          </x14:formula1>
          <xm:sqref>G12:G1048576</xm:sqref>
        </x14:dataValidation>
        <x14:dataValidation type="list" allowBlank="1" showInputMessage="1" showErrorMessage="1" promptTitle="TVA" prompt="Veuillez choisir entre : _x000a_- 20_x000a_- 10_x000a_- 5,5_x000a_- 2,10_x000a_- 0" xr:uid="{28DF47CD-6CA2-4940-BBD3-907665D47DBE}">
          <x14:formula1>
            <xm:f>Parametre!$B$2:$B$6</xm:f>
          </x14:formula1>
          <xm:sqref>H12:H1048576</xm:sqref>
        </x14:dataValidation>
        <x14:dataValidation type="list" allowBlank="1" showInputMessage="1" showErrorMessage="1" promptTitle="Distribution" prompt="Veuillez choisir entre :_x000a_- unitaire_x000a_- palier_x000a_- devis" xr:uid="{A506367B-66DC-5645-AF85-5E8EE4CAADCB}">
          <x14:formula1>
            <xm:f>Parametre!$C$2:$C$4</xm:f>
          </x14:formula1>
          <xm:sqref>J12:J1048576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31E6-43B7-3D4B-B8B8-E507D4F539F3}">
  <dimension ref="A1:F10"/>
  <sheetViews>
    <sheetView workbookViewId="0">
      <selection activeCell="F38" sqref="F38"/>
    </sheetView>
  </sheetViews>
  <sheetFormatPr baseColWidth="10" defaultRowHeight="13" x14ac:dyDescent="0.15"/>
  <cols>
    <col min="1" max="1" width="19.33203125" bestFit="1" customWidth="1"/>
    <col min="2" max="2" width="6.1640625" bestFit="1" customWidth="1"/>
    <col min="3" max="3" width="12.1640625" bestFit="1" customWidth="1"/>
    <col min="4" max="4" width="14.5" customWidth="1"/>
    <col min="5" max="5" width="12.6640625" bestFit="1" customWidth="1"/>
    <col min="6" max="6" width="18.1640625" bestFit="1" customWidth="1"/>
  </cols>
  <sheetData>
    <row r="1" spans="1:6" ht="16" x14ac:dyDescent="0.2">
      <c r="A1" s="22" t="s">
        <v>20</v>
      </c>
      <c r="B1" s="22" t="s">
        <v>21</v>
      </c>
      <c r="C1" s="22" t="s">
        <v>22</v>
      </c>
      <c r="D1" s="22" t="s">
        <v>39</v>
      </c>
      <c r="E1" s="22" t="s">
        <v>40</v>
      </c>
      <c r="F1" s="22" t="s">
        <v>41</v>
      </c>
    </row>
    <row r="2" spans="1:6" x14ac:dyDescent="0.15">
      <c r="A2" s="19" t="s">
        <v>10</v>
      </c>
      <c r="B2" s="19">
        <v>20</v>
      </c>
      <c r="C2" s="19" t="s">
        <v>23</v>
      </c>
      <c r="D2" s="53" t="s">
        <v>42</v>
      </c>
      <c r="E2" s="19">
        <v>3</v>
      </c>
      <c r="F2" s="19">
        <v>5</v>
      </c>
    </row>
    <row r="3" spans="1:6" x14ac:dyDescent="0.15">
      <c r="A3" s="19" t="s">
        <v>7</v>
      </c>
      <c r="B3" s="19">
        <v>10</v>
      </c>
      <c r="C3" s="19" t="s">
        <v>24</v>
      </c>
    </row>
    <row r="4" spans="1:6" x14ac:dyDescent="0.15">
      <c r="A4" s="19" t="s">
        <v>9</v>
      </c>
      <c r="B4" s="19">
        <v>5.5</v>
      </c>
      <c r="C4" s="19" t="s">
        <v>25</v>
      </c>
    </row>
    <row r="5" spans="1:6" x14ac:dyDescent="0.15">
      <c r="A5" s="19" t="s">
        <v>8</v>
      </c>
      <c r="B5" s="19">
        <v>2.1</v>
      </c>
      <c r="C5" s="19"/>
    </row>
    <row r="6" spans="1:6" x14ac:dyDescent="0.15">
      <c r="A6" s="19" t="s">
        <v>11</v>
      </c>
      <c r="B6" s="19">
        <v>0</v>
      </c>
      <c r="C6" s="19"/>
    </row>
    <row r="7" spans="1:6" x14ac:dyDescent="0.15">
      <c r="A7" s="19" t="s">
        <v>6</v>
      </c>
      <c r="B7" s="19"/>
      <c r="C7" s="19"/>
    </row>
    <row r="8" spans="1:6" x14ac:dyDescent="0.15">
      <c r="A8" s="19"/>
      <c r="B8" s="19"/>
      <c r="C8" s="19"/>
    </row>
    <row r="9" spans="1:6" x14ac:dyDescent="0.15">
      <c r="A9" s="19"/>
      <c r="B9" s="19"/>
      <c r="C9" s="19"/>
    </row>
    <row r="10" spans="1:6" x14ac:dyDescent="0.15">
      <c r="A10" s="19"/>
      <c r="B10" s="19"/>
      <c r="C10" s="19"/>
    </row>
  </sheetData>
  <sheetProtection algorithmName="SHA-512" hashValue="SuXcNmpd/SJfciI9bIrKZ9zSxAV8AuEK3y8XYCx+7Q3NdZ0Wg1MVcznl0a6/3dkTadOCKDOh0nkaOqxWU0ssqA==" saltValue="fklnTp/W+tBUN9bmwafarQ==" spinCount="100000" sheet="1" objects="1" scenarios="1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</dc:creator>
  <cp:lastModifiedBy>LCDP LCDP</cp:lastModifiedBy>
  <dcterms:created xsi:type="dcterms:W3CDTF">2021-11-03T10:02:08Z</dcterms:created>
  <dcterms:modified xsi:type="dcterms:W3CDTF">2022-06-14T09:55:31Z</dcterms:modified>
</cp:coreProperties>
</file>