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vandat4\Downloads\"/>
    </mc:Choice>
  </mc:AlternateContent>
  <xr:revisionPtr revIDLastSave="0" documentId="13_ncr:1_{A4093B95-03C5-4028-8A8E-55C2EFC66F68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M1" sheetId="3" r:id="rId1"/>
    <sheet name="BM Gốc" sheetId="2" state="hidden" r:id="rId2"/>
  </sheets>
  <definedNames>
    <definedName name="_xlnm.Print_Area" localSheetId="1">'BM Gốc'!$A$1:$AS$37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<sst xmlns="http://schemas.openxmlformats.org/spreadsheetml/2006/main" count="243" uniqueCount="120">
  <si>
    <t>BM.34/QT.05.08</t>
  </si>
  <si>
    <t>NHẬT KÍ VẬN HÀNH LỌC BỤI KHỬ LƯU HUỲNH- NỒI HƠI SỐ…….. (BM1)</t>
  </si>
  <si>
    <t xml:space="preserve">                    Ngày       tháng       năm </t>
  </si>
  <si>
    <t>Hạng mục</t>
  </si>
  <si>
    <t>Lọc bụi #.......</t>
  </si>
  <si>
    <t>Hệ thống cấp nước lọc bụi</t>
  </si>
  <si>
    <t>Hệ thống cấp vôi trộn ẩm</t>
  </si>
  <si>
    <t>Hệ thống thổi khí</t>
  </si>
  <si>
    <t>Trị số</t>
  </si>
  <si>
    <t xml:space="preserve">Lưu lượng khí khói </t>
  </si>
  <si>
    <t xml:space="preserve">Áp suất khí khói đầu vào tháp khử S  </t>
  </si>
  <si>
    <t>Nhiệt độ khí khói đầu vào tháp khử S</t>
  </si>
  <si>
    <t>Áp suất khí khói đầu ra tháp khử S</t>
  </si>
  <si>
    <t>Nhiệt độ khí khói đầu ra tháp khử S</t>
  </si>
  <si>
    <t>Chênh áp tổng tháp khử</t>
  </si>
  <si>
    <t>Áp suất tầng vật liệu</t>
  </si>
  <si>
    <t>Áp suất khí khói đầu ra lọc bụi</t>
  </si>
  <si>
    <t>Áp suất túi vải</t>
  </si>
  <si>
    <t>Mức bồn nước công nghệ</t>
  </si>
  <si>
    <t>Áp suất nước phun vào tháp khử</t>
  </si>
  <si>
    <t>Áp suất nước hồi về bồn nước công nghệ</t>
  </si>
  <si>
    <t>Mức silo vôi sống</t>
  </si>
  <si>
    <t>Mức silo vôi tôi</t>
  </si>
  <si>
    <t>Vôi cấp qua cân định lượng</t>
  </si>
  <si>
    <t>Lượng nước cấp trộn ẩm</t>
  </si>
  <si>
    <t>Nhiệt độ hệ thống trộn ẩm #1</t>
  </si>
  <si>
    <t>Nhiệt độ hệ thống trộn ẩm #2</t>
  </si>
  <si>
    <t>Nhiệt độ hệ thống trộn ẩm #3</t>
  </si>
  <si>
    <t>Nhiệt độ hệ thống trộn ẩm #4</t>
  </si>
  <si>
    <t>Nhiệt độ hệ thống trộn ẩm #5</t>
  </si>
  <si>
    <t>Nhiệt độ hệ thống trộn ẩm #6</t>
  </si>
  <si>
    <t>Tần số động cơ  cấp vôi 
(50Hz)</t>
  </si>
  <si>
    <t>Áp suất vận chuyển vôi trộn ẩm</t>
  </si>
  <si>
    <t>Tần số động cơ  cấp vôi tôi 1
(50Hz)</t>
  </si>
  <si>
    <t>Tần số động cơ  cấp vôi tôi 2
(50Hz)</t>
  </si>
  <si>
    <t>Nhiệt độ khí gia nhiệt đáy phễu</t>
  </si>
  <si>
    <t>Nhiệt độ khí gia nhiệt máng hồi liệu</t>
  </si>
  <si>
    <t>Áp suất khí gia nhiệt phiễu tro</t>
  </si>
  <si>
    <t>Dòng điện quạt 1 gia nhiệt phễu tro</t>
  </si>
  <si>
    <t>Dòng điện quạt 2 gia nhiệt phễu tro</t>
  </si>
  <si>
    <t>Áp suất khí gia nhiệt máng hồi liệu</t>
  </si>
  <si>
    <t>Dòng điện quạt 1 gia nhiệt máng hồi liệu</t>
  </si>
  <si>
    <t>Dòng điện quạt 2 gia nhiệt máng hồi liệu</t>
  </si>
  <si>
    <t>Dòng điện quạt gia nhiệt silo vôi</t>
  </si>
  <si>
    <t>Dòng điện quạt hút khí đỉnh silo vôi</t>
  </si>
  <si>
    <t>Nhiệt độ khí silo tro</t>
  </si>
  <si>
    <t>Áp suất khí silo tro</t>
  </si>
  <si>
    <t>h</t>
  </si>
  <si>
    <t>Nm3/h</t>
  </si>
  <si>
    <t>kPa</t>
  </si>
  <si>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</t>
    </r>
  </si>
  <si>
    <t>m</t>
  </si>
  <si>
    <t>Mpa</t>
  </si>
  <si>
    <t>kg/h</t>
  </si>
  <si>
    <t>Hz</t>
  </si>
  <si>
    <t>A</t>
  </si>
  <si>
    <t>TB</t>
  </si>
  <si>
    <t>09h:00-20h00</t>
  </si>
  <si>
    <t>T/P kíp</t>
  </si>
  <si>
    <t>Lượng vôi sử dụng:
Lượng nước sử dụng:</t>
  </si>
  <si>
    <t>21h00-08h:00</t>
  </si>
  <si>
    <t>NV vận hành</t>
  </si>
  <si>
    <t>Ghi chú: Các thông số tương ứng với cột (B) chỉ áp dụng tạm thời cho LB#1,2</t>
  </si>
  <si>
    <t>BM.15/QT.05.08</t>
  </si>
  <si>
    <r>
      <rPr>
        <b/>
        <i/>
        <sz val="12"/>
        <color theme="1"/>
        <rFont val="Times New Roman"/>
        <family val="1"/>
      </rPr>
      <t>Ngày hiệu lực</t>
    </r>
    <r>
      <rPr>
        <b/>
        <sz val="12"/>
        <color theme="1"/>
        <rFont val="Times New Roman"/>
        <family val="1"/>
      </rPr>
      <t xml:space="preserve">: 25/09/2023    </t>
    </r>
  </si>
  <si>
    <t>NHẬT KÍ VẬN HÀNH LỌC BỤI KHỬ LƯU HUỲNH- NỒI HƠI SỐ……..</t>
  </si>
  <si>
    <t>Lưu lượng nước cấp vào bồn</t>
  </si>
  <si>
    <t>Lưu lượng nước hồi về bồn</t>
  </si>
  <si>
    <t>Áp suất khí nén 2 bình tích khí rũ bụi</t>
  </si>
  <si>
    <t>Dòng điện động cơ  cấp vôi tôi 1</t>
  </si>
  <si>
    <t>Dòng điện động cơ  cấp vôi tôi 2</t>
  </si>
  <si>
    <t>Độ mở van hồi liệu</t>
  </si>
  <si>
    <t>Áp suất gia nhiệt phiễu tro</t>
  </si>
  <si>
    <t>Áp suất gia nhiệt máng hồi liệu</t>
  </si>
  <si>
    <t>Dòng điện quạt hút khí đỉnh silo vôi trộn ẩm</t>
  </si>
  <si>
    <t>Dòng điện quạt hút khí đỉnh silo tro</t>
  </si>
  <si>
    <t>m3/h</t>
  </si>
  <si>
    <t>t/h</t>
  </si>
  <si>
    <t>Lượng vôi sử dụng:</t>
  </si>
  <si>
    <t>TS</t>
  </si>
  <si>
    <r>
      <rPr>
        <b/>
        <i/>
        <sz val="14"/>
        <color theme="1"/>
        <rFont val="Times New Roman"/>
        <family val="1"/>
      </rPr>
      <t>Ngày hiệu lực</t>
    </r>
    <r>
      <rPr>
        <b/>
        <sz val="14"/>
        <color theme="1"/>
        <rFont val="Times New Roman"/>
        <family val="1"/>
      </rPr>
      <t xml:space="preserve">: 01/08/2025    </t>
    </r>
  </si>
  <si>
    <r>
      <rPr>
        <sz val="14"/>
        <color theme="1"/>
        <rFont val="Calibri"/>
        <family val="2"/>
      </rPr>
      <t>°</t>
    </r>
    <r>
      <rPr>
        <sz val="14"/>
        <color theme="1"/>
        <rFont val="Times New Roman"/>
        <family val="1"/>
      </rPr>
      <t>C</t>
    </r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</si>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</sst>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</font>
    <font>
      <b/>
      <i/>
      <sz val="10"/>
      <color theme="1"/>
      <name val="Times New Roman"/>
      <family val="1"/>
    </font>
    <font>
      <i/>
      <sz val="13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Calibri"/>
      <family val="2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0" xfId="0" applyFont="1"/>
    <xf numFmtId="0" fontId="7" fillId="0" borderId="2" xfId="0" applyFont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2" borderId="6" xfId="0" applyFont="1" applyFill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/>
    </xf>
    <xf numFmtId="20" fontId="12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 wrapText="1"/>
    </xf>
    <xf numFmtId="0" fontId="14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2" borderId="6" xfId="0" applyFont="1" applyFill="1" applyBorder="1" applyAlignment="1">
      <alignment horizontal="center" vertical="center" textRotation="90" wrapText="1"/>
    </xf>
    <xf numFmtId="0" fontId="17" fillId="0" borderId="2" xfId="0" applyFont="1" applyBorder="1" applyAlignment="1">
      <alignment horizontal="center" vertical="center" textRotation="90" wrapText="1"/>
    </xf>
    <xf numFmtId="0" fontId="17" fillId="0" borderId="6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2" borderId="2" xfId="0" applyFont="1" applyFill="1" applyBorder="1"/>
    <xf numFmtId="0" fontId="17" fillId="0" borderId="2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20" fontId="18" fillId="0" borderId="2" xfId="0" applyNumberFormat="1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20" fontId="2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2</xdr:col>
      <xdr:colOff>524713</xdr:colOff>
      <xdr:row>4</xdr:row>
      <xdr:rowOff>32721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B05CC-70A9-43DF-9543-693EEA00CA5D}"/>
            </a:ext>
          </a:extLst>
        </xdr:cNvPr>
        <xdr:cNvGrpSpPr>
          <a:grpSpLocks noChangeAspect="1"/>
        </xdr:cNvGrpSpPr>
      </xdr:nvGrpSpPr>
      <xdr:grpSpPr bwMode="auto">
        <a:xfrm>
          <a:off x="123825" y="57150"/>
          <a:ext cx="2104182" cy="1185806"/>
          <a:chOff x="0" y="1"/>
          <a:chExt cx="2095500" cy="876300"/>
        </a:xfrm>
      </xdr:grpSpPr>
      <xdr:pic>
        <xdr:nvPicPr>
          <xdr:cNvPr id="3" name="Picture 6">
            <a:extLst>
              <a:ext uri="{FF2B5EF4-FFF2-40B4-BE49-F238E27FC236}">
                <a16:creationId xmlns:a16="http://schemas.microsoft.com/office/drawing/2014/main" id="{ED701162-CB3C-BA07-782F-0CA0ABC139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350" y="1"/>
            <a:ext cx="1819275" cy="4073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4">
            <a:extLst>
              <a:ext uri="{FF2B5EF4-FFF2-40B4-BE49-F238E27FC236}">
                <a16:creationId xmlns:a16="http://schemas.microsoft.com/office/drawing/2014/main" id="{52D9B659-CDBF-CCB1-B86A-B6CD565D76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4343"/>
            <a:ext cx="2095500" cy="491958"/>
          </a:xfrm>
          <a:prstGeom prst="rect">
            <a:avLst/>
          </a:prstGeom>
          <a:noFill/>
          <a:ln>
            <a:noFill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marL="0" marR="0" algn="ctr">
              <a:lnSpc>
                <a:spcPts val="12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CÔNG TY CỔ PHẦN THÉP</a:t>
            </a:r>
            <a:b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HÒA PHÁT DUNG QUẤT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</xdr:colOff>
      <xdr:row>3</xdr:row>
      <xdr:rowOff>259080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DB5577E-CEC5-4D18-8460-66813B4A0214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2112917" cy="871401"/>
          <a:chOff x="0" y="1"/>
          <a:chExt cx="2095500" cy="876300"/>
        </a:xfrm>
      </xdr:grpSpPr>
      <xdr:pic>
        <xdr:nvPicPr>
          <xdr:cNvPr id="6" name="Picture 6">
            <a:extLst>
              <a:ext uri="{FF2B5EF4-FFF2-40B4-BE49-F238E27FC236}">
                <a16:creationId xmlns:a16="http://schemas.microsoft.com/office/drawing/2014/main" id="{2B6DB767-64C5-4F1F-B488-0F0D37FC36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350" y="1"/>
            <a:ext cx="1819275" cy="4073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Box 4">
            <a:extLst>
              <a:ext uri="{FF2B5EF4-FFF2-40B4-BE49-F238E27FC236}">
                <a16:creationId xmlns:a16="http://schemas.microsoft.com/office/drawing/2014/main" id="{02F46D47-591C-43C4-8B62-4CE9A89F31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4343"/>
            <a:ext cx="2095500" cy="491958"/>
          </a:xfrm>
          <a:prstGeom prst="rect">
            <a:avLst/>
          </a:prstGeom>
          <a:noFill/>
          <a:ln>
            <a:noFill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marL="0" marR="0" algn="ctr">
              <a:lnSpc>
                <a:spcPts val="12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CÔNG TY CỔ PHẦN THÉP</a:t>
            </a:r>
            <a:b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HÒA PHÁT DUNG QUẤT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C697-A912-466D-8AD4-423B2F0A8FC5}">
  <dimension ref="A1:AP37"/>
  <sheetViews>
    <sheetView tabSelected="1" view="pageBreakPreview" zoomScale="85" zoomScaleNormal="85" zoomScaleSheetLayoutView="85" workbookViewId="0">
      <selection activeCell="A12" sqref="A12"/>
    </sheetView>
  </sheetViews>
  <sheetFormatPr defaultColWidth="12.7109375" defaultRowHeight="18.75" x14ac:dyDescent="0.3"/>
  <cols>
    <col min="1" max="16384" width="12.7109375" style="36"/>
  </cols>
  <sheetData>
    <row r="1" spans="1:42" x14ac:dyDescent="0.3">
      <c r="AA1" s="37"/>
      <c r="AB1" s="37"/>
      <c r="AC1" s="37"/>
      <c r="AD1" s="37"/>
      <c r="AE1" s="37"/>
      <c r="AF1" s="37"/>
      <c r="AG1" s="38" t="s">
        <v>0</v>
      </c>
      <c r="AH1" s="38"/>
      <c r="AI1" s="38"/>
      <c r="AJ1" s="38"/>
      <c r="AK1" s="38"/>
      <c r="AL1" s="38"/>
      <c r="AM1" s="38"/>
    </row>
    <row r="2" spans="1:42" ht="19.5" x14ac:dyDescent="0.35">
      <c r="AG2" s="38" t="s">
        <v>80</v>
      </c>
      <c r="AH2" s="38"/>
      <c r="AI2" s="38"/>
      <c r="AJ2" s="38"/>
      <c r="AK2" s="38"/>
      <c r="AL2" s="38"/>
      <c r="AM2" s="38"/>
    </row>
    <row r="4" spans="1:42" ht="39" customHeight="1" x14ac:dyDescent="0.3">
      <c r="A4" s="39" t="s">
        <v>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40"/>
    </row>
    <row r="5" spans="1:42" ht="27.75" customHeight="1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2"/>
    </row>
    <row r="6" spans="1:42" ht="33" customHeight="1" x14ac:dyDescent="0.3">
      <c r="A6" s="43" t="s">
        <v>3</v>
      </c>
      <c r="B6" s="44" t="s">
        <v>4</v>
      </c>
      <c r="C6" s="45"/>
      <c r="D6" s="45"/>
      <c r="E6" s="45"/>
      <c r="F6" s="45"/>
      <c r="G6" s="45"/>
      <c r="H6" s="45"/>
      <c r="I6" s="45"/>
      <c r="J6" s="45"/>
      <c r="K6" s="46" t="s">
        <v>5</v>
      </c>
      <c r="L6" s="46"/>
      <c r="M6" s="46"/>
      <c r="N6" s="46"/>
      <c r="O6" s="44" t="s">
        <v>6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7"/>
      <c r="AB6" s="44" t="s">
        <v>7</v>
      </c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7"/>
      <c r="AN6" s="48"/>
      <c r="AO6" s="48"/>
      <c r="AP6" s="48"/>
    </row>
    <row r="7" spans="1:42" ht="149.25" customHeight="1" x14ac:dyDescent="0.3">
      <c r="A7" s="43" t="s">
        <v>8</v>
      </c>
      <c r="B7" s="49" t="s">
        <v>9</v>
      </c>
      <c r="C7" s="49" t="s">
        <v>10</v>
      </c>
      <c r="D7" s="49" t="s">
        <v>11</v>
      </c>
      <c r="E7" s="49" t="s">
        <v>12</v>
      </c>
      <c r="F7" s="49" t="s">
        <v>13</v>
      </c>
      <c r="G7" s="49" t="s">
        <v>14</v>
      </c>
      <c r="H7" s="49" t="s">
        <v>15</v>
      </c>
      <c r="I7" s="49" t="s">
        <v>16</v>
      </c>
      <c r="J7" s="49" t="s">
        <v>17</v>
      </c>
      <c r="K7" s="49" t="s">
        <v>18</v>
      </c>
      <c r="L7" s="49" t="s">
        <v>19</v>
      </c>
      <c r="M7" s="49" t="s">
        <v>20</v>
      </c>
      <c r="N7" s="49" t="s">
        <v>21</v>
      </c>
      <c r="O7" s="49" t="s">
        <v>22</v>
      </c>
      <c r="P7" s="50" t="s">
        <v>23</v>
      </c>
      <c r="Q7" s="49" t="s">
        <v>24</v>
      </c>
      <c r="R7" s="49" t="s">
        <v>25</v>
      </c>
      <c r="S7" s="49" t="s">
        <v>26</v>
      </c>
      <c r="T7" s="49" t="s">
        <v>27</v>
      </c>
      <c r="U7" s="49" t="s">
        <v>28</v>
      </c>
      <c r="V7" s="49" t="s">
        <v>29</v>
      </c>
      <c r="W7" s="49" t="s">
        <v>30</v>
      </c>
      <c r="X7" s="49" t="s">
        <v>31</v>
      </c>
      <c r="Y7" s="49" t="s">
        <v>32</v>
      </c>
      <c r="Z7" s="49" t="s">
        <v>33</v>
      </c>
      <c r="AA7" s="49" t="s">
        <v>34</v>
      </c>
      <c r="AB7" s="49" t="s">
        <v>35</v>
      </c>
      <c r="AC7" s="49" t="s">
        <v>36</v>
      </c>
      <c r="AD7" s="49" t="s">
        <v>37</v>
      </c>
      <c r="AE7" s="49" t="s">
        <v>38</v>
      </c>
      <c r="AF7" s="49" t="s">
        <v>39</v>
      </c>
      <c r="AG7" s="49" t="s">
        <v>40</v>
      </c>
      <c r="AH7" s="49" t="s">
        <v>41</v>
      </c>
      <c r="AI7" s="49" t="s">
        <v>42</v>
      </c>
      <c r="AJ7" s="51" t="s">
        <v>43</v>
      </c>
      <c r="AK7" s="51" t="s">
        <v>44</v>
      </c>
      <c r="AL7" s="51" t="s">
        <v>45</v>
      </c>
      <c r="AM7" s="51" t="s">
        <v>46</v>
      </c>
      <c r="AN7" s="52"/>
      <c r="AO7" s="52"/>
      <c r="AP7" s="52"/>
    </row>
    <row r="8" spans="1:42" ht="24" customHeight="1" x14ac:dyDescent="0.3">
      <c r="A8" s="53" t="s">
        <v>79</v>
      </c>
      <c r="B8" s="54" t="s">
        <v>48</v>
      </c>
      <c r="C8" s="54" t="s">
        <v>49</v>
      </c>
      <c r="D8" s="54" t="s">
        <v>81</v>
      </c>
      <c r="E8" s="54" t="s">
        <v>49</v>
      </c>
      <c r="F8" s="54" t="s">
        <v>81</v>
      </c>
      <c r="G8" s="54" t="s">
        <v>49</v>
      </c>
      <c r="H8" s="54" t="s">
        <v>49</v>
      </c>
      <c r="I8" s="54" t="s">
        <v>49</v>
      </c>
      <c r="J8" s="54" t="s">
        <v>49</v>
      </c>
      <c r="K8" s="54" t="s">
        <v>51</v>
      </c>
      <c r="L8" s="54" t="s">
        <v>52</v>
      </c>
      <c r="M8" s="54" t="s">
        <v>52</v>
      </c>
      <c r="N8" s="54" t="s">
        <v>51</v>
      </c>
      <c r="O8" s="54" t="s">
        <v>51</v>
      </c>
      <c r="P8" s="55" t="s">
        <v>53</v>
      </c>
      <c r="Q8" s="54" t="s">
        <v>53</v>
      </c>
      <c r="R8" s="54" t="s">
        <v>81</v>
      </c>
      <c r="S8" s="54" t="s">
        <v>81</v>
      </c>
      <c r="T8" s="54" t="s">
        <v>81</v>
      </c>
      <c r="U8" s="54" t="s">
        <v>81</v>
      </c>
      <c r="V8" s="54" t="s">
        <v>81</v>
      </c>
      <c r="W8" s="54" t="s">
        <v>81</v>
      </c>
      <c r="X8" s="56" t="s">
        <v>54</v>
      </c>
      <c r="Y8" s="54" t="s">
        <v>49</v>
      </c>
      <c r="Z8" s="56" t="s">
        <v>54</v>
      </c>
      <c r="AA8" s="56" t="s">
        <v>54</v>
      </c>
      <c r="AB8" s="54" t="s">
        <v>81</v>
      </c>
      <c r="AC8" s="54" t="s">
        <v>81</v>
      </c>
      <c r="AD8" s="54" t="s">
        <v>49</v>
      </c>
      <c r="AE8" s="54" t="s">
        <v>55</v>
      </c>
      <c r="AF8" s="54" t="s">
        <v>55</v>
      </c>
      <c r="AG8" s="54" t="s">
        <v>49</v>
      </c>
      <c r="AH8" s="54" t="s">
        <v>55</v>
      </c>
      <c r="AI8" s="54" t="s">
        <v>55</v>
      </c>
      <c r="AJ8" s="54" t="s">
        <v>55</v>
      </c>
      <c r="AK8" s="54" t="s">
        <v>55</v>
      </c>
      <c r="AL8" s="54" t="s">
        <v>81</v>
      </c>
      <c r="AM8" s="54" t="s">
        <v>49</v>
      </c>
      <c r="AN8" s="57"/>
      <c r="AO8" s="57"/>
      <c r="AP8" s="57"/>
    </row>
    <row r="9" spans="1:42" ht="25.5" customHeight="1" x14ac:dyDescent="0.3">
      <c r="A9" s="68" t="s">
        <v>47</v>
      </c>
      <c r="B9" s="69" t="s">
        <v>82</v>
      </c>
      <c r="C9" s="69" t="s">
        <v>83</v>
      </c>
      <c r="D9" s="69" t="s">
        <v>84</v>
      </c>
      <c r="E9" s="69" t="s">
        <v>85</v>
      </c>
      <c r="F9" s="69" t="s">
        <v>86</v>
      </c>
      <c r="G9" s="69" t="s">
        <v>87</v>
      </c>
      <c r="H9" s="69" t="s">
        <v>88</v>
      </c>
      <c r="I9" s="69" t="s">
        <v>89</v>
      </c>
      <c r="J9" s="69" t="s">
        <v>90</v>
      </c>
      <c r="K9" s="69" t="s">
        <v>91</v>
      </c>
      <c r="L9" s="69" t="s">
        <v>92</v>
      </c>
      <c r="M9" s="69" t="s">
        <v>93</v>
      </c>
      <c r="N9" s="69" t="s">
        <v>94</v>
      </c>
      <c r="O9" s="69" t="s">
        <v>95</v>
      </c>
      <c r="P9" s="69" t="s">
        <v>96</v>
      </c>
      <c r="Q9" s="69" t="s">
        <v>97</v>
      </c>
      <c r="R9" s="69" t="s">
        <v>98</v>
      </c>
      <c r="S9" s="69" t="s">
        <v>99</v>
      </c>
      <c r="T9" s="69" t="s">
        <v>100</v>
      </c>
      <c r="U9" s="69" t="s">
        <v>101</v>
      </c>
      <c r="V9" s="69" t="s">
        <v>102</v>
      </c>
      <c r="W9" s="69" t="s">
        <v>103</v>
      </c>
      <c r="X9" s="69" t="s">
        <v>104</v>
      </c>
      <c r="Y9" s="69" t="s">
        <v>105</v>
      </c>
      <c r="Z9" s="69" t="s">
        <v>106</v>
      </c>
      <c r="AA9" s="69" t="s">
        <v>107</v>
      </c>
      <c r="AB9" s="69" t="s">
        <v>108</v>
      </c>
      <c r="AC9" s="69" t="s">
        <v>109</v>
      </c>
      <c r="AD9" s="69" t="s">
        <v>110</v>
      </c>
      <c r="AE9" s="69" t="s">
        <v>111</v>
      </c>
      <c r="AF9" s="69" t="s">
        <v>112</v>
      </c>
      <c r="AG9" s="69" t="s">
        <v>113</v>
      </c>
      <c r="AH9" s="69" t="s">
        <v>114</v>
      </c>
      <c r="AI9" s="69" t="s">
        <v>115</v>
      </c>
      <c r="AJ9" s="69" t="s">
        <v>116</v>
      </c>
      <c r="AK9" s="69" t="s">
        <v>117</v>
      </c>
      <c r="AL9" s="69" t="s">
        <v>118</v>
      </c>
      <c r="AM9" s="53" t="s">
        <v>119</v>
      </c>
    </row>
    <row r="10" spans="1:42" ht="25.5" customHeight="1" x14ac:dyDescent="0.3">
      <c r="A10" s="70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9"/>
    </row>
    <row r="11" spans="1:42" ht="25.5" customHeight="1" x14ac:dyDescent="0.3">
      <c r="A11" s="70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9"/>
    </row>
    <row r="12" spans="1:42" ht="25.5" customHeight="1" x14ac:dyDescent="0.3">
      <c r="A12" s="7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9"/>
    </row>
    <row r="13" spans="1:42" ht="25.5" customHeight="1" x14ac:dyDescent="0.3">
      <c r="A13" s="70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9"/>
    </row>
    <row r="14" spans="1:42" ht="25.5" customHeight="1" x14ac:dyDescent="0.3">
      <c r="A14" s="70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9"/>
    </row>
    <row r="15" spans="1:42" ht="25.5" customHeight="1" x14ac:dyDescent="0.3">
      <c r="A15" s="70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9"/>
    </row>
    <row r="16" spans="1:42" ht="25.5" customHeight="1" x14ac:dyDescent="0.3">
      <c r="A16" s="7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9"/>
    </row>
    <row r="17" spans="1:39" ht="25.5" customHeight="1" x14ac:dyDescent="0.3">
      <c r="A17" s="70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9"/>
    </row>
    <row r="18" spans="1:39" ht="25.5" customHeight="1" x14ac:dyDescent="0.3">
      <c r="A18" s="70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9"/>
    </row>
    <row r="19" spans="1:39" ht="25.5" customHeight="1" x14ac:dyDescent="0.3">
      <c r="A19" s="70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9"/>
    </row>
    <row r="20" spans="1:39" ht="25.5" customHeight="1" x14ac:dyDescent="0.3">
      <c r="A20" s="70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9"/>
    </row>
    <row r="21" spans="1:39" ht="25.5" customHeight="1" x14ac:dyDescent="0.3">
      <c r="A21" s="53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9"/>
    </row>
    <row r="22" spans="1:39" ht="25.5" customHeight="1" x14ac:dyDescent="0.3">
      <c r="A22" s="70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9"/>
    </row>
    <row r="23" spans="1:39" ht="25.5" customHeight="1" x14ac:dyDescent="0.3">
      <c r="A23" s="70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9"/>
    </row>
    <row r="24" spans="1:39" ht="25.5" customHeight="1" x14ac:dyDescent="0.3">
      <c r="A24" s="70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9"/>
    </row>
    <row r="25" spans="1:39" ht="25.5" customHeight="1" x14ac:dyDescent="0.3">
      <c r="A25" s="70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9"/>
    </row>
    <row r="26" spans="1:39" ht="25.5" customHeight="1" x14ac:dyDescent="0.3">
      <c r="A26" s="70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9"/>
    </row>
    <row r="27" spans="1:39" ht="25.5" customHeight="1" x14ac:dyDescent="0.3">
      <c r="A27" s="70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9"/>
    </row>
    <row r="28" spans="1:39" ht="25.5" customHeight="1" x14ac:dyDescent="0.3">
      <c r="A28" s="70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9"/>
    </row>
    <row r="29" spans="1:39" ht="25.5" customHeight="1" x14ac:dyDescent="0.3">
      <c r="A29" s="70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9"/>
    </row>
    <row r="30" spans="1:39" ht="25.5" customHeight="1" x14ac:dyDescent="0.3">
      <c r="A30" s="70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9"/>
    </row>
    <row r="31" spans="1:39" ht="25.5" customHeight="1" x14ac:dyDescent="0.3">
      <c r="A31" s="70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9"/>
    </row>
    <row r="32" spans="1:39" ht="25.5" customHeight="1" x14ac:dyDescent="0.3">
      <c r="A32" s="70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9"/>
    </row>
    <row r="33" spans="1:39" ht="25.5" customHeight="1" x14ac:dyDescent="0.3">
      <c r="A33" s="70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9"/>
    </row>
    <row r="34" spans="1:39" ht="25.5" customHeight="1" x14ac:dyDescent="0.3">
      <c r="A34" s="53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9"/>
    </row>
    <row r="35" spans="1:39" ht="30.75" customHeight="1" x14ac:dyDescent="0.3">
      <c r="A35" s="60" t="s">
        <v>57</v>
      </c>
      <c r="B35" s="60"/>
      <c r="C35" s="61" t="s">
        <v>58</v>
      </c>
      <c r="D35" s="61"/>
      <c r="E35" s="61"/>
      <c r="F35" s="62"/>
      <c r="G35" s="62"/>
      <c r="H35" s="62"/>
      <c r="I35" s="62"/>
      <c r="J35" s="62"/>
      <c r="K35" s="62"/>
      <c r="L35" s="62"/>
      <c r="M35" s="62"/>
      <c r="N35" s="63" t="s">
        <v>59</v>
      </c>
      <c r="O35" s="63"/>
      <c r="P35" s="63"/>
      <c r="Q35" s="63"/>
      <c r="R35" s="63"/>
      <c r="S35" s="63"/>
      <c r="T35" s="46" t="s">
        <v>60</v>
      </c>
      <c r="U35" s="46"/>
      <c r="V35" s="46"/>
      <c r="W35" s="61" t="s">
        <v>58</v>
      </c>
      <c r="X35" s="61"/>
      <c r="Y35" s="61"/>
      <c r="Z35" s="62"/>
      <c r="AA35" s="62"/>
      <c r="AB35" s="62"/>
      <c r="AC35" s="62"/>
      <c r="AD35" s="62"/>
      <c r="AE35" s="62"/>
      <c r="AF35" s="62"/>
      <c r="AG35" s="62"/>
      <c r="AH35" s="63" t="s">
        <v>59</v>
      </c>
      <c r="AI35" s="63"/>
      <c r="AJ35" s="63"/>
      <c r="AK35" s="63"/>
      <c r="AL35" s="63"/>
      <c r="AM35" s="63"/>
    </row>
    <row r="36" spans="1:39" ht="30.75" customHeight="1" x14ac:dyDescent="0.3">
      <c r="A36" s="60"/>
      <c r="B36" s="60"/>
      <c r="C36" s="61" t="s">
        <v>61</v>
      </c>
      <c r="D36" s="61"/>
      <c r="E36" s="61"/>
      <c r="F36" s="64"/>
      <c r="G36" s="64"/>
      <c r="H36" s="64"/>
      <c r="I36" s="64"/>
      <c r="J36" s="64"/>
      <c r="K36" s="64"/>
      <c r="L36" s="64"/>
      <c r="M36" s="64"/>
      <c r="N36" s="63"/>
      <c r="O36" s="63"/>
      <c r="P36" s="63"/>
      <c r="Q36" s="63"/>
      <c r="R36" s="63"/>
      <c r="S36" s="63"/>
      <c r="T36" s="46"/>
      <c r="U36" s="46"/>
      <c r="V36" s="46"/>
      <c r="W36" s="61" t="s">
        <v>61</v>
      </c>
      <c r="X36" s="61"/>
      <c r="Y36" s="61"/>
      <c r="Z36" s="64"/>
      <c r="AA36" s="64"/>
      <c r="AB36" s="64"/>
      <c r="AC36" s="64"/>
      <c r="AD36" s="64"/>
      <c r="AE36" s="64"/>
      <c r="AF36" s="64"/>
      <c r="AG36" s="64"/>
      <c r="AH36" s="63"/>
      <c r="AI36" s="63"/>
      <c r="AJ36" s="63"/>
      <c r="AK36" s="63"/>
      <c r="AL36" s="63"/>
      <c r="AM36" s="63"/>
    </row>
    <row r="37" spans="1:39" ht="28.5" customHeight="1" x14ac:dyDescent="0.35">
      <c r="A37" s="65" t="s">
        <v>62</v>
      </c>
      <c r="B37" s="66"/>
      <c r="AA37" s="67"/>
    </row>
  </sheetData>
  <mergeCells count="20">
    <mergeCell ref="W35:Y35"/>
    <mergeCell ref="Z36:AG36"/>
    <mergeCell ref="Z35:AG35"/>
    <mergeCell ref="T35:V36"/>
    <mergeCell ref="AH35:AM36"/>
    <mergeCell ref="AG1:AM1"/>
    <mergeCell ref="AG2:AM2"/>
    <mergeCell ref="A4:AK4"/>
    <mergeCell ref="A5:AK5"/>
    <mergeCell ref="B6:J6"/>
    <mergeCell ref="K6:N6"/>
    <mergeCell ref="O6:AA6"/>
    <mergeCell ref="AB6:AM6"/>
    <mergeCell ref="N35:S36"/>
    <mergeCell ref="W36:Y36"/>
    <mergeCell ref="C36:E36"/>
    <mergeCell ref="F36:M36"/>
    <mergeCell ref="A35:B36"/>
    <mergeCell ref="C35:E35"/>
    <mergeCell ref="F35:M35"/>
  </mergeCells>
  <phoneticPr fontId="16" type="noConversion"/>
  <conditionalFormatting sqref="B9:B14">
    <cfRule type="duplicateValues" dxfId="52" priority="53"/>
    <cfRule type="duplicateValues" dxfId="51" priority="52"/>
  </conditionalFormatting>
  <conditionalFormatting sqref="B9:AM14">
    <cfRule type="duplicateValues" dxfId="50" priority="5"/>
  </conditionalFormatting>
  <conditionalFormatting sqref="C9:C14">
    <cfRule type="duplicateValues" dxfId="49" priority="51"/>
    <cfRule type="duplicateValues" dxfId="48" priority="50"/>
  </conditionalFormatting>
  <conditionalFormatting sqref="D9:D14">
    <cfRule type="duplicateValues" dxfId="47" priority="49"/>
    <cfRule type="duplicateValues" dxfId="46" priority="48"/>
  </conditionalFormatting>
  <conditionalFormatting sqref="E9:E14">
    <cfRule type="duplicateValues" dxfId="45" priority="46"/>
    <cfRule type="duplicateValues" dxfId="44" priority="47"/>
  </conditionalFormatting>
  <conditionalFormatting sqref="F9:F14">
    <cfRule type="duplicateValues" dxfId="43" priority="45"/>
    <cfRule type="duplicateValues" dxfId="42" priority="44"/>
  </conditionalFormatting>
  <conditionalFormatting sqref="G9:G14">
    <cfRule type="duplicateValues" dxfId="41" priority="43"/>
    <cfRule type="duplicateValues" dxfId="40" priority="42"/>
  </conditionalFormatting>
  <conditionalFormatting sqref="H9:H14">
    <cfRule type="duplicateValues" dxfId="39" priority="40"/>
    <cfRule type="duplicateValues" dxfId="38" priority="41"/>
  </conditionalFormatting>
  <conditionalFormatting sqref="I9:I14">
    <cfRule type="duplicateValues" dxfId="37" priority="39"/>
    <cfRule type="duplicateValues" dxfId="36" priority="38"/>
  </conditionalFormatting>
  <conditionalFormatting sqref="J9:J14">
    <cfRule type="duplicateValues" dxfId="35" priority="37"/>
    <cfRule type="duplicateValues" dxfId="34" priority="36"/>
  </conditionalFormatting>
  <conditionalFormatting sqref="K9:K14">
    <cfRule type="duplicateValues" dxfId="33" priority="35"/>
    <cfRule type="duplicateValues" dxfId="32" priority="34"/>
  </conditionalFormatting>
  <conditionalFormatting sqref="L9:L14">
    <cfRule type="duplicateValues" dxfId="31" priority="32"/>
    <cfRule type="duplicateValues" dxfId="30" priority="33"/>
  </conditionalFormatting>
  <conditionalFormatting sqref="M9:M14">
    <cfRule type="duplicateValues" dxfId="29" priority="31"/>
    <cfRule type="duplicateValues" dxfId="28" priority="30"/>
  </conditionalFormatting>
  <conditionalFormatting sqref="N9:N14">
    <cfRule type="duplicateValues" dxfId="27" priority="29"/>
    <cfRule type="duplicateValues" dxfId="26" priority="28"/>
  </conditionalFormatting>
  <conditionalFormatting sqref="O9:O14">
    <cfRule type="duplicateValues" dxfId="25" priority="26"/>
    <cfRule type="duplicateValues" dxfId="24" priority="27"/>
  </conditionalFormatting>
  <conditionalFormatting sqref="P9:P14">
    <cfRule type="duplicateValues" dxfId="23" priority="25"/>
    <cfRule type="duplicateValues" dxfId="22" priority="24"/>
  </conditionalFormatting>
  <conditionalFormatting sqref="Q9:Q14">
    <cfRule type="duplicateValues" dxfId="21" priority="23"/>
    <cfRule type="duplicateValues" dxfId="20" priority="22"/>
  </conditionalFormatting>
  <conditionalFormatting sqref="R9:R14">
    <cfRule type="duplicateValues" dxfId="19" priority="20"/>
    <cfRule type="duplicateValues" dxfId="18" priority="21"/>
  </conditionalFormatting>
  <conditionalFormatting sqref="S9:W14">
    <cfRule type="duplicateValues" dxfId="17" priority="19"/>
    <cfRule type="duplicateValues" dxfId="16" priority="18"/>
  </conditionalFormatting>
  <conditionalFormatting sqref="X9:X14">
    <cfRule type="duplicateValues" dxfId="15" priority="17"/>
    <cfRule type="duplicateValues" dxfId="14" priority="16"/>
  </conditionalFormatting>
  <conditionalFormatting sqref="Z9:AA14">
    <cfRule type="duplicateValues" dxfId="13" priority="15"/>
    <cfRule type="duplicateValues" dxfId="12" priority="14"/>
  </conditionalFormatting>
  <conditionalFormatting sqref="AE9:AE14">
    <cfRule type="duplicateValues" dxfId="11" priority="12"/>
    <cfRule type="duplicateValues" dxfId="10" priority="13"/>
  </conditionalFormatting>
  <conditionalFormatting sqref="AF9:AF14">
    <cfRule type="duplicateValues" dxfId="9" priority="11"/>
    <cfRule type="duplicateValues" dxfId="8" priority="10"/>
  </conditionalFormatting>
  <conditionalFormatting sqref="AH9:AH14">
    <cfRule type="duplicateValues" dxfId="7" priority="9"/>
    <cfRule type="duplicateValues" dxfId="6" priority="8"/>
  </conditionalFormatting>
  <conditionalFormatting sqref="AI9:AI14">
    <cfRule type="duplicateValues" dxfId="5" priority="6"/>
    <cfRule type="duplicateValues" dxfId="4" priority="7"/>
  </conditionalFormatting>
  <conditionalFormatting sqref="AJ9:AJ14">
    <cfRule type="duplicateValues" dxfId="3" priority="4"/>
    <cfRule type="duplicateValues" dxfId="2" priority="3"/>
  </conditionalFormatting>
  <conditionalFormatting sqref="AK9:AK14">
    <cfRule type="duplicateValues" dxfId="1" priority="1"/>
    <cfRule type="duplicateValues" dxfId="0" priority="2"/>
  </conditionalFormatting>
  <pageMargins left="0.7" right="0.7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1C19-6F44-4A64-9D88-2128F0AEE0EB}">
  <dimension ref="A1:AV37"/>
  <sheetViews>
    <sheetView topLeftCell="A15" zoomScale="70" zoomScaleNormal="70" zoomScaleSheetLayoutView="55" workbookViewId="0">
      <selection activeCell="I34" sqref="I34"/>
    </sheetView>
  </sheetViews>
  <sheetFormatPr defaultColWidth="9.140625" defaultRowHeight="15.75" x14ac:dyDescent="0.25"/>
  <cols>
    <col min="1" max="1" width="11.85546875" style="1" customWidth="1"/>
    <col min="2" max="2" width="6.7109375" style="1" customWidth="1"/>
    <col min="3" max="6" width="6.42578125" style="1" customWidth="1"/>
    <col min="7" max="8" width="5.85546875" style="1" customWidth="1"/>
    <col min="9" max="10" width="6.42578125" style="1" customWidth="1"/>
    <col min="11" max="16" width="7.7109375" style="1" customWidth="1"/>
    <col min="17" max="29" width="5.85546875" style="1" customWidth="1"/>
    <col min="30" max="33" width="6.42578125" style="1" customWidth="1"/>
    <col min="34" max="45" width="5.42578125" style="1" customWidth="1"/>
    <col min="46" max="48" width="6" style="1" customWidth="1"/>
    <col min="49" max="16384" width="9.140625" style="1"/>
  </cols>
  <sheetData>
    <row r="1" spans="1:48" x14ac:dyDescent="0.25">
      <c r="AE1" s="11"/>
      <c r="AF1" s="11"/>
      <c r="AG1" s="11"/>
      <c r="AH1" s="11"/>
      <c r="AI1" s="11"/>
      <c r="AJ1" s="11"/>
      <c r="AK1" s="11"/>
      <c r="AL1" s="11"/>
      <c r="AM1" s="24" t="s">
        <v>63</v>
      </c>
      <c r="AN1" s="24"/>
      <c r="AO1" s="24"/>
      <c r="AP1" s="24"/>
      <c r="AQ1" s="24"/>
      <c r="AR1" s="24"/>
      <c r="AS1" s="24"/>
    </row>
    <row r="2" spans="1:48" x14ac:dyDescent="0.25">
      <c r="AM2" s="24" t="s">
        <v>64</v>
      </c>
      <c r="AN2" s="24"/>
      <c r="AO2" s="24"/>
      <c r="AP2" s="24"/>
      <c r="AQ2" s="24"/>
      <c r="AR2" s="24"/>
      <c r="AS2" s="24"/>
    </row>
    <row r="4" spans="1:48" ht="39" customHeight="1" x14ac:dyDescent="0.3">
      <c r="A4" s="25" t="s">
        <v>65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13"/>
    </row>
    <row r="5" spans="1:48" ht="14.25" customHeight="1" x14ac:dyDescent="0.25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14"/>
    </row>
    <row r="6" spans="1:48" ht="52.5" customHeight="1" x14ac:dyDescent="0.25">
      <c r="A6" s="9" t="s">
        <v>3</v>
      </c>
      <c r="B6" s="27" t="s">
        <v>4</v>
      </c>
      <c r="C6" s="28"/>
      <c r="D6" s="28"/>
      <c r="E6" s="28"/>
      <c r="F6" s="28"/>
      <c r="G6" s="28"/>
      <c r="H6" s="28"/>
      <c r="I6" s="28"/>
      <c r="J6" s="28"/>
      <c r="K6" s="29" t="s">
        <v>5</v>
      </c>
      <c r="L6" s="29"/>
      <c r="M6" s="29"/>
      <c r="N6" s="29"/>
      <c r="O6" s="29"/>
      <c r="P6" s="29"/>
      <c r="Q6" s="27" t="s">
        <v>6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30"/>
      <c r="AH6" s="27" t="s">
        <v>7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30"/>
      <c r="AT6" s="2"/>
      <c r="AU6" s="2"/>
      <c r="AV6" s="2"/>
    </row>
    <row r="7" spans="1:48" ht="102.75" customHeight="1" x14ac:dyDescent="0.25">
      <c r="A7" s="9" t="s">
        <v>8</v>
      </c>
      <c r="B7" s="15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5" t="s">
        <v>16</v>
      </c>
      <c r="J7" s="15" t="s">
        <v>17</v>
      </c>
      <c r="K7" s="15" t="s">
        <v>66</v>
      </c>
      <c r="L7" s="15" t="s">
        <v>18</v>
      </c>
      <c r="M7" s="15" t="s">
        <v>19</v>
      </c>
      <c r="N7" s="15" t="s">
        <v>20</v>
      </c>
      <c r="O7" s="15" t="s">
        <v>67</v>
      </c>
      <c r="P7" s="15" t="s">
        <v>68</v>
      </c>
      <c r="Q7" s="15" t="s">
        <v>21</v>
      </c>
      <c r="R7" s="15" t="s">
        <v>22</v>
      </c>
      <c r="S7" s="22" t="s">
        <v>23</v>
      </c>
      <c r="T7" s="15" t="s">
        <v>24</v>
      </c>
      <c r="U7" s="15" t="s">
        <v>25</v>
      </c>
      <c r="V7" s="15" t="s">
        <v>26</v>
      </c>
      <c r="W7" s="15" t="s">
        <v>27</v>
      </c>
      <c r="X7" s="15" t="s">
        <v>28</v>
      </c>
      <c r="Y7" s="15" t="s">
        <v>29</v>
      </c>
      <c r="Z7" s="15" t="s">
        <v>30</v>
      </c>
      <c r="AA7" s="15" t="s">
        <v>31</v>
      </c>
      <c r="AB7" s="15" t="s">
        <v>32</v>
      </c>
      <c r="AC7" s="15" t="s">
        <v>33</v>
      </c>
      <c r="AD7" s="15" t="s">
        <v>69</v>
      </c>
      <c r="AE7" s="15" t="s">
        <v>34</v>
      </c>
      <c r="AF7" s="15" t="s">
        <v>70</v>
      </c>
      <c r="AG7" s="15" t="s">
        <v>71</v>
      </c>
      <c r="AH7" s="15" t="s">
        <v>35</v>
      </c>
      <c r="AI7" s="15" t="s">
        <v>36</v>
      </c>
      <c r="AJ7" s="15" t="s">
        <v>72</v>
      </c>
      <c r="AK7" s="15" t="s">
        <v>38</v>
      </c>
      <c r="AL7" s="15" t="s">
        <v>39</v>
      </c>
      <c r="AM7" s="15" t="s">
        <v>73</v>
      </c>
      <c r="AN7" s="15" t="s">
        <v>41</v>
      </c>
      <c r="AO7" s="15" t="s">
        <v>42</v>
      </c>
      <c r="AP7" s="16" t="s">
        <v>43</v>
      </c>
      <c r="AQ7" s="16" t="s">
        <v>44</v>
      </c>
      <c r="AR7" s="16" t="s">
        <v>74</v>
      </c>
      <c r="AS7" s="16" t="s">
        <v>75</v>
      </c>
      <c r="AT7" s="3"/>
      <c r="AU7" s="3"/>
      <c r="AV7" s="3"/>
    </row>
    <row r="8" spans="1:48" ht="24" customHeight="1" x14ac:dyDescent="0.25">
      <c r="A8" s="17" t="s">
        <v>47</v>
      </c>
      <c r="B8" s="19" t="s">
        <v>48</v>
      </c>
      <c r="C8" s="19" t="s">
        <v>49</v>
      </c>
      <c r="D8" s="19" t="s">
        <v>50</v>
      </c>
      <c r="E8" s="19" t="s">
        <v>49</v>
      </c>
      <c r="F8" s="19" t="s">
        <v>50</v>
      </c>
      <c r="G8" s="19" t="s">
        <v>49</v>
      </c>
      <c r="H8" s="19" t="s">
        <v>49</v>
      </c>
      <c r="I8" s="19" t="s">
        <v>49</v>
      </c>
      <c r="J8" s="19" t="s">
        <v>49</v>
      </c>
      <c r="K8" s="19" t="s">
        <v>76</v>
      </c>
      <c r="L8" s="19" t="s">
        <v>51</v>
      </c>
      <c r="M8" s="19" t="s">
        <v>52</v>
      </c>
      <c r="N8" s="19" t="s">
        <v>52</v>
      </c>
      <c r="O8" s="19" t="s">
        <v>77</v>
      </c>
      <c r="P8" s="19" t="s">
        <v>49</v>
      </c>
      <c r="Q8" s="19" t="s">
        <v>51</v>
      </c>
      <c r="R8" s="19" t="s">
        <v>51</v>
      </c>
      <c r="S8" s="20" t="s">
        <v>53</v>
      </c>
      <c r="T8" s="19" t="s">
        <v>53</v>
      </c>
      <c r="U8" s="19" t="s">
        <v>50</v>
      </c>
      <c r="V8" s="19" t="s">
        <v>50</v>
      </c>
      <c r="W8" s="19" t="s">
        <v>50</v>
      </c>
      <c r="X8" s="19" t="s">
        <v>50</v>
      </c>
      <c r="Y8" s="19" t="s">
        <v>50</v>
      </c>
      <c r="Z8" s="19" t="s">
        <v>50</v>
      </c>
      <c r="AA8" s="21" t="s">
        <v>54</v>
      </c>
      <c r="AB8" s="19" t="s">
        <v>49</v>
      </c>
      <c r="AC8" s="21" t="s">
        <v>54</v>
      </c>
      <c r="AD8" s="19" t="s">
        <v>55</v>
      </c>
      <c r="AE8" s="21" t="s">
        <v>54</v>
      </c>
      <c r="AF8" s="19" t="s">
        <v>55</v>
      </c>
      <c r="AG8" s="21" t="s">
        <v>54</v>
      </c>
      <c r="AH8" s="19" t="s">
        <v>50</v>
      </c>
      <c r="AI8" s="19" t="s">
        <v>50</v>
      </c>
      <c r="AJ8" s="19" t="s">
        <v>49</v>
      </c>
      <c r="AK8" s="19" t="s">
        <v>55</v>
      </c>
      <c r="AL8" s="19" t="s">
        <v>55</v>
      </c>
      <c r="AM8" s="19" t="s">
        <v>49</v>
      </c>
      <c r="AN8" s="19" t="s">
        <v>55</v>
      </c>
      <c r="AO8" s="19" t="s">
        <v>55</v>
      </c>
      <c r="AP8" s="19" t="s">
        <v>55</v>
      </c>
      <c r="AQ8" s="19" t="s">
        <v>55</v>
      </c>
      <c r="AR8" s="19" t="s">
        <v>55</v>
      </c>
      <c r="AS8" s="19" t="s">
        <v>55</v>
      </c>
      <c r="AT8" s="4"/>
      <c r="AU8" s="4"/>
      <c r="AV8" s="4"/>
    </row>
    <row r="9" spans="1:48" ht="30.75" customHeight="1" x14ac:dyDescent="0.25">
      <c r="A9" s="18">
        <v>0.375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12"/>
      <c r="AT9" s="5"/>
      <c r="AU9" s="5"/>
      <c r="AV9" s="5"/>
    </row>
    <row r="10" spans="1:48" ht="30.75" customHeight="1" x14ac:dyDescent="0.25">
      <c r="A10" s="18">
        <v>0.41666666666666669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12"/>
      <c r="AT10" s="5"/>
      <c r="AU10" s="5"/>
      <c r="AV10" s="5"/>
    </row>
    <row r="11" spans="1:48" ht="30.75" customHeight="1" x14ac:dyDescent="0.25">
      <c r="A11" s="18">
        <v>0.45833333333333331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2"/>
      <c r="AT11" s="5"/>
      <c r="AU11" s="5"/>
      <c r="AV11" s="5"/>
    </row>
    <row r="12" spans="1:48" ht="30.75" customHeight="1" x14ac:dyDescent="0.25">
      <c r="A12" s="18">
        <v>0.5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12"/>
      <c r="AT12" s="5"/>
      <c r="AU12" s="5"/>
      <c r="AV12" s="5"/>
    </row>
    <row r="13" spans="1:48" ht="30.75" customHeight="1" x14ac:dyDescent="0.25">
      <c r="A13" s="18">
        <v>0.54166666666666663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12"/>
      <c r="AT13" s="5"/>
      <c r="AU13" s="5"/>
      <c r="AV13" s="5"/>
    </row>
    <row r="14" spans="1:48" ht="30.75" customHeight="1" x14ac:dyDescent="0.25">
      <c r="A14" s="18">
        <v>0.58333333333333337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12"/>
      <c r="AT14" s="5"/>
      <c r="AU14" s="5"/>
      <c r="AV14" s="5"/>
    </row>
    <row r="15" spans="1:48" ht="30.75" customHeight="1" x14ac:dyDescent="0.25">
      <c r="A15" s="18">
        <v>0.625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12"/>
      <c r="AT15" s="5"/>
      <c r="AU15" s="5"/>
      <c r="AV15" s="5"/>
    </row>
    <row r="16" spans="1:48" ht="30.75" customHeight="1" x14ac:dyDescent="0.25">
      <c r="A16" s="18">
        <v>0.66666666666666663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12"/>
      <c r="AT16" s="5"/>
      <c r="AU16" s="5"/>
      <c r="AV16" s="5"/>
    </row>
    <row r="17" spans="1:48" ht="30.75" customHeight="1" x14ac:dyDescent="0.25">
      <c r="A17" s="18">
        <v>0.70833333333333337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12"/>
      <c r="AT17" s="5"/>
      <c r="AU17" s="5"/>
      <c r="AV17" s="5"/>
    </row>
    <row r="18" spans="1:48" ht="30.75" customHeight="1" x14ac:dyDescent="0.25">
      <c r="A18" s="18">
        <v>0.75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12"/>
      <c r="AT18" s="5"/>
      <c r="AU18" s="5"/>
      <c r="AV18" s="5"/>
    </row>
    <row r="19" spans="1:48" ht="30.75" customHeight="1" x14ac:dyDescent="0.25">
      <c r="A19" s="18">
        <v>0.79166666666666663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12"/>
      <c r="AT19" s="5"/>
      <c r="AU19" s="5"/>
      <c r="AV19" s="5"/>
    </row>
    <row r="20" spans="1:48" ht="30.75" customHeight="1" x14ac:dyDescent="0.25">
      <c r="A20" s="18">
        <v>0.83333333333333337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12"/>
      <c r="AT20" s="5"/>
      <c r="AU20" s="5"/>
      <c r="AV20" s="5"/>
    </row>
    <row r="21" spans="1:48" ht="30.75" customHeight="1" x14ac:dyDescent="0.25">
      <c r="A21" s="17" t="s">
        <v>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12"/>
      <c r="AT21" s="5"/>
      <c r="AU21" s="5"/>
      <c r="AV21" s="5"/>
    </row>
    <row r="22" spans="1:48" ht="30.75" customHeight="1" x14ac:dyDescent="0.25">
      <c r="A22" s="18">
        <v>0.875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12"/>
      <c r="AT22" s="5"/>
      <c r="AU22" s="5"/>
      <c r="AV22" s="5"/>
    </row>
    <row r="23" spans="1:48" ht="30.75" customHeight="1" x14ac:dyDescent="0.25">
      <c r="A23" s="18">
        <v>0.91666666666666663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12"/>
      <c r="AT23" s="5"/>
      <c r="AU23" s="5"/>
      <c r="AV23" s="5"/>
    </row>
    <row r="24" spans="1:48" ht="30.75" customHeight="1" x14ac:dyDescent="0.25">
      <c r="A24" s="18">
        <v>0.95833333333333337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12"/>
      <c r="AT24" s="5"/>
      <c r="AU24" s="5"/>
      <c r="AV24" s="5"/>
    </row>
    <row r="25" spans="1:48" ht="30.75" customHeight="1" x14ac:dyDescent="0.25">
      <c r="A25" s="18">
        <v>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12"/>
      <c r="AT25" s="5"/>
      <c r="AU25" s="5"/>
      <c r="AV25" s="5"/>
    </row>
    <row r="26" spans="1:48" ht="30.75" customHeight="1" x14ac:dyDescent="0.25">
      <c r="A26" s="18">
        <v>4.1666666666666664E-2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12"/>
      <c r="AT26" s="5"/>
      <c r="AU26" s="5"/>
      <c r="AV26" s="5"/>
    </row>
    <row r="27" spans="1:48" ht="30.75" customHeight="1" x14ac:dyDescent="0.25">
      <c r="A27" s="18">
        <v>8.3333333333333329E-2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12"/>
      <c r="AT27" s="5"/>
      <c r="AU27" s="5"/>
      <c r="AV27" s="5"/>
    </row>
    <row r="28" spans="1:48" ht="30.75" customHeight="1" x14ac:dyDescent="0.25">
      <c r="A28" s="18">
        <v>0.125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12"/>
      <c r="AT28" s="5"/>
      <c r="AU28" s="5"/>
      <c r="AV28" s="5"/>
    </row>
    <row r="29" spans="1:48" ht="30.75" customHeight="1" x14ac:dyDescent="0.25">
      <c r="A29" s="18">
        <v>0.16666666666666666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12"/>
      <c r="AT29" s="5"/>
      <c r="AU29" s="5"/>
      <c r="AV29" s="5"/>
    </row>
    <row r="30" spans="1:48" ht="30.75" customHeight="1" x14ac:dyDescent="0.25">
      <c r="A30" s="18">
        <v>0.20833333333333334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12"/>
      <c r="AT30" s="5"/>
      <c r="AU30" s="5"/>
      <c r="AV30" s="5"/>
    </row>
    <row r="31" spans="1:48" ht="30.75" customHeight="1" x14ac:dyDescent="0.25">
      <c r="A31" s="18">
        <v>0.25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2"/>
      <c r="AT31" s="5"/>
      <c r="AU31" s="5"/>
      <c r="AV31" s="5"/>
    </row>
    <row r="32" spans="1:48" ht="30.75" customHeight="1" x14ac:dyDescent="0.25">
      <c r="A32" s="18">
        <v>0.29166666666666669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2"/>
      <c r="AT32" s="5"/>
      <c r="AU32" s="5"/>
      <c r="AV32" s="5"/>
    </row>
    <row r="33" spans="1:48" ht="30.75" customHeight="1" x14ac:dyDescent="0.25">
      <c r="A33" s="18">
        <v>0.33333333333333331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12"/>
      <c r="AT33" s="5"/>
      <c r="AU33" s="5"/>
      <c r="AV33" s="5"/>
    </row>
    <row r="34" spans="1:48" ht="30.75" customHeight="1" x14ac:dyDescent="0.25">
      <c r="A34" s="17" t="s">
        <v>56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12"/>
      <c r="AT34" s="5"/>
      <c r="AU34" s="5"/>
      <c r="AV34" s="5"/>
    </row>
    <row r="35" spans="1:48" s="10" customFormat="1" ht="30.75" customHeight="1" x14ac:dyDescent="0.25">
      <c r="A35" s="32" t="s">
        <v>57</v>
      </c>
      <c r="B35" s="32"/>
      <c r="C35" s="31" t="s">
        <v>58</v>
      </c>
      <c r="D35" s="31"/>
      <c r="E35" s="3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3" t="s">
        <v>78</v>
      </c>
      <c r="Q35" s="33"/>
      <c r="R35" s="33"/>
      <c r="S35" s="33"/>
      <c r="T35" s="33"/>
      <c r="U35" s="33"/>
      <c r="V35" s="33"/>
      <c r="W35" s="29" t="s">
        <v>60</v>
      </c>
      <c r="X35" s="29"/>
      <c r="Y35" s="29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3" t="s">
        <v>78</v>
      </c>
      <c r="AM35" s="33"/>
      <c r="AN35" s="33"/>
      <c r="AO35" s="33"/>
      <c r="AP35" s="33"/>
      <c r="AQ35" s="33"/>
      <c r="AR35" s="33"/>
      <c r="AS35" s="33"/>
    </row>
    <row r="36" spans="1:48" s="10" customFormat="1" ht="30.75" customHeight="1" x14ac:dyDescent="0.25">
      <c r="A36" s="32"/>
      <c r="B36" s="32"/>
      <c r="C36" s="31" t="s">
        <v>61</v>
      </c>
      <c r="D36" s="31"/>
      <c r="E36" s="3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3"/>
      <c r="Q36" s="33"/>
      <c r="R36" s="33"/>
      <c r="S36" s="33"/>
      <c r="T36" s="33"/>
      <c r="U36" s="33"/>
      <c r="V36" s="33"/>
      <c r="W36" s="29"/>
      <c r="X36" s="29"/>
      <c r="Y36" s="29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3"/>
      <c r="AM36" s="33"/>
      <c r="AN36" s="33"/>
      <c r="AO36" s="33"/>
      <c r="AP36" s="33"/>
      <c r="AQ36" s="33"/>
      <c r="AR36" s="33"/>
      <c r="AS36" s="33"/>
    </row>
    <row r="37" spans="1:48" x14ac:dyDescent="0.25">
      <c r="A37" s="23" t="s">
        <v>62</v>
      </c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7"/>
      <c r="AF37" s="7"/>
      <c r="AG37" s="7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</sheetData>
  <mergeCells count="18">
    <mergeCell ref="Z35:AK35"/>
    <mergeCell ref="Z36:AK36"/>
    <mergeCell ref="A35:B36"/>
    <mergeCell ref="C35:E35"/>
    <mergeCell ref="C36:E36"/>
    <mergeCell ref="AM1:AS1"/>
    <mergeCell ref="AM2:AS2"/>
    <mergeCell ref="A4:AQ4"/>
    <mergeCell ref="A5:AQ5"/>
    <mergeCell ref="AH6:AS6"/>
    <mergeCell ref="Q6:AG6"/>
    <mergeCell ref="K6:P6"/>
    <mergeCell ref="B6:J6"/>
    <mergeCell ref="W35:Y36"/>
    <mergeCell ref="P35:V36"/>
    <mergeCell ref="F35:O35"/>
    <mergeCell ref="F36:O36"/>
    <mergeCell ref="AL35:AS36"/>
  </mergeCells>
  <printOptions horizontalCentered="1"/>
  <pageMargins left="0.39370078740157483" right="0.19685039370078741" top="0.39370078740157483" bottom="0.19685039370078741" header="0.31496062992125984" footer="0.11811023622047245"/>
  <pageSetup paperSize="8" scale="69" orientation="landscape" r:id="rId1"/>
  <headerFooter>
    <oddFooter>&amp;C&amp;"Times New Roman,Regular"&amp;12&amp;P/&amp;N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BM1</vt:lpstr>
      <vt:lpstr>BM Gốc</vt:lpstr>
      <vt:lpstr>'BM Gốc'!Print_Area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Le Van Dat – HPDQ</cp:lastModifiedBy>
  <cp:revision/>
  <dcterms:created xsi:type="dcterms:W3CDTF">2019-11-07T04:28:55Z</dcterms:created>
  <dcterms:modified xsi:type="dcterms:W3CDTF">2025-07-17T09:09:56Z</dcterms:modified>
  <cp:category/>
  <cp:contentStatus/>
</cp:coreProperties>
</file>