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NTT-2\session_12\EX05\"/>
    </mc:Choice>
  </mc:AlternateContent>
  <xr:revisionPtr revIDLastSave="0" documentId="8_{E9A8D20E-CED4-47DA-8AA4-61ED5D21299B}" xr6:coauthVersionLast="47" xr6:coauthVersionMax="47" xr10:uidLastSave="{00000000-0000-0000-0000-000000000000}"/>
  <bookViews>
    <workbookView xWindow="-108" yWindow="-108" windowWidth="23256" windowHeight="12456" xr2:uid="{C0AB8076-6662-43FB-8520-9204AE32D3CA}"/>
  </bookViews>
  <sheets>
    <sheet name="banggia" sheetId="1" r:id="rId1"/>
    <sheet name="dongiaoha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2" i="2"/>
</calcChain>
</file>

<file path=xl/sharedStrings.xml><?xml version="1.0" encoding="utf-8"?>
<sst xmlns="http://schemas.openxmlformats.org/spreadsheetml/2006/main" count="32" uniqueCount="25">
  <si>
    <t>MaDV</t>
  </si>
  <si>
    <t>TenDichVu</t>
  </si>
  <si>
    <t>GiaCuoc</t>
  </si>
  <si>
    <t>DV01</t>
  </si>
  <si>
    <t>Giao nhanh</t>
  </si>
  <si>
    <t>DV02</t>
  </si>
  <si>
    <t>Giao tiet kiem</t>
  </si>
  <si>
    <t>DV03</t>
  </si>
  <si>
    <t>Giao hoa toc</t>
  </si>
  <si>
    <t>DV04</t>
  </si>
  <si>
    <t>Giao hang lanh</t>
  </si>
  <si>
    <t>DV05</t>
  </si>
  <si>
    <t>Giao hang cong kenh</t>
  </si>
  <si>
    <t>MaDon</t>
  </si>
  <si>
    <t>KhachHang</t>
  </si>
  <si>
    <t>DH001</t>
  </si>
  <si>
    <t>Nguyen An</t>
  </si>
  <si>
    <t>DH002</t>
  </si>
  <si>
    <t>Tran Binh</t>
  </si>
  <si>
    <t>DH003</t>
  </si>
  <si>
    <t>Le Minh</t>
  </si>
  <si>
    <t>DH004</t>
  </si>
  <si>
    <t>Pham Hoa</t>
  </si>
  <si>
    <t>DH005</t>
  </si>
  <si>
    <t>Do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</si>
</sst>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9A7C-A770-4EE6-8318-6DCBE98D5C84}">
  <dimension ref="A1:C6"/>
  <sheetViews>
    <sheetView tabSelected="1" workbookViewId="0">
      <selection activeCell="G7" sqref="G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50000</v>
      </c>
    </row>
    <row r="3" spans="1:3" x14ac:dyDescent="0.3">
      <c r="A3" t="s">
        <v>5</v>
      </c>
      <c r="B3" t="s">
        <v>6</v>
      </c>
      <c r="C3">
        <v>30000</v>
      </c>
    </row>
    <row r="4" spans="1:3" x14ac:dyDescent="0.3">
      <c r="A4" t="s">
        <v>7</v>
      </c>
      <c r="B4" t="s">
        <v>8</v>
      </c>
      <c r="C4">
        <v>80000</v>
      </c>
    </row>
    <row r="5" spans="1:3" x14ac:dyDescent="0.3">
      <c r="A5" t="s">
        <v>9</v>
      </c>
      <c r="B5" t="s">
        <v>10</v>
      </c>
      <c r="C5">
        <v>100000</v>
      </c>
    </row>
    <row r="6" spans="1:3" x14ac:dyDescent="0.3">
      <c r="A6" t="s">
        <v>11</v>
      </c>
      <c r="B6" t="s">
        <v>12</v>
      </c>
      <c r="C6">
        <v>120000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44F5-F42D-4B83-B97C-F06A32DF94F5}">
  <dimension ref="A1:D6"/>
  <sheetViews>
    <sheetView workbookViewId="0">
      <selection activeCell="G7" sqref="G7"/>
    </sheetView>
  </sheetViews>
  <sheetFormatPr defaultRowHeight="14.4" x14ac:dyDescent="0.3"/>
  <sheetData>
    <row r="1" spans="1:4" x14ac:dyDescent="0.3">
      <c r="A1" t="s">
        <v>13</v>
      </c>
      <c r="B1" t="s">
        <v>14</v>
      </c>
      <c r="C1" t="s">
        <v>0</v>
      </c>
      <c r="D1" t="s">
        <v>2</v>
      </c>
    </row>
    <row r="2" spans="1:4" x14ac:dyDescent="0.3">
      <c r="A2" t="s">
        <v>15</v>
      </c>
      <c r="B2" t="s">
        <v>16</v>
      </c>
      <c r="C2" t="s">
        <v>3</v>
      </c>
      <c r="D2">
        <f>VLOOKUP(C2,banggia!$A$2:$C$6,3,FALSE)</f>
        <v>50000</v>
      </c>
    </row>
    <row r="3" spans="1:4" x14ac:dyDescent="0.3">
      <c r="A3" t="s">
        <v>17</v>
      </c>
      <c r="B3" t="s">
        <v>18</v>
      </c>
      <c r="C3" t="s">
        <v>7</v>
      </c>
      <c r="D3">
        <f>VLOOKUP(C3,banggia!$A$2:$C$6,3,FALSE)</f>
        <v>80000</v>
      </c>
    </row>
    <row r="4" spans="1:4" x14ac:dyDescent="0.3">
      <c r="A4" t="s">
        <v>19</v>
      </c>
      <c r="B4" t="s">
        <v>20</v>
      </c>
      <c r="C4" t="s">
        <v>5</v>
      </c>
      <c r="D4">
        <f>VLOOKUP(C4,banggia!$A$2:$C$6,3,FALSE)</f>
        <v>30000</v>
      </c>
    </row>
    <row r="5" spans="1:4" x14ac:dyDescent="0.3">
      <c r="A5" t="s">
        <v>21</v>
      </c>
      <c r="B5" t="s">
        <v>22</v>
      </c>
      <c r="C5" t="s">
        <v>11</v>
      </c>
      <c r="D5">
        <f>VLOOKUP(C5,banggia!$A$2:$C$6,3,FALSE)</f>
        <v>120000</v>
      </c>
    </row>
    <row r="6" spans="1:4" x14ac:dyDescent="0.3">
      <c r="A6" t="s">
        <v>23</v>
      </c>
      <c r="B6" t="s">
        <v>24</v>
      </c>
      <c r="C6" t="s">
        <v>9</v>
      </c>
      <c r="D6">
        <f>VLOOKUP(C6,banggia!$A$2:$C$6,3,FALSE)</f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banggia</vt:lpstr>
      <vt:lpstr>dongiaohang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2026-10-26T16:23:47Z</cp:lastPrinted>
  <dcterms:created xsi:type="dcterms:W3CDTF">2026-10-26T16:20:50Z</dcterms:created>
  <dcterms:modified xsi:type="dcterms:W3CDTF">2026-10-26T16:24:10Z</dcterms:modified>
</cp:coreProperties>
</file>