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/>
  <mc:AlternateContent xmlns:mc="http://schemas.openxmlformats.org/markup-compatibility/2006">
    <mc:Choice Requires="x15">
      <x15ac:absPath xmlns:x15ac="http://schemas.microsoft.com/office/spreadsheetml/2010/11/ac" url="C:\Users\Bitwise\Desktop\"/>
    </mc:Choice>
  </mc:AlternateContent>
  <xr:revisionPtr revIDLastSave="0" documentId="13_ncr:1_{84059504-A5F2-454E-838E-012EFFE58550}" xr6:coauthVersionLast="36" xr6:coauthVersionMax="36" xr10:uidLastSave="{00000000-0000-0000-0000-000000000000}"/>
  <bookViews>
    <workbookView xWindow="0" yWindow="0" windowWidth="21570" windowHeight="81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82" i="1" l="1"/>
  <c r="C81" i="1"/>
  <c r="E80" i="1" l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" i="1"/>
  <c r="D80" i="1"/>
  <c r="E79" i="1" s="1"/>
  <c r="D4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</calcChain>
</file>

<file path=xl/sharedStrings.xml><?xml version="1.0" encoding="utf-8"?>
<sst xmlns="http://schemas.openxmlformats.org/spreadsheetml/2006/main" count="3" uniqueCount="3">
  <si>
    <t>Peers</t>
  </si>
  <si>
    <t>Avg micros</t>
  </si>
  <si>
    <t>Avg 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</si>
</sst>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(µs) vs. Number of Peers (Local)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rgbClr val="C00000"/>
                </a:solidFill>
                <a:prstDash val="lg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715038549868765"/>
                  <c:y val="-4.03999999999999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Sheet1!$B$2:$B$80</c:f>
              <c:numCache>
                <c:formatCode>General</c:formatCode>
                <c:ptCount val="7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</c:numCache>
            </c:numRef>
          </c:cat>
          <c:val>
            <c:numRef>
              <c:f>Sheet1!$C$2:$C$80</c:f>
              <c:numCache>
                <c:formatCode>General</c:formatCode>
                <c:ptCount val="79"/>
                <c:pt idx="0">
                  <c:v>103.0798703741706</c:v>
                </c:pt>
                <c:pt idx="1">
                  <c:v>106.0919872018805</c:v>
                </c:pt>
                <c:pt idx="2">
                  <c:v>108.1808789474013</c:v>
                </c:pt>
                <c:pt idx="3">
                  <c:v>107.9957255671663</c:v>
                </c:pt>
                <c:pt idx="4">
                  <c:v>103.0071735017804</c:v>
                </c:pt>
                <c:pt idx="5">
                  <c:v>108.8329079220198</c:v>
                </c:pt>
                <c:pt idx="6">
                  <c:v>108.98289417185801</c:v>
                </c:pt>
                <c:pt idx="7">
                  <c:v>111.5784657882954</c:v>
                </c:pt>
                <c:pt idx="8">
                  <c:v>106.93363097789749</c:v>
                </c:pt>
                <c:pt idx="9">
                  <c:v>112.7163150393035</c:v>
                </c:pt>
                <c:pt idx="10">
                  <c:v>110.54770007836041</c:v>
                </c:pt>
                <c:pt idx="11">
                  <c:v>115.1360706408279</c:v>
                </c:pt>
                <c:pt idx="12">
                  <c:v>108.72567953751511</c:v>
                </c:pt>
                <c:pt idx="13">
                  <c:v>115.0978623037208</c:v>
                </c:pt>
                <c:pt idx="14">
                  <c:v>117.17484373691551</c:v>
                </c:pt>
                <c:pt idx="15">
                  <c:v>107.5353656486021</c:v>
                </c:pt>
                <c:pt idx="16">
                  <c:v>114.8675319086487</c:v>
                </c:pt>
                <c:pt idx="17">
                  <c:v>109.8252431467252</c:v>
                </c:pt>
                <c:pt idx="18">
                  <c:v>124.1120997261569</c:v>
                </c:pt>
                <c:pt idx="19">
                  <c:v>123.1655417629151</c:v>
                </c:pt>
                <c:pt idx="20">
                  <c:v>118.0201730356345</c:v>
                </c:pt>
                <c:pt idx="21">
                  <c:v>120.0500284790151</c:v>
                </c:pt>
                <c:pt idx="22">
                  <c:v>128.82115581851019</c:v>
                </c:pt>
                <c:pt idx="23">
                  <c:v>122.6532960086676</c:v>
                </c:pt>
                <c:pt idx="24">
                  <c:v>127.1825462514629</c:v>
                </c:pt>
                <c:pt idx="25">
                  <c:v>131.26970475861461</c:v>
                </c:pt>
                <c:pt idx="26">
                  <c:v>126.24496684457669</c:v>
                </c:pt>
                <c:pt idx="27">
                  <c:v>141.2681023138536</c:v>
                </c:pt>
                <c:pt idx="28">
                  <c:v>133.42662194159021</c:v>
                </c:pt>
                <c:pt idx="29">
                  <c:v>134.186746792045</c:v>
                </c:pt>
                <c:pt idx="30">
                  <c:v>131.42478737884659</c:v>
                </c:pt>
                <c:pt idx="31">
                  <c:v>135.78762666357659</c:v>
                </c:pt>
                <c:pt idx="32">
                  <c:v>132.1724231190899</c:v>
                </c:pt>
                <c:pt idx="33">
                  <c:v>134.13068959177721</c:v>
                </c:pt>
                <c:pt idx="34">
                  <c:v>135.83501118846721</c:v>
                </c:pt>
                <c:pt idx="35">
                  <c:v>134.75770001207451</c:v>
                </c:pt>
                <c:pt idx="36">
                  <c:v>137.55456038847689</c:v>
                </c:pt>
                <c:pt idx="37">
                  <c:v>140.1702874664694</c:v>
                </c:pt>
                <c:pt idx="38">
                  <c:v>138.92890234826021</c:v>
                </c:pt>
                <c:pt idx="39">
                  <c:v>145.27828066919861</c:v>
                </c:pt>
                <c:pt idx="40">
                  <c:v>137.93353661122799</c:v>
                </c:pt>
                <c:pt idx="41">
                  <c:v>139.2695754173522</c:v>
                </c:pt>
                <c:pt idx="42">
                  <c:v>129.33976578472519</c:v>
                </c:pt>
                <c:pt idx="43">
                  <c:v>143.35118675328519</c:v>
                </c:pt>
                <c:pt idx="44">
                  <c:v>139.6628497439834</c:v>
                </c:pt>
                <c:pt idx="45">
                  <c:v>141.7654874331877</c:v>
                </c:pt>
                <c:pt idx="46">
                  <c:v>148.23968757610271</c:v>
                </c:pt>
                <c:pt idx="47">
                  <c:v>140.73592653111601</c:v>
                </c:pt>
                <c:pt idx="48">
                  <c:v>149.26237908854529</c:v>
                </c:pt>
                <c:pt idx="49">
                  <c:v>144.68997857818391</c:v>
                </c:pt>
                <c:pt idx="50">
                  <c:v>151.18173168715069</c:v>
                </c:pt>
                <c:pt idx="51">
                  <c:v>143.02870977804301</c:v>
                </c:pt>
                <c:pt idx="52">
                  <c:v>148.71243971471469</c:v>
                </c:pt>
                <c:pt idx="53">
                  <c:v>150.36078997353741</c:v>
                </c:pt>
                <c:pt idx="54">
                  <c:v>151.98789965221511</c:v>
                </c:pt>
                <c:pt idx="55">
                  <c:v>150.9738497467487</c:v>
                </c:pt>
                <c:pt idx="56">
                  <c:v>145.58974244756769</c:v>
                </c:pt>
                <c:pt idx="57">
                  <c:v>149.45482141637959</c:v>
                </c:pt>
                <c:pt idx="58">
                  <c:v>149.13408698875031</c:v>
                </c:pt>
                <c:pt idx="59">
                  <c:v>144.10018272051201</c:v>
                </c:pt>
                <c:pt idx="60">
                  <c:v>143.2587442548309</c:v>
                </c:pt>
                <c:pt idx="61">
                  <c:v>143.80770093607711</c:v>
                </c:pt>
                <c:pt idx="62">
                  <c:v>147.89320880538239</c:v>
                </c:pt>
                <c:pt idx="63">
                  <c:v>153.23262620713459</c:v>
                </c:pt>
                <c:pt idx="64">
                  <c:v>160.20901768261021</c:v>
                </c:pt>
                <c:pt idx="65">
                  <c:v>156.5536873426079</c:v>
                </c:pt>
                <c:pt idx="66">
                  <c:v>158.9016631297998</c:v>
                </c:pt>
                <c:pt idx="67">
                  <c:v>155.6868412724144</c:v>
                </c:pt>
                <c:pt idx="68">
                  <c:v>152.47685433208201</c:v>
                </c:pt>
                <c:pt idx="69">
                  <c:v>166.00213752741141</c:v>
                </c:pt>
                <c:pt idx="70">
                  <c:v>159.13636195812771</c:v>
                </c:pt>
                <c:pt idx="71">
                  <c:v>159.0064501535021</c:v>
                </c:pt>
                <c:pt idx="72">
                  <c:v>156.28252363376379</c:v>
                </c:pt>
                <c:pt idx="73">
                  <c:v>165.94495502744309</c:v>
                </c:pt>
                <c:pt idx="74">
                  <c:v>163.72743999241001</c:v>
                </c:pt>
                <c:pt idx="75">
                  <c:v>162.44622901328961</c:v>
                </c:pt>
                <c:pt idx="76">
                  <c:v>158.12675277671181</c:v>
                </c:pt>
                <c:pt idx="77">
                  <c:v>159.93867546173121</c:v>
                </c:pt>
                <c:pt idx="78">
                  <c:v>162.5959050058492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3-48F5-8571-FDFA00F28F7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</c:strCache>
            </c:strRef>
          </c:tx>
          <c:spPr>
            <a:ln w="25400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Sheet1!$E$2:$E$80</c:f>
              <c:numCache>
                <c:formatCode>General</c:formatCode>
                <c:ptCount val="79"/>
                <c:pt idx="0">
                  <c:v>105.18508714792151</c:v>
                </c:pt>
                <c:pt idx="1">
                  <c:v>105.93101273377523</c:v>
                </c:pt>
                <c:pt idx="2">
                  <c:v>106.53390069513871</c:v>
                </c:pt>
                <c:pt idx="3">
                  <c:v>106.80979741375141</c:v>
                </c:pt>
                <c:pt idx="4">
                  <c:v>106.64917340033031</c:v>
                </c:pt>
                <c:pt idx="5">
                  <c:v>107.78367227431089</c:v>
                </c:pt>
                <c:pt idx="6">
                  <c:v>108.6346927128758</c:v>
                </c:pt>
                <c:pt idx="7">
                  <c:v>109.79085229174672</c:v>
                </c:pt>
                <c:pt idx="8">
                  <c:v>109.88011653767875</c:v>
                </c:pt>
                <c:pt idx="9">
                  <c:v>111.09179373994995</c:v>
                </c:pt>
                <c:pt idx="10">
                  <c:v>111.44524245675073</c:v>
                </c:pt>
                <c:pt idx="11">
                  <c:v>112.41879427747322</c:v>
                </c:pt>
                <c:pt idx="12">
                  <c:v>112.70749425743541</c:v>
                </c:pt>
                <c:pt idx="13">
                  <c:v>113.30734108327265</c:v>
                </c:pt>
                <c:pt idx="14">
                  <c:v>113.37602206239512</c:v>
                </c:pt>
                <c:pt idx="15">
                  <c:v>112.40155040970897</c:v>
                </c:pt>
                <c:pt idx="16">
                  <c:v>113.40119519774144</c:v>
                </c:pt>
                <c:pt idx="17">
                  <c:v>115.34843334681155</c:v>
                </c:pt>
                <c:pt idx="18">
                  <c:v>119.02284154911494</c:v>
                </c:pt>
                <c:pt idx="19">
                  <c:v>120.40404915978537</c:v>
                </c:pt>
                <c:pt idx="20">
                  <c:v>121.4916572372701</c:v>
                </c:pt>
                <c:pt idx="21">
                  <c:v>122.1835089907686</c:v>
                </c:pt>
                <c:pt idx="22">
                  <c:v>124.11920396866594</c:v>
                </c:pt>
                <c:pt idx="23">
                  <c:v>125.69855837817541</c:v>
                </c:pt>
                <c:pt idx="24">
                  <c:v>127.16219588356</c:v>
                </c:pt>
                <c:pt idx="25">
                  <c:v>129.39839319893824</c:v>
                </c:pt>
                <c:pt idx="26">
                  <c:v>131.60218698574661</c:v>
                </c:pt>
                <c:pt idx="27">
                  <c:v>134.2893262293949</c:v>
                </c:pt>
                <c:pt idx="28">
                  <c:v>134.31770202888791</c:v>
                </c:pt>
                <c:pt idx="29">
                  <c:v>134.36875422160429</c:v>
                </c:pt>
                <c:pt idx="30">
                  <c:v>133.31357267871809</c:v>
                </c:pt>
                <c:pt idx="31">
                  <c:v>133.65274859671388</c:v>
                </c:pt>
                <c:pt idx="32">
                  <c:v>133.73485560392123</c:v>
                </c:pt>
                <c:pt idx="33">
                  <c:v>134.32802934067743</c:v>
                </c:pt>
                <c:pt idx="34">
                  <c:v>135.00097736451912</c:v>
                </c:pt>
                <c:pt idx="35">
                  <c:v>136.15035780537315</c:v>
                </c:pt>
                <c:pt idx="36">
                  <c:v>137.47595218436069</c:v>
                </c:pt>
                <c:pt idx="37">
                  <c:v>139.27930761712841</c:v>
                </c:pt>
                <c:pt idx="38">
                  <c:v>140.35243781286906</c:v>
                </c:pt>
                <c:pt idx="39">
                  <c:v>140.99995364559931</c:v>
                </c:pt>
                <c:pt idx="40">
                  <c:v>139.01833223775233</c:v>
                </c:pt>
                <c:pt idx="41">
                  <c:v>137.88719982960518</c:v>
                </c:pt>
                <c:pt idx="42">
                  <c:v>136.76191200562906</c:v>
                </c:pt>
                <c:pt idx="43">
                  <c:v>138.78820601864587</c:v>
                </c:pt>
                <c:pt idx="44">
                  <c:v>140.75570566285819</c:v>
                </c:pt>
                <c:pt idx="45">
                  <c:v>142.79873891379293</c:v>
                </c:pt>
                <c:pt idx="46">
                  <c:v>144.29412438771601</c:v>
                </c:pt>
                <c:pt idx="47">
                  <c:v>144.8519309926684</c:v>
                </c:pt>
                <c:pt idx="48">
                  <c:v>146.45115186083211</c:v>
                </c:pt>
                <c:pt idx="49">
                  <c:v>146.5247548439003</c:v>
                </c:pt>
                <c:pt idx="50">
                  <c:v>147.43971006412951</c:v>
                </c:pt>
                <c:pt idx="51">
                  <c:v>147.10280452106454</c:v>
                </c:pt>
                <c:pt idx="52">
                  <c:v>148.45399444296342</c:v>
                </c:pt>
                <c:pt idx="53">
                  <c:v>149.60951201991818</c:v>
                </c:pt>
                <c:pt idx="54">
                  <c:v>150.32612895105555</c:v>
                </c:pt>
                <c:pt idx="55">
                  <c:v>149.76582720330319</c:v>
                </c:pt>
                <c:pt idx="56">
                  <c:v>148.74983958999167</c:v>
                </c:pt>
                <c:pt idx="57">
                  <c:v>148.09846173211506</c:v>
                </c:pt>
                <c:pt idx="58">
                  <c:v>147.04008399360364</c:v>
                </c:pt>
                <c:pt idx="59">
                  <c:v>145.59430366679501</c:v>
                </c:pt>
                <c:pt idx="60">
                  <c:v>144.73547731908931</c:v>
                </c:pt>
                <c:pt idx="61">
                  <c:v>145.67331309514495</c:v>
                </c:pt>
                <c:pt idx="62">
                  <c:v>149.02533807111243</c:v>
                </c:pt>
                <c:pt idx="63">
                  <c:v>152.91819109734158</c:v>
                </c:pt>
                <c:pt idx="64">
                  <c:v>156.33272800916643</c:v>
                </c:pt>
                <c:pt idx="65">
                  <c:v>157.4224323480214</c:v>
                </c:pt>
                <c:pt idx="66">
                  <c:v>157.09687984823734</c:v>
                </c:pt>
                <c:pt idx="67">
                  <c:v>156.93037595678064</c:v>
                </c:pt>
                <c:pt idx="68">
                  <c:v>157.64961618709165</c:v>
                </c:pt>
                <c:pt idx="69">
                  <c:v>159.5473485098411</c:v>
                </c:pt>
                <c:pt idx="70">
                  <c:v>159.57618213356179</c:v>
                </c:pt>
                <c:pt idx="71">
                  <c:v>159.97824602212708</c:v>
                </c:pt>
                <c:pt idx="72">
                  <c:v>160.17935369041325</c:v>
                </c:pt>
                <c:pt idx="73">
                  <c:v>162.14527461127429</c:v>
                </c:pt>
                <c:pt idx="74">
                  <c:v>162.4859960521301</c:v>
                </c:pt>
                <c:pt idx="75">
                  <c:v>161.88118922969852</c:v>
                </c:pt>
                <c:pt idx="76">
                  <c:v>160.60815691982626</c:v>
                </c:pt>
                <c:pt idx="77">
                  <c:v>154.07941605170956</c:v>
                </c:pt>
                <c:pt idx="78">
                  <c:v>151.03384786894219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5-4148-9BF7-A8BF28AB9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7551"/>
        <c:axId val="12631167"/>
      </c:lineChart>
      <c:catAx>
        <c:axId val="1319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167"/>
        <c:crosses val="autoZero"/>
        <c:auto val="1"/>
        <c:lblAlgn val="ctr"/>
        <c:lblOffset val="100"/>
        <c:noMultiLvlLbl val="0"/>
      </c:catAx>
      <c:valAx>
        <c:axId val="12631167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</xdr:row>
      <xdr:rowOff>66675</xdr:rowOff>
    </xdr:from>
    <xdr:to>
      <xdr:col>15</xdr:col>
      <xdr:colOff>295275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C8A62-2354-4281-9E57-D3266D355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"/>
  <sheetViews>
    <sheetView tabSelected="1" topLeftCell="A55" zoomScale="115" zoomScaleNormal="115" workbookViewId="0">
      <selection activeCell="H80" sqref="H80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E1" t="s">
        <v>2</v>
      </c>
    </row>
    <row r="2" spans="1:5" x14ac:dyDescent="0.25">
      <c r="A2" s="1">
        <v>0</v>
      </c>
      <c r="B2">
        <v>3</v>
      </c>
      <c r="C2">
        <v>103.0798703741706</v>
      </c>
      <c r="D2">
        <f>AVERAGE(C1:C3)</f>
        <v>104.58592878802554</v>
      </c>
      <c r="E2">
        <f>AVERAGE(D1:D3)</f>
        <v>105.18508714792151</v>
      </c>
    </row>
    <row r="3" spans="1:5" x14ac:dyDescent="0.25">
      <c r="A3" s="1">
        <v>1</v>
      </c>
      <c r="B3">
        <v>4</v>
      </c>
      <c r="C3">
        <v>106.0919872018805</v>
      </c>
      <c r="D3">
        <f>AVERAGE(C2:C4)</f>
        <v>105.78424550781746</v>
      </c>
      <c r="E3">
        <f t="shared" ref="E3:E66" si="0">AVERAGE(D2:D4)</f>
        <v>105.93101273377523</v>
      </c>
    </row>
    <row r="4" spans="1:5" x14ac:dyDescent="0.25">
      <c r="A4" s="1">
        <v>2</v>
      </c>
      <c r="B4">
        <v>5</v>
      </c>
      <c r="C4">
        <v>108.1808789474013</v>
      </c>
      <c r="D4">
        <f>AVERAGE(C3:C5)</f>
        <v>107.4228639054827</v>
      </c>
      <c r="E4">
        <f t="shared" si="0"/>
        <v>106.53390069513871</v>
      </c>
    </row>
    <row r="5" spans="1:5" x14ac:dyDescent="0.25">
      <c r="A5" s="1">
        <v>3</v>
      </c>
      <c r="B5">
        <v>6</v>
      </c>
      <c r="C5">
        <v>107.9957255671663</v>
      </c>
      <c r="D5">
        <f t="shared" ref="D5:E67" si="1">AVERAGE(C4:C6)</f>
        <v>106.394592672116</v>
      </c>
      <c r="E5">
        <f t="shared" si="0"/>
        <v>106.80979741375141</v>
      </c>
    </row>
    <row r="6" spans="1:5" x14ac:dyDescent="0.25">
      <c r="A6" s="1">
        <v>4</v>
      </c>
      <c r="B6">
        <v>7</v>
      </c>
      <c r="C6">
        <v>103.0071735017804</v>
      </c>
      <c r="D6">
        <f t="shared" si="1"/>
        <v>106.6119356636555</v>
      </c>
      <c r="E6">
        <f t="shared" si="0"/>
        <v>106.64917340033031</v>
      </c>
    </row>
    <row r="7" spans="1:5" x14ac:dyDescent="0.25">
      <c r="A7" s="1">
        <v>5</v>
      </c>
      <c r="B7">
        <v>8</v>
      </c>
      <c r="C7">
        <v>108.8329079220198</v>
      </c>
      <c r="D7">
        <f t="shared" si="1"/>
        <v>106.9409918652194</v>
      </c>
      <c r="E7">
        <f t="shared" si="0"/>
        <v>107.78367227431089</v>
      </c>
    </row>
    <row r="8" spans="1:5" x14ac:dyDescent="0.25">
      <c r="A8" s="1">
        <v>6</v>
      </c>
      <c r="B8">
        <v>9</v>
      </c>
      <c r="C8">
        <v>108.98289417185801</v>
      </c>
      <c r="D8">
        <f t="shared" si="1"/>
        <v>109.79808929405773</v>
      </c>
      <c r="E8">
        <f t="shared" si="0"/>
        <v>108.6346927128758</v>
      </c>
    </row>
    <row r="9" spans="1:5" x14ac:dyDescent="0.25">
      <c r="A9" s="1">
        <v>7</v>
      </c>
      <c r="B9">
        <v>10</v>
      </c>
      <c r="C9">
        <v>111.5784657882954</v>
      </c>
      <c r="D9">
        <f t="shared" si="1"/>
        <v>109.16499697935031</v>
      </c>
      <c r="E9">
        <f t="shared" si="0"/>
        <v>109.79085229174672</v>
      </c>
    </row>
    <row r="10" spans="1:5" x14ac:dyDescent="0.25">
      <c r="A10" s="1">
        <v>8</v>
      </c>
      <c r="B10">
        <v>11</v>
      </c>
      <c r="C10">
        <v>106.93363097789749</v>
      </c>
      <c r="D10">
        <f t="shared" si="1"/>
        <v>110.40947060183213</v>
      </c>
      <c r="E10">
        <f t="shared" si="0"/>
        <v>109.88011653767875</v>
      </c>
    </row>
    <row r="11" spans="1:5" x14ac:dyDescent="0.25">
      <c r="A11" s="1">
        <v>9</v>
      </c>
      <c r="B11">
        <v>12</v>
      </c>
      <c r="C11">
        <v>112.7163150393035</v>
      </c>
      <c r="D11">
        <f t="shared" si="1"/>
        <v>110.06588203185379</v>
      </c>
      <c r="E11">
        <f t="shared" si="0"/>
        <v>111.09179373994995</v>
      </c>
    </row>
    <row r="12" spans="1:5" x14ac:dyDescent="0.25">
      <c r="A12" s="1">
        <v>10</v>
      </c>
      <c r="B12">
        <v>13</v>
      </c>
      <c r="C12">
        <v>110.54770007836041</v>
      </c>
      <c r="D12">
        <f t="shared" si="1"/>
        <v>112.80002858616393</v>
      </c>
      <c r="E12">
        <f t="shared" si="0"/>
        <v>111.44524245675073</v>
      </c>
    </row>
    <row r="13" spans="1:5" x14ac:dyDescent="0.25">
      <c r="A13" s="1">
        <v>11</v>
      </c>
      <c r="B13">
        <v>14</v>
      </c>
      <c r="C13">
        <v>115.1360706408279</v>
      </c>
      <c r="D13">
        <f t="shared" si="1"/>
        <v>111.46981675223446</v>
      </c>
      <c r="E13">
        <f t="shared" si="0"/>
        <v>112.41879427747322</v>
      </c>
    </row>
    <row r="14" spans="1:5" x14ac:dyDescent="0.25">
      <c r="A14" s="1">
        <v>12</v>
      </c>
      <c r="B14">
        <v>15</v>
      </c>
      <c r="C14">
        <v>108.72567953751511</v>
      </c>
      <c r="D14">
        <f t="shared" si="1"/>
        <v>112.98653749402126</v>
      </c>
      <c r="E14">
        <f t="shared" si="0"/>
        <v>112.70749425743541</v>
      </c>
    </row>
    <row r="15" spans="1:5" x14ac:dyDescent="0.25">
      <c r="A15" s="1">
        <v>13</v>
      </c>
      <c r="B15">
        <v>16</v>
      </c>
      <c r="C15">
        <v>115.0978623037208</v>
      </c>
      <c r="D15">
        <f t="shared" si="1"/>
        <v>113.66612852605049</v>
      </c>
      <c r="E15">
        <f t="shared" si="0"/>
        <v>113.30734108327265</v>
      </c>
    </row>
    <row r="16" spans="1:5" x14ac:dyDescent="0.25">
      <c r="A16" s="1">
        <v>14</v>
      </c>
      <c r="B16">
        <v>17</v>
      </c>
      <c r="C16">
        <v>117.17484373691551</v>
      </c>
      <c r="D16">
        <f t="shared" si="1"/>
        <v>113.26935722974615</v>
      </c>
      <c r="E16">
        <f t="shared" si="0"/>
        <v>113.37602206239512</v>
      </c>
    </row>
    <row r="17" spans="1:5" x14ac:dyDescent="0.25">
      <c r="A17" s="1">
        <v>15</v>
      </c>
      <c r="B17">
        <v>18</v>
      </c>
      <c r="C17">
        <v>107.5353656486021</v>
      </c>
      <c r="D17">
        <f t="shared" si="1"/>
        <v>113.19258043138876</v>
      </c>
      <c r="E17">
        <f t="shared" si="0"/>
        <v>112.40155040970897</v>
      </c>
    </row>
    <row r="18" spans="1:5" x14ac:dyDescent="0.25">
      <c r="A18" s="1">
        <v>16</v>
      </c>
      <c r="B18">
        <v>19</v>
      </c>
      <c r="C18">
        <v>114.8675319086487</v>
      </c>
      <c r="D18">
        <f t="shared" si="1"/>
        <v>110.742713567992</v>
      </c>
      <c r="E18">
        <f t="shared" si="0"/>
        <v>113.40119519774144</v>
      </c>
    </row>
    <row r="19" spans="1:5" x14ac:dyDescent="0.25">
      <c r="A19" s="1">
        <v>17</v>
      </c>
      <c r="B19">
        <v>20</v>
      </c>
      <c r="C19">
        <v>109.8252431467252</v>
      </c>
      <c r="D19">
        <f t="shared" si="1"/>
        <v>116.26829159384359</v>
      </c>
      <c r="E19">
        <f t="shared" si="0"/>
        <v>115.34843334681155</v>
      </c>
    </row>
    <row r="20" spans="1:5" x14ac:dyDescent="0.25">
      <c r="A20" s="1">
        <v>18</v>
      </c>
      <c r="B20">
        <v>21</v>
      </c>
      <c r="C20">
        <v>124.1120997261569</v>
      </c>
      <c r="D20">
        <f t="shared" si="1"/>
        <v>119.03429487859906</v>
      </c>
      <c r="E20">
        <f t="shared" si="0"/>
        <v>119.02284154911494</v>
      </c>
    </row>
    <row r="21" spans="1:5" x14ac:dyDescent="0.25">
      <c r="A21" s="1">
        <v>19</v>
      </c>
      <c r="B21">
        <v>22</v>
      </c>
      <c r="C21">
        <v>123.1655417629151</v>
      </c>
      <c r="D21">
        <f t="shared" si="1"/>
        <v>121.76593817490216</v>
      </c>
      <c r="E21">
        <f t="shared" si="0"/>
        <v>120.40404915978537</v>
      </c>
    </row>
    <row r="22" spans="1:5" x14ac:dyDescent="0.25">
      <c r="A22" s="1">
        <v>20</v>
      </c>
      <c r="B22">
        <v>23</v>
      </c>
      <c r="C22">
        <v>118.0201730356345</v>
      </c>
      <c r="D22">
        <f t="shared" si="1"/>
        <v>120.4119144258549</v>
      </c>
      <c r="E22">
        <f t="shared" si="0"/>
        <v>121.4916572372701</v>
      </c>
    </row>
    <row r="23" spans="1:5" x14ac:dyDescent="0.25">
      <c r="A23" s="1">
        <v>21</v>
      </c>
      <c r="B23">
        <v>24</v>
      </c>
      <c r="C23">
        <v>120.0500284790151</v>
      </c>
      <c r="D23">
        <f t="shared" si="1"/>
        <v>122.29711911105328</v>
      </c>
      <c r="E23">
        <f t="shared" si="0"/>
        <v>122.1835089907686</v>
      </c>
    </row>
    <row r="24" spans="1:5" x14ac:dyDescent="0.25">
      <c r="A24" s="1">
        <v>22</v>
      </c>
      <c r="B24">
        <v>25</v>
      </c>
      <c r="C24">
        <v>128.82115581851019</v>
      </c>
      <c r="D24">
        <f t="shared" si="1"/>
        <v>123.84149343539764</v>
      </c>
      <c r="E24">
        <f t="shared" si="0"/>
        <v>124.11920396866594</v>
      </c>
    </row>
    <row r="25" spans="1:5" x14ac:dyDescent="0.25">
      <c r="A25" s="1">
        <v>23</v>
      </c>
      <c r="B25">
        <v>26</v>
      </c>
      <c r="C25">
        <v>122.6532960086676</v>
      </c>
      <c r="D25">
        <f t="shared" si="1"/>
        <v>126.2189993595469</v>
      </c>
      <c r="E25">
        <f t="shared" si="0"/>
        <v>125.69855837817541</v>
      </c>
    </row>
    <row r="26" spans="1:5" x14ac:dyDescent="0.25">
      <c r="A26" s="1">
        <v>24</v>
      </c>
      <c r="B26">
        <v>27</v>
      </c>
      <c r="C26">
        <v>127.1825462514629</v>
      </c>
      <c r="D26">
        <f t="shared" si="1"/>
        <v>127.03518233958171</v>
      </c>
      <c r="E26">
        <f t="shared" si="0"/>
        <v>127.16219588356</v>
      </c>
    </row>
    <row r="27" spans="1:5" x14ac:dyDescent="0.25">
      <c r="A27" s="1">
        <v>25</v>
      </c>
      <c r="B27">
        <v>28</v>
      </c>
      <c r="C27">
        <v>131.26970475861461</v>
      </c>
      <c r="D27">
        <f t="shared" si="1"/>
        <v>128.23240595155139</v>
      </c>
      <c r="E27">
        <f t="shared" si="0"/>
        <v>129.39839319893824</v>
      </c>
    </row>
    <row r="28" spans="1:5" x14ac:dyDescent="0.25">
      <c r="A28" s="1">
        <v>26</v>
      </c>
      <c r="B28">
        <v>29</v>
      </c>
      <c r="C28">
        <v>126.24496684457669</v>
      </c>
      <c r="D28">
        <f t="shared" si="1"/>
        <v>132.92759130568163</v>
      </c>
      <c r="E28">
        <f t="shared" si="0"/>
        <v>131.60218698574661</v>
      </c>
    </row>
    <row r="29" spans="1:5" x14ac:dyDescent="0.25">
      <c r="A29" s="1">
        <v>27</v>
      </c>
      <c r="B29">
        <v>30</v>
      </c>
      <c r="C29">
        <v>141.2681023138536</v>
      </c>
      <c r="D29">
        <f t="shared" si="1"/>
        <v>133.64656370000685</v>
      </c>
      <c r="E29">
        <f t="shared" si="0"/>
        <v>134.2893262293949</v>
      </c>
    </row>
    <row r="30" spans="1:5" x14ac:dyDescent="0.25">
      <c r="A30" s="1">
        <v>28</v>
      </c>
      <c r="B30">
        <v>31</v>
      </c>
      <c r="C30">
        <v>133.42662194159021</v>
      </c>
      <c r="D30">
        <f t="shared" si="1"/>
        <v>136.29382368249628</v>
      </c>
      <c r="E30">
        <f t="shared" si="0"/>
        <v>134.31770202888791</v>
      </c>
    </row>
    <row r="31" spans="1:5" x14ac:dyDescent="0.25">
      <c r="A31" s="1">
        <v>29</v>
      </c>
      <c r="B31">
        <v>32</v>
      </c>
      <c r="C31">
        <v>134.186746792045</v>
      </c>
      <c r="D31">
        <f t="shared" si="1"/>
        <v>133.01271870416059</v>
      </c>
      <c r="E31">
        <f t="shared" si="0"/>
        <v>134.36875422160429</v>
      </c>
    </row>
    <row r="32" spans="1:5" x14ac:dyDescent="0.25">
      <c r="A32" s="1">
        <v>30</v>
      </c>
      <c r="B32">
        <v>33</v>
      </c>
      <c r="C32">
        <v>131.42478737884659</v>
      </c>
      <c r="D32">
        <f t="shared" si="1"/>
        <v>133.79972027815606</v>
      </c>
      <c r="E32">
        <f t="shared" si="0"/>
        <v>133.31357267871809</v>
      </c>
    </row>
    <row r="33" spans="1:5" x14ac:dyDescent="0.25">
      <c r="A33" s="1">
        <v>31</v>
      </c>
      <c r="B33">
        <v>34</v>
      </c>
      <c r="C33">
        <v>135.78762666357659</v>
      </c>
      <c r="D33">
        <f t="shared" si="1"/>
        <v>133.1282790538377</v>
      </c>
      <c r="E33">
        <f t="shared" si="0"/>
        <v>133.65274859671388</v>
      </c>
    </row>
    <row r="34" spans="1:5" x14ac:dyDescent="0.25">
      <c r="A34" s="1">
        <v>32</v>
      </c>
      <c r="B34">
        <v>35</v>
      </c>
      <c r="C34">
        <v>132.1724231190899</v>
      </c>
      <c r="D34">
        <f t="shared" si="1"/>
        <v>134.0302464581479</v>
      </c>
      <c r="E34">
        <f t="shared" si="0"/>
        <v>133.73485560392123</v>
      </c>
    </row>
    <row r="35" spans="1:5" x14ac:dyDescent="0.25">
      <c r="A35" s="1">
        <v>33</v>
      </c>
      <c r="B35">
        <v>36</v>
      </c>
      <c r="C35">
        <v>134.13068959177721</v>
      </c>
      <c r="D35">
        <f t="shared" si="1"/>
        <v>134.04604129977812</v>
      </c>
      <c r="E35">
        <f t="shared" si="0"/>
        <v>134.32802934067743</v>
      </c>
    </row>
    <row r="36" spans="1:5" x14ac:dyDescent="0.25">
      <c r="A36" s="1">
        <v>34</v>
      </c>
      <c r="B36">
        <v>37</v>
      </c>
      <c r="C36">
        <v>135.83501118846721</v>
      </c>
      <c r="D36">
        <f t="shared" si="1"/>
        <v>134.90780026410633</v>
      </c>
      <c r="E36">
        <f t="shared" si="0"/>
        <v>135.00097736451912</v>
      </c>
    </row>
    <row r="37" spans="1:5" x14ac:dyDescent="0.25">
      <c r="A37" s="1">
        <v>35</v>
      </c>
      <c r="B37">
        <v>38</v>
      </c>
      <c r="C37">
        <v>134.75770001207451</v>
      </c>
      <c r="D37">
        <f t="shared" si="1"/>
        <v>136.04909052967287</v>
      </c>
      <c r="E37">
        <f t="shared" si="0"/>
        <v>136.15035780537315</v>
      </c>
    </row>
    <row r="38" spans="1:5" x14ac:dyDescent="0.25">
      <c r="A38" s="1">
        <v>36</v>
      </c>
      <c r="B38">
        <v>39</v>
      </c>
      <c r="C38">
        <v>137.55456038847689</v>
      </c>
      <c r="D38">
        <f t="shared" si="1"/>
        <v>137.49418262234028</v>
      </c>
      <c r="E38">
        <f t="shared" si="0"/>
        <v>137.47595218436069</v>
      </c>
    </row>
    <row r="39" spans="1:5" x14ac:dyDescent="0.25">
      <c r="A39" s="1">
        <v>37</v>
      </c>
      <c r="B39">
        <v>40</v>
      </c>
      <c r="C39">
        <v>140.1702874664694</v>
      </c>
      <c r="D39">
        <f t="shared" si="1"/>
        <v>138.88458340106885</v>
      </c>
      <c r="E39">
        <f t="shared" si="0"/>
        <v>139.27930761712841</v>
      </c>
    </row>
    <row r="40" spans="1:5" x14ac:dyDescent="0.25">
      <c r="A40" s="1">
        <v>38</v>
      </c>
      <c r="B40">
        <v>41</v>
      </c>
      <c r="C40">
        <v>138.92890234826021</v>
      </c>
      <c r="D40">
        <f t="shared" si="1"/>
        <v>141.45915682797605</v>
      </c>
      <c r="E40">
        <f t="shared" si="0"/>
        <v>140.35243781286906</v>
      </c>
    </row>
    <row r="41" spans="1:5" x14ac:dyDescent="0.25">
      <c r="A41" s="1">
        <v>39</v>
      </c>
      <c r="B41">
        <v>42</v>
      </c>
      <c r="C41">
        <v>145.27828066919861</v>
      </c>
      <c r="D41">
        <f t="shared" si="1"/>
        <v>140.71357320956227</v>
      </c>
      <c r="E41">
        <f t="shared" si="0"/>
        <v>140.99995364559931</v>
      </c>
    </row>
    <row r="42" spans="1:5" x14ac:dyDescent="0.25">
      <c r="A42" s="1">
        <v>40</v>
      </c>
      <c r="B42">
        <v>43</v>
      </c>
      <c r="C42">
        <v>137.93353661122799</v>
      </c>
      <c r="D42">
        <f t="shared" si="1"/>
        <v>140.8271308992596</v>
      </c>
      <c r="E42">
        <f t="shared" si="0"/>
        <v>139.01833223775233</v>
      </c>
    </row>
    <row r="43" spans="1:5" x14ac:dyDescent="0.25">
      <c r="A43" s="1">
        <v>41</v>
      </c>
      <c r="B43">
        <v>44</v>
      </c>
      <c r="C43">
        <v>139.2695754173522</v>
      </c>
      <c r="D43">
        <f t="shared" si="1"/>
        <v>135.51429260443513</v>
      </c>
      <c r="E43">
        <f t="shared" si="0"/>
        <v>137.88719982960518</v>
      </c>
    </row>
    <row r="44" spans="1:5" x14ac:dyDescent="0.25">
      <c r="A44" s="1">
        <v>42</v>
      </c>
      <c r="B44">
        <v>45</v>
      </c>
      <c r="C44">
        <v>129.33976578472519</v>
      </c>
      <c r="D44">
        <f t="shared" si="1"/>
        <v>137.32017598512087</v>
      </c>
      <c r="E44">
        <f t="shared" si="0"/>
        <v>136.76191200562906</v>
      </c>
    </row>
    <row r="45" spans="1:5" x14ac:dyDescent="0.25">
      <c r="A45" s="1">
        <v>43</v>
      </c>
      <c r="B45">
        <v>46</v>
      </c>
      <c r="C45">
        <v>143.35118675328519</v>
      </c>
      <c r="D45">
        <f t="shared" si="1"/>
        <v>137.45126742733126</v>
      </c>
      <c r="E45">
        <f t="shared" si="0"/>
        <v>138.78820601864587</v>
      </c>
    </row>
    <row r="46" spans="1:5" x14ac:dyDescent="0.25">
      <c r="A46" s="1">
        <v>44</v>
      </c>
      <c r="B46">
        <v>47</v>
      </c>
      <c r="C46">
        <v>139.6628497439834</v>
      </c>
      <c r="D46">
        <f t="shared" si="1"/>
        <v>141.59317464348544</v>
      </c>
      <c r="E46">
        <f t="shared" si="0"/>
        <v>140.75570566285819</v>
      </c>
    </row>
    <row r="47" spans="1:5" x14ac:dyDescent="0.25">
      <c r="A47" s="1">
        <v>45</v>
      </c>
      <c r="B47">
        <v>48</v>
      </c>
      <c r="C47">
        <v>141.7654874331877</v>
      </c>
      <c r="D47">
        <f t="shared" si="1"/>
        <v>143.22267491775793</v>
      </c>
      <c r="E47">
        <f t="shared" si="0"/>
        <v>142.79873891379293</v>
      </c>
    </row>
    <row r="48" spans="1:5" x14ac:dyDescent="0.25">
      <c r="A48" s="1">
        <v>46</v>
      </c>
      <c r="B48">
        <v>49</v>
      </c>
      <c r="C48">
        <v>148.23968757610271</v>
      </c>
      <c r="D48">
        <f t="shared" si="1"/>
        <v>143.58036718013545</v>
      </c>
      <c r="E48">
        <f t="shared" si="0"/>
        <v>144.29412438771601</v>
      </c>
    </row>
    <row r="49" spans="1:5" x14ac:dyDescent="0.25">
      <c r="A49" s="1">
        <v>47</v>
      </c>
      <c r="B49">
        <v>50</v>
      </c>
      <c r="C49">
        <v>140.73592653111601</v>
      </c>
      <c r="D49">
        <f t="shared" si="1"/>
        <v>146.07933106525465</v>
      </c>
      <c r="E49">
        <f t="shared" si="0"/>
        <v>144.8519309926684</v>
      </c>
    </row>
    <row r="50" spans="1:5" x14ac:dyDescent="0.25">
      <c r="A50" s="1">
        <v>48</v>
      </c>
      <c r="B50">
        <v>51</v>
      </c>
      <c r="C50">
        <v>149.26237908854529</v>
      </c>
      <c r="D50">
        <f t="shared" si="1"/>
        <v>144.89609473261507</v>
      </c>
      <c r="E50">
        <f t="shared" si="0"/>
        <v>146.45115186083211</v>
      </c>
    </row>
    <row r="51" spans="1:5" x14ac:dyDescent="0.25">
      <c r="A51" s="1">
        <v>49</v>
      </c>
      <c r="B51">
        <v>52</v>
      </c>
      <c r="C51">
        <v>144.68997857818391</v>
      </c>
      <c r="D51">
        <f t="shared" si="1"/>
        <v>148.37802978462662</v>
      </c>
      <c r="E51">
        <f t="shared" si="0"/>
        <v>146.5247548439003</v>
      </c>
    </row>
    <row r="52" spans="1:5" x14ac:dyDescent="0.25">
      <c r="A52" s="1">
        <v>50</v>
      </c>
      <c r="B52">
        <v>53</v>
      </c>
      <c r="C52">
        <v>151.18173168715069</v>
      </c>
      <c r="D52">
        <f t="shared" si="1"/>
        <v>146.3001400144592</v>
      </c>
      <c r="E52">
        <f t="shared" si="0"/>
        <v>147.43971006412951</v>
      </c>
    </row>
    <row r="53" spans="1:5" x14ac:dyDescent="0.25">
      <c r="A53" s="1">
        <v>51</v>
      </c>
      <c r="B53">
        <v>54</v>
      </c>
      <c r="C53">
        <v>143.02870977804301</v>
      </c>
      <c r="D53">
        <f t="shared" si="1"/>
        <v>147.64096039330278</v>
      </c>
      <c r="E53">
        <f t="shared" si="0"/>
        <v>147.10280452106454</v>
      </c>
    </row>
    <row r="54" spans="1:5" x14ac:dyDescent="0.25">
      <c r="A54" s="1">
        <v>52</v>
      </c>
      <c r="B54">
        <v>55</v>
      </c>
      <c r="C54">
        <v>148.71243971471469</v>
      </c>
      <c r="D54">
        <f t="shared" si="1"/>
        <v>147.3673131554317</v>
      </c>
      <c r="E54">
        <f t="shared" si="0"/>
        <v>148.45399444296342</v>
      </c>
    </row>
    <row r="55" spans="1:5" x14ac:dyDescent="0.25">
      <c r="A55" s="1">
        <v>53</v>
      </c>
      <c r="B55">
        <v>56</v>
      </c>
      <c r="C55">
        <v>150.36078997353741</v>
      </c>
      <c r="D55">
        <f t="shared" si="1"/>
        <v>150.35370978015575</v>
      </c>
      <c r="E55">
        <f t="shared" si="0"/>
        <v>149.60951201991818</v>
      </c>
    </row>
    <row r="56" spans="1:5" x14ac:dyDescent="0.25">
      <c r="A56" s="1">
        <v>54</v>
      </c>
      <c r="B56">
        <v>57</v>
      </c>
      <c r="C56">
        <v>151.98789965221511</v>
      </c>
      <c r="D56">
        <f t="shared" si="1"/>
        <v>151.10751312416707</v>
      </c>
      <c r="E56">
        <f t="shared" si="0"/>
        <v>150.32612895105555</v>
      </c>
    </row>
    <row r="57" spans="1:5" x14ac:dyDescent="0.25">
      <c r="A57" s="1">
        <v>55</v>
      </c>
      <c r="B57">
        <v>58</v>
      </c>
      <c r="C57">
        <v>150.9738497467487</v>
      </c>
      <c r="D57">
        <f t="shared" si="1"/>
        <v>149.51716394884383</v>
      </c>
      <c r="E57">
        <f t="shared" si="0"/>
        <v>149.76582720330319</v>
      </c>
    </row>
    <row r="58" spans="1:5" x14ac:dyDescent="0.25">
      <c r="A58" s="1">
        <v>56</v>
      </c>
      <c r="B58">
        <v>59</v>
      </c>
      <c r="C58">
        <v>145.58974244756769</v>
      </c>
      <c r="D58">
        <f t="shared" si="1"/>
        <v>148.67280453689864</v>
      </c>
      <c r="E58">
        <f t="shared" si="0"/>
        <v>148.74983958999167</v>
      </c>
    </row>
    <row r="59" spans="1:5" x14ac:dyDescent="0.25">
      <c r="A59" s="1">
        <v>57</v>
      </c>
      <c r="B59">
        <v>60</v>
      </c>
      <c r="C59">
        <v>149.45482141637959</v>
      </c>
      <c r="D59">
        <f t="shared" si="1"/>
        <v>148.05955028423253</v>
      </c>
      <c r="E59">
        <f t="shared" si="0"/>
        <v>148.09846173211506</v>
      </c>
    </row>
    <row r="60" spans="1:5" x14ac:dyDescent="0.25">
      <c r="A60" s="1">
        <v>58</v>
      </c>
      <c r="B60">
        <v>61</v>
      </c>
      <c r="C60">
        <v>149.13408698875031</v>
      </c>
      <c r="D60">
        <f t="shared" si="1"/>
        <v>147.56303037521397</v>
      </c>
      <c r="E60">
        <f t="shared" si="0"/>
        <v>147.04008399360364</v>
      </c>
    </row>
    <row r="61" spans="1:5" x14ac:dyDescent="0.25">
      <c r="A61" s="1">
        <v>59</v>
      </c>
      <c r="B61">
        <v>62</v>
      </c>
      <c r="C61">
        <v>144.10018272051201</v>
      </c>
      <c r="D61">
        <f t="shared" si="1"/>
        <v>145.49767132136441</v>
      </c>
      <c r="E61">
        <f t="shared" si="0"/>
        <v>145.59430366679501</v>
      </c>
    </row>
    <row r="62" spans="1:5" x14ac:dyDescent="0.25">
      <c r="A62" s="1">
        <v>60</v>
      </c>
      <c r="B62">
        <v>63</v>
      </c>
      <c r="C62">
        <v>143.2587442548309</v>
      </c>
      <c r="D62">
        <f t="shared" si="1"/>
        <v>143.72220930380669</v>
      </c>
      <c r="E62">
        <f t="shared" si="0"/>
        <v>144.73547731908931</v>
      </c>
    </row>
    <row r="63" spans="1:5" x14ac:dyDescent="0.25">
      <c r="A63" s="1">
        <v>61</v>
      </c>
      <c r="B63">
        <v>64</v>
      </c>
      <c r="C63">
        <v>143.80770093607711</v>
      </c>
      <c r="D63">
        <f t="shared" si="1"/>
        <v>144.98655133209681</v>
      </c>
      <c r="E63">
        <f t="shared" si="0"/>
        <v>145.67331309514495</v>
      </c>
    </row>
    <row r="64" spans="1:5" x14ac:dyDescent="0.25">
      <c r="A64" s="1">
        <v>62</v>
      </c>
      <c r="B64">
        <v>65</v>
      </c>
      <c r="C64">
        <v>147.89320880538239</v>
      </c>
      <c r="D64">
        <f t="shared" si="1"/>
        <v>148.31117864953137</v>
      </c>
      <c r="E64">
        <f t="shared" si="0"/>
        <v>149.02533807111243</v>
      </c>
    </row>
    <row r="65" spans="1:5" x14ac:dyDescent="0.25">
      <c r="A65" s="1">
        <v>63</v>
      </c>
      <c r="B65">
        <v>66</v>
      </c>
      <c r="C65">
        <v>153.23262620713459</v>
      </c>
      <c r="D65">
        <f t="shared" si="1"/>
        <v>153.77828423170908</v>
      </c>
      <c r="E65">
        <f t="shared" si="0"/>
        <v>152.91819109734158</v>
      </c>
    </row>
    <row r="66" spans="1:5" x14ac:dyDescent="0.25">
      <c r="A66" s="1">
        <v>64</v>
      </c>
      <c r="B66">
        <v>67</v>
      </c>
      <c r="C66">
        <v>160.20901768261021</v>
      </c>
      <c r="D66">
        <f t="shared" si="1"/>
        <v>156.66511041078422</v>
      </c>
      <c r="E66">
        <f t="shared" si="0"/>
        <v>156.33272800916643</v>
      </c>
    </row>
    <row r="67" spans="1:5" x14ac:dyDescent="0.25">
      <c r="A67" s="1">
        <v>65</v>
      </c>
      <c r="B67">
        <v>68</v>
      </c>
      <c r="C67">
        <v>156.5536873426079</v>
      </c>
      <c r="D67">
        <f t="shared" si="1"/>
        <v>158.55478938500596</v>
      </c>
      <c r="E67">
        <f t="shared" si="1"/>
        <v>157.4224323480214</v>
      </c>
    </row>
    <row r="68" spans="1:5" x14ac:dyDescent="0.25">
      <c r="A68" s="1">
        <v>66</v>
      </c>
      <c r="B68">
        <v>69</v>
      </c>
      <c r="C68">
        <v>158.9016631297998</v>
      </c>
      <c r="D68">
        <f t="shared" ref="D68:E80" si="2">AVERAGE(C67:C69)</f>
        <v>157.04739724827402</v>
      </c>
      <c r="E68">
        <f t="shared" si="2"/>
        <v>157.09687984823734</v>
      </c>
    </row>
    <row r="69" spans="1:5" x14ac:dyDescent="0.25">
      <c r="A69" s="1">
        <v>67</v>
      </c>
      <c r="B69">
        <v>70</v>
      </c>
      <c r="C69">
        <v>155.6868412724144</v>
      </c>
      <c r="D69">
        <f t="shared" si="2"/>
        <v>155.68845291143205</v>
      </c>
      <c r="E69">
        <f t="shared" si="2"/>
        <v>156.93037595678064</v>
      </c>
    </row>
    <row r="70" spans="1:5" x14ac:dyDescent="0.25">
      <c r="A70" s="1">
        <v>68</v>
      </c>
      <c r="B70">
        <v>71</v>
      </c>
      <c r="C70">
        <v>152.47685433208201</v>
      </c>
      <c r="D70">
        <f t="shared" si="2"/>
        <v>158.05527771063592</v>
      </c>
      <c r="E70">
        <f t="shared" si="2"/>
        <v>157.64961618709165</v>
      </c>
    </row>
    <row r="71" spans="1:5" x14ac:dyDescent="0.25">
      <c r="A71" s="1">
        <v>69</v>
      </c>
      <c r="B71">
        <v>72</v>
      </c>
      <c r="C71">
        <v>166.00213752741141</v>
      </c>
      <c r="D71">
        <f t="shared" si="2"/>
        <v>159.20511793920704</v>
      </c>
      <c r="E71">
        <f t="shared" si="2"/>
        <v>159.5473485098411</v>
      </c>
    </row>
    <row r="72" spans="1:5" x14ac:dyDescent="0.25">
      <c r="A72" s="1">
        <v>70</v>
      </c>
      <c r="B72">
        <v>73</v>
      </c>
      <c r="C72">
        <v>159.13636195812771</v>
      </c>
      <c r="D72">
        <f t="shared" si="2"/>
        <v>161.3816498796804</v>
      </c>
      <c r="E72">
        <f t="shared" si="2"/>
        <v>159.57618213356179</v>
      </c>
    </row>
    <row r="73" spans="1:5" x14ac:dyDescent="0.25">
      <c r="A73" s="1">
        <v>71</v>
      </c>
      <c r="B73">
        <v>74</v>
      </c>
      <c r="C73">
        <v>159.0064501535021</v>
      </c>
      <c r="D73">
        <f t="shared" si="2"/>
        <v>158.14177858179787</v>
      </c>
      <c r="E73">
        <f t="shared" si="2"/>
        <v>159.97824602212708</v>
      </c>
    </row>
    <row r="74" spans="1:5" x14ac:dyDescent="0.25">
      <c r="A74" s="1">
        <v>72</v>
      </c>
      <c r="B74">
        <v>75</v>
      </c>
      <c r="C74">
        <v>156.28252363376379</v>
      </c>
      <c r="D74">
        <f t="shared" si="2"/>
        <v>160.41130960490298</v>
      </c>
      <c r="E74">
        <f t="shared" si="2"/>
        <v>160.17935369041325</v>
      </c>
    </row>
    <row r="75" spans="1:5" x14ac:dyDescent="0.25">
      <c r="A75" s="1">
        <v>73</v>
      </c>
      <c r="B75">
        <v>76</v>
      </c>
      <c r="C75">
        <v>165.94495502744309</v>
      </c>
      <c r="D75">
        <f t="shared" si="2"/>
        <v>161.98497288453896</v>
      </c>
      <c r="E75">
        <f t="shared" si="2"/>
        <v>162.14527461127429</v>
      </c>
    </row>
    <row r="76" spans="1:5" x14ac:dyDescent="0.25">
      <c r="A76" s="1">
        <v>74</v>
      </c>
      <c r="B76">
        <v>77</v>
      </c>
      <c r="C76">
        <v>163.72743999241001</v>
      </c>
      <c r="D76">
        <f t="shared" si="2"/>
        <v>164.03954134438089</v>
      </c>
      <c r="E76">
        <f t="shared" si="2"/>
        <v>162.4859960521301</v>
      </c>
    </row>
    <row r="77" spans="1:5" x14ac:dyDescent="0.25">
      <c r="A77" s="1">
        <v>75</v>
      </c>
      <c r="B77">
        <v>78</v>
      </c>
      <c r="C77">
        <v>162.44622901328961</v>
      </c>
      <c r="D77">
        <f t="shared" si="2"/>
        <v>161.43347392747046</v>
      </c>
      <c r="E77">
        <f t="shared" si="2"/>
        <v>161.88118922969852</v>
      </c>
    </row>
    <row r="78" spans="1:5" x14ac:dyDescent="0.25">
      <c r="A78" s="1">
        <v>76</v>
      </c>
      <c r="B78">
        <v>79</v>
      </c>
      <c r="C78">
        <v>158.12675277671181</v>
      </c>
      <c r="D78">
        <f t="shared" si="2"/>
        <v>160.17055241724424</v>
      </c>
      <c r="E78">
        <f t="shared" si="2"/>
        <v>160.60815691982626</v>
      </c>
    </row>
    <row r="79" spans="1:5" x14ac:dyDescent="0.25">
      <c r="A79" s="1">
        <v>77</v>
      </c>
      <c r="B79">
        <v>80</v>
      </c>
      <c r="C79">
        <v>159.93867546173121</v>
      </c>
      <c r="D79">
        <f t="shared" si="2"/>
        <v>160.22044441476407</v>
      </c>
      <c r="E79">
        <f t="shared" si="2"/>
        <v>154.07941605170956</v>
      </c>
    </row>
    <row r="80" spans="1:5" x14ac:dyDescent="0.25">
      <c r="A80" s="1">
        <v>78</v>
      </c>
      <c r="B80">
        <v>81</v>
      </c>
      <c r="C80">
        <v>162.5959050058492</v>
      </c>
      <c r="D80">
        <f>AVERAGE(C79:C81)</f>
        <v>141.84725132312028</v>
      </c>
      <c r="E80">
        <f t="shared" si="2"/>
        <v>151.03384786894219</v>
      </c>
    </row>
    <row r="81" spans="3:3" x14ac:dyDescent="0.25">
      <c r="C81">
        <f>MIN(C2:C80)</f>
        <v>103.0071735017804</v>
      </c>
    </row>
    <row r="82" spans="3:3" x14ac:dyDescent="0.25">
      <c r="C82">
        <f>MAX(C2:C80)</f>
        <v>166.00213752741141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Bitwise</cp:lastModifiedBy>
  <dcterms:created xsi:type="dcterms:W3CDTF">2022-02-20T00:24:35Z</dcterms:created>
  <dcterms:modified xsi:type="dcterms:W3CDTF">2022-02-20T02:26:37Z</dcterms:modified>
</cp:coreProperties>
</file>