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#\Lap_trinh_mang\Project_UDM_16_Caro_Game\Extra\"/>
    </mc:Choice>
  </mc:AlternateContent>
  <xr:revisionPtr revIDLastSave="0" documentId="13_ncr:1_{F1F41D5C-D2E1-4463-B33F-30DA3ED256ED}" xr6:coauthVersionLast="47" xr6:coauthVersionMax="47" xr10:uidLastSave="{00000000-0000-0000-0000-000000000000}"/>
  <bookViews>
    <workbookView xWindow="-108" yWindow="-108" windowWidth="23256" windowHeight="13176" tabRatio="751" firstSheet="26" activeTab="32" xr2:uid="{3FEFDB1E-5CC2-469B-AF93-68DB7D439D32}"/>
  </bookViews>
  <sheets>
    <sheet name="Danh Sách Test_Case" sheetId="1" r:id="rId1"/>
    <sheet name="TC_01" sheetId="2" r:id="rId2"/>
    <sheet name="TC_02" sheetId="3" r:id="rId3"/>
    <sheet name="TC_03" sheetId="4" r:id="rId4"/>
    <sheet name="TC_04" sheetId="10" r:id="rId5"/>
    <sheet name="TC_05" sheetId="12" r:id="rId6"/>
    <sheet name="TC_06" sheetId="13" r:id="rId7"/>
    <sheet name="TC_07" sheetId="14" r:id="rId8"/>
    <sheet name="TC_08" sheetId="15" r:id="rId9"/>
    <sheet name="TC_09" sheetId="16" r:id="rId10"/>
    <sheet name="TC_10" sheetId="17" r:id="rId11"/>
    <sheet name="TC_11" sheetId="18" r:id="rId12"/>
    <sheet name="TC_12" sheetId="19" r:id="rId13"/>
    <sheet name="TC_13" sheetId="20" r:id="rId14"/>
    <sheet name="TC_14" sheetId="21" r:id="rId15"/>
    <sheet name="TC_15" sheetId="22" r:id="rId16"/>
    <sheet name="TC_16" sheetId="23" r:id="rId17"/>
    <sheet name="TC_17" sheetId="5" r:id="rId18"/>
    <sheet name="TC_18" sheetId="6" r:id="rId19"/>
    <sheet name="TC_19" sheetId="7" r:id="rId20"/>
    <sheet name="TC_20" sheetId="11" r:id="rId21"/>
    <sheet name="TC_21" sheetId="24" r:id="rId22"/>
    <sheet name="TC_22" sheetId="25" r:id="rId23"/>
    <sheet name="TC_23" sheetId="26" r:id="rId24"/>
    <sheet name="TC_24" sheetId="27" r:id="rId25"/>
    <sheet name="TC_25" sheetId="28" r:id="rId26"/>
    <sheet name="TC_26" sheetId="29" r:id="rId27"/>
    <sheet name="TC_27" sheetId="30" r:id="rId28"/>
    <sheet name="TC_28" sheetId="8" r:id="rId29"/>
    <sheet name="TC_29" sheetId="31" r:id="rId30"/>
    <sheet name="TC_30" sheetId="32" r:id="rId31"/>
    <sheet name="TC_31" sheetId="33" r:id="rId32"/>
    <sheet name="TC_32" sheetId="9" r:id="rId3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<sst xmlns="http://schemas.openxmlformats.org/spreadsheetml/2006/main" count="264" uniqueCount="202">
  <si>
    <t>No</t>
  </si>
  <si>
    <t>Description</t>
  </si>
  <si>
    <t>Input/Scenario</t>
  </si>
  <si>
    <t>Expected Result</t>
  </si>
  <si>
    <t>Test Result 1</t>
  </si>
  <si>
    <t>Test Result 3</t>
  </si>
  <si>
    <t>Test Result 2</t>
  </si>
  <si>
    <t>Proof</t>
  </si>
  <si>
    <t>TC_1</t>
  </si>
  <si>
    <t>TC_2</t>
  </si>
  <si>
    <t>TC_3</t>
  </si>
  <si>
    <t>TC_4</t>
  </si>
  <si>
    <t>TC_5</t>
  </si>
  <si>
    <t>TC_6</t>
  </si>
  <si>
    <t>TC_01!A1</t>
  </si>
  <si>
    <t>Stage</t>
  </si>
  <si>
    <t>PASSED</t>
  </si>
  <si>
    <t>FAILED</t>
  </si>
  <si>
    <t>WAITING</t>
  </si>
  <si>
    <t>Name/Screen</t>
  </si>
  <si>
    <t>NOT TEST YET</t>
  </si>
  <si>
    <t>WORK IN PROGRESS</t>
  </si>
  <si>
    <t>TC_01</t>
  </si>
  <si>
    <t>Cung cấp mình chứng tại đây.</t>
  </si>
  <si>
    <t>Minh chứng là hình ảnh code/kết quả chạy test, giao diện hiển thị hoặc log trong hệ thống.</t>
  </si>
  <si>
    <t>TC_02!A1</t>
  </si>
  <si>
    <t>TC_03!A1</t>
  </si>
  <si>
    <t>TC_02</t>
  </si>
  <si>
    <t>LoginForm</t>
  </si>
  <si>
    <t>Kiểm tra đăng ký tài khoản mới hợp lệ</t>
  </si>
  <si>
    <t>Kiểm tra đăng ký trùng tên tài khoản đã tồn tại</t>
  </si>
  <si>
    <t>Báo lỗi tên đăng nhập đã tồn tại, không tạo tài khoản trùng.</t>
  </si>
  <si>
    <t>Kiểm tra đăng nhập với thông tin chính xác</t>
  </si>
  <si>
    <t>Nhập đúng player1, Password: 123 → Bấm ĐĂNG NHẬP</t>
  </si>
  <si>
    <t>Đăng nhập thành công, LoginForm ẩn và mở LobbyForm với đúng tên người chơi.</t>
  </si>
  <si>
    <t>Kiểm tra đăng nhập sai mật khẩu</t>
  </si>
  <si>
    <t>Nhập player1, Password sai: 999 → Bấm ĐĂNG NHẬP</t>
  </si>
  <si>
    <t>Hiển thị thông báo đăng nhập thất bại. Vẫn ở LoginForm.</t>
  </si>
  <si>
    <t>LobbyForm</t>
  </si>
  <si>
    <t>Kiểm tra Đăng xuất quay về LoginForm</t>
  </si>
  <si>
    <t>Đang ở Lobby → Bấm ĐĂNG XUẤT → Chọn Yes</t>
  </si>
  <si>
    <t>LobbyForm đóng, kết nối Socket được ngắt, LoginForm hiện lại, ô mật khẩu được xóa. Ứng dụng không bị tắt.</t>
  </si>
  <si>
    <t>Kiểm tra nút Thoát game</t>
  </si>
  <si>
    <t>Đang ở Lobby → Bấm THOÁT GAME → Chọn Yes</t>
  </si>
  <si>
    <t>Ứng dụng đóng hoàn toàn và giải phóng tiến trình.</t>
  </si>
  <si>
    <t>Kiểm tra tạo phòng đấu mới</t>
  </si>
  <si>
    <t>Mở RoomForm với vai trò Host. Client khác tự động cập nhật phòng mới.</t>
  </si>
  <si>
    <t>Kiểm tra tham gia phòng chưa đủ người</t>
  </si>
  <si>
    <t>Client 2 thấy phòng đang ở trạng thái Chờ → Click chuột phải vào phòng</t>
  </si>
  <si>
    <t>Hiện thông báo hỏi tham gia thi đấu. Chọn Yes thì Client 2 vào phòng với vai trò Player.</t>
  </si>
  <si>
    <t>Kiểm tra tham gia phòng đang thi đấu với vai trò khán giả</t>
  </si>
  <si>
    <t>Phòng đã có 2 người đang đấu → Client 3 click chuột phải vào phòng</t>
  </si>
  <si>
    <t>Hiện thông báo hỏi vào xem. Chọn Yes thì Client 3 vào phòng với vai trò Spectator.</t>
  </si>
  <si>
    <t>Kiểm tra Thách đấu người chơi online</t>
  </si>
  <si>
    <t>Chọn người chơi Online → Chuột phải → Thách đấu</t>
  </si>
  <si>
    <t>Người bị thách đấu nhận popup. Nếu chọn Yes, cả hai vào phòng đấu.</t>
  </si>
  <si>
    <t>RoomForm</t>
  </si>
  <si>
    <t>Kiểm tra đổi quân X/O và Sẵn sàng / Bắt đầu</t>
  </si>
  <si>
    <t>Host đổi quân; Khách Sẵn sàng → Host Bắt đầu</t>
  </si>
  <si>
    <t>Cả hai chuyển sang GameForm. Quân X/O được gán đúng theo lựa chọn.</t>
  </si>
  <si>
    <t>GameForm</t>
  </si>
  <si>
    <t>Kiểm tra đánh cờ hợp lệ và đổi lượt</t>
  </si>
  <si>
    <t>X đánh (7,7) → O đánh (7,8)</t>
  </si>
  <si>
    <t>Kiểm tra chặn đánh sai lượt hoặc ô đã có quân</t>
  </si>
  <si>
    <t>Click khi chưa tới lượt hoặc click ô đã có quân</t>
  </si>
  <si>
    <t>Không ghi nhận nước đi, không gửi yêu cầu không hợp lệ lên Server, bàn cờ giữ nguyên.</t>
  </si>
  <si>
    <t>Kiểm tra thắng bằng 5 quân thẳng hàng</t>
  </si>
  <si>
    <t>Xếp đủ 5 quân liên tiếp ngang/dọc/chéo</t>
  </si>
  <si>
    <t>Người thắng hiện VICTORY, hiệu ứng chiến thắng và nổi bật 5 ô thắng. Người thua nhận thông báo thua.</t>
  </si>
  <si>
    <t>Kiểm tra xử thua do hết 30 giây (Timeout)</t>
  </si>
  <si>
    <t>Đến lượt A, không đánh đến 0s</t>
  </si>
  <si>
    <t>A bị xử thua; B thắng, hiện VICTORY; không nổi bật 5 ô thắng.</t>
  </si>
  <si>
    <t>Kiểm tra RỜI PHÒNG khi đang đấu</t>
  </si>
  <si>
    <t>Đang đấu → A bấm RỜI PHÒNG → Yes</t>
  </si>
  <si>
    <t>A bị xử thua/đầu hàng và về Lobby. B thắng. Không kích hoạt thời gian chờ Reconnect.</t>
  </si>
  <si>
    <t>Kiểm tra đột ngột rớt mạng và đếm ngược Reconnect</t>
  </si>
  <si>
    <t>LoginForm / GameForm</t>
  </si>
  <si>
    <t>Database</t>
  </si>
  <si>
    <t>Kiểm tra tự động khởi tạo CSDL CaroDB khi bật Server</t>
  </si>
  <si>
    <t>Xóa CaroDB cũ → chạy Server.exe</t>
  </si>
  <si>
    <t>Server tự kết nối SQL Server và tạo CaroDB cùng các bảng cần thiết.</t>
  </si>
  <si>
    <t>Kiểm tra tính điểm Score</t>
  </si>
  <si>
    <t>A +3 điểm và +1 thắng; B được ghi nhận thua; thông tin trên giao diện cập nhật.</t>
  </si>
  <si>
    <t>HistoryForm</t>
  </si>
  <si>
    <t>Kiểm tra hiển thị lịch sử thi đấu</t>
  </si>
  <si>
    <t>Lobby → bấm LỊCH SỬ ĐẤU</t>
  </si>
  <si>
    <t>Hiển thị đúng thông tin trận đấu và tổng thắng/thua/hòa.</t>
  </si>
  <si>
    <t>Kiểm tra kết nối Server qua Radmin VPN</t>
  </si>
  <si>
    <t>Server máy A chạy IP Radmin; máy B nhập IP và đăng nhập</t>
  </si>
  <si>
    <t>Client máy B kết nối thành công tới Server máy A qua Radmin VPN và vào Lobby.</t>
  </si>
  <si>
    <t>Kiểm tra đăng nhập bằng tài khoản không tồn tại</t>
  </si>
  <si>
    <t>Nhập Username player999, Password bất kỳ → ĐĂNG NHẬP</t>
  </si>
  <si>
    <t>Server từ chối đăng nhập, hiển thị lỗi và không cho vào Lobby.</t>
  </si>
  <si>
    <t>Kiểm tra đăng ký với thông tin không hợp lệ</t>
  </si>
  <si>
    <t>Để trống Username/Password hoặc nhập dữ liệu không đáp ứng điều kiện → ĐĂNG KÝ</t>
  </si>
  <si>
    <t>Hệ thống từ chối dữ liệu không hợp lệ và hiển thị thông báo phù hợp.</t>
  </si>
  <si>
    <t>Kiểm tra người thứ ba cố tham gia phòng đã đủ người</t>
  </si>
  <si>
    <t>Phòng đã có 2 Player → Client thứ ba chọn tham gia</t>
  </si>
  <si>
    <t>Server không cho Client thứ ba trở thành Player; nếu hệ thống hỗ trợ thì cho vào Spectator.</t>
  </si>
  <si>
    <t>Kiểm tra từ chối lời mời thách đấu</t>
  </si>
  <si>
    <t>A gửi lời mời cho B → B chọn No/Từ chối</t>
  </si>
  <si>
    <t>Không tạo trận đấu. A nhận thông báo bị từ chối. Hai người vẫn ở Lobby.</t>
  </si>
  <si>
    <t>Server / Game</t>
  </si>
  <si>
    <t>Kiểm tra Server từ chối nước đi không hợp lệ</t>
  </si>
  <si>
    <t>Kiểm tra Reconnect không đúng người chơi</t>
  </si>
  <si>
    <t>User A mất kết nối → trong thời gian Reconnect User C đăng nhập</t>
  </si>
  <si>
    <t>Server không cho User C tiếp quản trận đấu của A. Trận đấu của A vẫn được giữ.</t>
  </si>
  <si>
    <t>HistoryForm / Database</t>
  </si>
  <si>
    <t>Kiểm tra lưu lịch sử sau khi Timeout</t>
  </si>
  <si>
    <t>Kết thúc trận bằng Timeout</t>
  </si>
  <si>
    <t>Database lưu đúng trận đấu, người thắng/thua và nguyên nhân kết thúc do hết giờ. History hiển thị đúng.</t>
  </si>
  <si>
    <t>Kiểm tra lưu lịch sử sau khi mất kết nối</t>
  </si>
  <si>
    <t>A mất kết nối và không Reconnect trong 60s</t>
  </si>
  <si>
    <t>Server kết thúc trận và Database lưu đúng kết quả, nguyên nhân mất kết nối.</t>
  </si>
  <si>
    <t>Server / LobbyForm</t>
  </si>
  <si>
    <t>Kiểm tra nhiều Client kết nối đồng thời</t>
  </si>
  <si>
    <t>TC_7</t>
  </si>
  <si>
    <t>TC_8</t>
  </si>
  <si>
    <t>TC_9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</si>
  <si>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</si>
  <si>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</si>
  <si>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</si>
  <si>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</si>
  <si>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</si>
  <si>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</si>
  <si>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</si>
  <si>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</si>
  <si>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</si>
  <si>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</si>
  <si>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</si>
  <si>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</si>
  <si>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</si>
  <si>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</si>
  <si>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</si>
  <si>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</si>
  <si>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</si>
  <si>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</si>
  <si>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</si>
  <si>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</si>
  <si>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</si>
  <si>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</si>
  <si>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</si>
  <si>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Các bước thực hiện:
1. Mở Client, nhập IP Server: 127.0.0.1.
2. Nhập Tên người chơi: player_demo01.
3. Nhập Mật khẩu: 123456.
4. Nhấp nút ĐĂNG KÝ.</t>
  </si>
  <si>
    <t>Client hiển thị popup: "Đăng ký thành công! Bạn có thể đăng nhập ngay bây giờ.".
Nút ĐĂNG KÝ được khôi phục trạng thái, ô nhập liệu giữ nguyên.
Bảng Users trong CSDL tạo bản ghi mới với Username = 'player_demo01', PasswordHash được mã hóa an toàn, Score = 0.</t>
  </si>
  <si>
    <t>Đúng mong đợi: Client hiện popup thành công; CSDL tạo bản ghi mới chính xác.</t>
  </si>
  <si>
    <t>Các bước thực hiện:
1. Client A (player1) và B (player2) đang trong trận đấu tại GameForm.
2. Mở Task Manager trên máy A, chọn tiến trình Client A và bấm End Task.
3. Quan sát màn hình trận đấu trên Client B.</t>
  </si>
  <si>
    <t>Đúng mong đợi: Bàn cờ B khóa tương tác; overlay đếm ngược 90s hiển thị</t>
  </si>
  <si>
    <t>Các bước thực hiện:
1. Client A vừa bị ngắt kết nối (Client B đang đếm ngược trong thời gian 90s).
2. Mở lại ứng dụng Client A, nhập IP: 127.0.0.1.
3. Nhập đúng tài khoản player1 và mật khẩu -&gt; bấm ĐĂNG NHẬP.</t>
  </si>
  <si>
    <t>Server tạm dừng trận; bàn cờ Client B bị khóa và hiển thị overlay đếm ngược 90s.</t>
  </si>
  <si>
    <t>Client A vào thẳng GameForm khôi phục đủ bàn cờ; Client B tắt đếm ngược và ván đấu tiếp tục.</t>
  </si>
  <si>
    <t>Kiểm tra hết thời gian chờ Reconnect đối thủ không vào lại</t>
  </si>
  <si>
    <t>Các bước thực hiện:
1. Client A ngắt kết nối đột ngột.
2. Client B hiện đếm ngược 90s; Client A không vào lại.
3. Chờ đếm ngược trên Client B chạy hết về 0s.</t>
  </si>
  <si>
    <t>Server xử B thắng và lưu DB; Client B nhận popup thông báo đối thủ bỏ cuộc.</t>
  </si>
  <si>
    <t>Đúng mong đợi: B nhận popup thắng do đối thủ bỏ cuộc; DB lưu kết quả Disconnect chuẩn xác.</t>
  </si>
  <si>
    <t>Các bước thực hiện:
1. A (X) và B (O) đang thi đấu.
2. Đang lượt của A, Client B cố tình click vào ô trống.
3. Đến lượt A, A click vào ô đã có quân cờ.</t>
  </si>
  <si>
    <t>Server từ chối nước đi sai; bàn cờ cả hai máy giữ nguyên và không bị đổi lượt.</t>
  </si>
  <si>
    <t>Đúng mong đợi: Nước đi sai bị chặn hoàn toàn ở cả Client và Server; bàn cờ giữ nguyên.</t>
  </si>
  <si>
    <t>Các bước thực hiện:
1. Bật Server cổng 5000.
2. Mở 4 cửa sổ Client cùng lúc.
3. Đăng nhập lần lượt 4 tài khoản: player1, player2, player3, player4.
4. Quan sát danh sách Người chơi Online tại sảnh.</t>
  </si>
  <si>
    <t>Cả 4 Client vào sảnh thành công, đồng bộ danh sách Online; Server hoạt động ổn định.</t>
  </si>
  <si>
    <t>Đúng mong đợi: 4 Client kết nối ổn định, thấy nhau online tại sảnh; Server xử lý mượt mà.</t>
  </si>
  <si>
    <t>Đúng mong đợi: Khi người chơi nhập thông tin chính 
xác thì vào được trang Lobby.</t>
  </si>
  <si>
    <t>Đúng mong đợi: Khi người chơi nhập sai mật khẩu thì lập tức hiện lên thông báo thất bại và quay lại trang Login.</t>
  </si>
  <si>
    <t>Đúng mong đợi: Khi người chơi nhấn nút Đăng Xuất thì lập tức hiện lên thông báo xác nhận, sau khi người chơi xác nhận thì quay lại trang Login với ô mật khẩu trống và ứng dụng không bị tắt.</t>
  </si>
  <si>
    <t>Đúng mong đợi: Khi người chơi nhấn Thoát Game thì
hiện thông báo xác nhận. Khi người chơi xác nhận thì hoàn toàn thoát khỏi ứng dụng.</t>
  </si>
  <si>
    <t>Đang ở Lobby → Bấm TẠO PHÒNG</t>
  </si>
  <si>
    <t xml:space="preserve">Đúng mong đợi: Khi người chơi nhấn Tạo Phòng thì 
RoomForm đã hiện lên. Bên máy người chơi khác đã
hiển thị phòng vừa được tạo.   </t>
  </si>
  <si>
    <t>Đúng mong đợi: Khi người chơi click chuột phải vào 1 phòng đang chờ thì đã hiển thị được yêu cầu xác nhận vào với tư cách người chơi. Khi nhấn Yes thì chuyển sang RoomForm của 2 người chơi. Khi người chơi nhấn Sẵn sàng và host vào trận thì cả 2 được chuyển đến GameForm.</t>
  </si>
  <si>
    <t>Đúng mong đợi: Khi người chơi click chuột phải vào 1 phòng đang đấu thì đã hiển thị được yêu cầu xác nhận vào với tư cách khách xem. Khi nhấn Yes thì chuyển sang GameForm của 2 người chơi kia.</t>
  </si>
  <si>
    <t>Đúng mong đợi: Khi người chơi nhấn Lịch Sử Đấu thì 
đã hiện lên danh sách thông tin các trận đấu. Hiển thị được số liệu tổng hợp các trận đấu.</t>
  </si>
  <si>
    <t>Đúng mong đợi: Người chơi bị thách đấu nhận popup; chọn Yes thì cả hai người chơi được chuyển vào phòng GameForm.</t>
  </si>
  <si>
    <t>Đúng mong đợi: Host nhận X, khách nhận O; khi Host bắt đầu thì trận đấu bắt đầu thành công.</t>
  </si>
  <si>
    <t>Quân cờ đúng trên cả hai máy, timer reset 60s và chuyển lượt.</t>
  </si>
  <si>
    <t>Đúng mong đợi: Quân cờ được đặt đúng vị trí, timer reset 60s và lượt chơi được chuyển sang người chơi tiếp theo.</t>
  </si>
  <si>
    <t>Đúng mong đợi: Không thể đánh khi chưa tới lượt hoặc đánh vào ô đã có quân; hệ thống không ghi nhận nước đi không hợp lệ.</t>
  </si>
  <si>
    <t>Đúng mong đợi: Người chơi thắng khi có 5 quân liên tiếp ngang/dọc/chéo; hệ thống hiển thị thông báo chiến thắng và nổi bật 5 ô thắng.</t>
  </si>
  <si>
    <t>Đúng mong đợi: Khi hết 60 giây mà người chơi không đánh, người chơi đó bị xử thua và đối thủ được thông báo chiến thắng.</t>
  </si>
  <si>
    <t>Đúng mong đợi: Khi A bấm rời phòng, hệ thống hiển thị đúng kết quả thắng bên B và cập nhật trạng thái trận đấu thành công.</t>
  </si>
  <si>
    <t>Đúng mong đợi: Không tạo trận đấu. A nhận thông báo bị từ chối. Hai người chơi vẫn ở Lobby.</t>
  </si>
  <si>
    <t>TC_03: Kiểm tra đăng nhập với thông tin chính xác</t>
  </si>
  <si>
    <t>TC_04: Kiểm tra đăng nhập sai mật khẩu</t>
  </si>
  <si>
    <t>TC_05: Kiểm tra Đăng xuất quay về LoginForm</t>
  </si>
  <si>
    <t>TC_06: Kiểm tra nút Thoát game</t>
  </si>
  <si>
    <t>TC_07: Kiểm tra tạo phòng đấu mới</t>
  </si>
  <si>
    <t>TC_08: Kiểm tra tham gia phòng chưa đủ người</t>
  </si>
  <si>
    <t>TC_09: Kiểm tra tham gia phòng đang thi đấu với vai trò khán giả</t>
  </si>
  <si>
    <t>TC_22: Kiểm tra hiển thị lịch sử thi đấu</t>
  </si>
  <si>
    <t>Hình ảnh minh họa·</t>
  </si>
  <si>
    <t>Hình ảnh chứng minh</t>
  </si>
  <si>
    <t>Các bước thực hiện:
1. Mở Client, nhập IP Server: 127.0.0.1.
2. Nhập Tên người chơi đã tồn tại trong CSDL (ví dụ tài  khoản đã tạo ở TC_01: player_demo01).
3. Nhập Mật khẩu: 123456.
4. Nhấp nút ĐĂNG KÝ.</t>
  </si>
  <si>
    <t>Đúng mong đợi: Hệ thống từ chối đăng ký trùng tên; hiển thị popup thông báo lỗi và CSDL không bị trùng lặp bản ghi.</t>
  </si>
  <si>
    <t>Các bước thực hiện:
1. Người chơi A và người chơi B hoàn thành một trận đấu (kết quả A thắng, B thua).
2. Cả hai người chơi nhấn đóng thông báo kết quả và quay về LobbyForm.
3. Quan sát thông số điểm số (Score), số trận Thắng/Thua trên giao diện Lobby của A và B.</t>
  </si>
  <si>
    <t>Đúng mong đợi: Điểm số và số trận thắng/thua được cập nhật chính xác trên giao diện Lobby và đồng bộ trong CSDL.</t>
  </si>
  <si>
    <t>Kết nối vào phòng thành công, phục hồi đủ bàn cờ nhưng bàn cờ bị khóa, không đặt được quân cờ tiếp theo.</t>
  </si>
  <si>
    <t>Vào lại được phòng nhưng lỗi tái diễn, không thể tiếp tục đánh cờ.</t>
  </si>
  <si>
    <t>Vẫn bị kẹt trạng thái lượt chơi, không thể đánh tiếp.</t>
  </si>
  <si>
    <t>Đúng mong đợi: Server từ chối đăng nhập với tài khoản không tồn tại; hiển thị thông báo lỗi và không cho vào Lobby.</t>
  </si>
  <si>
    <t xml:space="preserve"> Đúng mong đợi: Hệ thống từ chối dữ liệu không hợp lệ hoặc để trống; hiển thị thông báo lỗi và không tạo tài khoản.</t>
  </si>
  <si>
    <t>Đúng mong đợi: Server không cho người thứ ba vào làm Player khi phòng đã đủ 2 người; chỉ hỗ trợ vào với vai trò Spectator.</t>
  </si>
  <si>
    <t>Đúng mong đợi: Server bảo mật phiên đấu; không cho tài khoản khác tiếp quản trận đấu và vẫn giữ nguyên trận đấu chờ người chơi cũ.</t>
  </si>
  <si>
    <t>Đúng mong đợi: CSDL lưu đúng thông tin trận đấu, người thắng/thua và nguyên nhân kết thúc do Timeout; HistoryForm hiển thị chính xác.</t>
  </si>
  <si>
    <t>Đúng mong đợi: Server kết thúc trận và Database lưu đúng kết quả, nguyên nhân mất kết nối; HistoryForm hiển thị đúng kết quả thắng cho B</t>
  </si>
  <si>
    <t>Kiểm tra Reconnect thành công trong 90s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</si>
</sst>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3"/>
      <color theme="1"/>
      <name val="Times New Roman"/>
      <family val="1"/>
      <charset val="163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6" xfId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>
      <alignment horizontal="justify" vertical="center"/>
    </xf>
    <xf numFmtId="0" fontId="4" fillId="0" borderId="0" xfId="0" applyFont="1"/>
    <xf numFmtId="0" fontId="0" fillId="2" borderId="5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2" fillId="2" borderId="6" xfId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9" xfId="0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0" borderId="0" xfId="0" applyFont="1" applyAlignment="1">
      <alignment horizontal="justify" vertical="center"/>
    </xf>
  </cellXfs>
  <cellStyles count="2">
    <cellStyle name="Hyperlink" xfId="1" builtinId="8"/>
    <cellStyle name="Normal" xfId="0" builtinId="0"/>
  </cellStyles>
  <dxfs count="21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5" Type="http://schemas.openxmlformats.org/officeDocument/2006/relationships/image" Target="../media/image45.png"/><Relationship Id="rId4" Type="http://schemas.openxmlformats.org/officeDocument/2006/relationships/image" Target="../media/image4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png"/><Relationship Id="rId1" Type="http://schemas.openxmlformats.org/officeDocument/2006/relationships/image" Target="../media/image49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4" Type="http://schemas.openxmlformats.org/officeDocument/2006/relationships/image" Target="../media/image57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.png"/><Relationship Id="rId2" Type="http://schemas.openxmlformats.org/officeDocument/2006/relationships/image" Target="../media/image59.png"/><Relationship Id="rId1" Type="http://schemas.openxmlformats.org/officeDocument/2006/relationships/image" Target="../media/image58.png"/><Relationship Id="rId6" Type="http://schemas.openxmlformats.org/officeDocument/2006/relationships/image" Target="../media/image63.png"/><Relationship Id="rId5" Type="http://schemas.openxmlformats.org/officeDocument/2006/relationships/image" Target="../media/image62.png"/><Relationship Id="rId4" Type="http://schemas.openxmlformats.org/officeDocument/2006/relationships/image" Target="../media/image6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.png"/><Relationship Id="rId2" Type="http://schemas.openxmlformats.org/officeDocument/2006/relationships/image" Target="../media/image59.png"/><Relationship Id="rId1" Type="http://schemas.openxmlformats.org/officeDocument/2006/relationships/image" Target="../media/image58.png"/><Relationship Id="rId6" Type="http://schemas.openxmlformats.org/officeDocument/2006/relationships/image" Target="../media/image63.png"/><Relationship Id="rId5" Type="http://schemas.openxmlformats.org/officeDocument/2006/relationships/image" Target="../media/image62.png"/><Relationship Id="rId4" Type="http://schemas.openxmlformats.org/officeDocument/2006/relationships/image" Target="../media/image6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6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Relationship Id="rId5" Type="http://schemas.openxmlformats.org/officeDocument/2006/relationships/image" Target="../media/image68.png"/><Relationship Id="rId4" Type="http://schemas.openxmlformats.org/officeDocument/2006/relationships/image" Target="../media/image67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1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Relationship Id="rId5" Type="http://schemas.openxmlformats.org/officeDocument/2006/relationships/image" Target="../media/image73.png"/><Relationship Id="rId4" Type="http://schemas.openxmlformats.org/officeDocument/2006/relationships/image" Target="../media/image7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5.png"/><Relationship Id="rId1" Type="http://schemas.openxmlformats.org/officeDocument/2006/relationships/image" Target="../media/image7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2" Type="http://schemas.openxmlformats.org/officeDocument/2006/relationships/image" Target="../media/image77.png"/><Relationship Id="rId1" Type="http://schemas.openxmlformats.org/officeDocument/2006/relationships/image" Target="../media/image76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0.png"/><Relationship Id="rId1" Type="http://schemas.openxmlformats.org/officeDocument/2006/relationships/image" Target="../media/image79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81.png"/><Relationship Id="rId4" Type="http://schemas.openxmlformats.org/officeDocument/2006/relationships/image" Target="../media/image8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7.png"/><Relationship Id="rId2" Type="http://schemas.openxmlformats.org/officeDocument/2006/relationships/image" Target="../media/image86.png"/><Relationship Id="rId1" Type="http://schemas.openxmlformats.org/officeDocument/2006/relationships/image" Target="../media/image85.png"/><Relationship Id="rId4" Type="http://schemas.openxmlformats.org/officeDocument/2006/relationships/image" Target="../media/image88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1.png"/><Relationship Id="rId2" Type="http://schemas.openxmlformats.org/officeDocument/2006/relationships/image" Target="../media/image90.png"/><Relationship Id="rId1" Type="http://schemas.openxmlformats.org/officeDocument/2006/relationships/image" Target="../media/image89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4.png"/><Relationship Id="rId2" Type="http://schemas.openxmlformats.org/officeDocument/2006/relationships/image" Target="../media/image93.png"/><Relationship Id="rId1" Type="http://schemas.openxmlformats.org/officeDocument/2006/relationships/image" Target="../media/image92.png"/><Relationship Id="rId4" Type="http://schemas.openxmlformats.org/officeDocument/2006/relationships/image" Target="../media/image9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8.png"/><Relationship Id="rId2" Type="http://schemas.openxmlformats.org/officeDocument/2006/relationships/image" Target="../media/image97.png"/><Relationship Id="rId1" Type="http://schemas.openxmlformats.org/officeDocument/2006/relationships/image" Target="../media/image96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0.png"/><Relationship Id="rId1" Type="http://schemas.openxmlformats.org/officeDocument/2006/relationships/image" Target="../media/image99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2.png"/><Relationship Id="rId1" Type="http://schemas.openxmlformats.org/officeDocument/2006/relationships/image" Target="../media/image10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0</xdr:rowOff>
    </xdr:from>
    <xdr:to>
      <xdr:col>6</xdr:col>
      <xdr:colOff>374074</xdr:colOff>
      <xdr:row>25</xdr:row>
      <xdr:rowOff>3278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2B8ED-20B1-1F02-BB9F-B5A34F330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019" y="720436"/>
          <a:ext cx="3699164" cy="3785569"/>
        </a:xfrm>
        <a:prstGeom prst="rect">
          <a:avLst/>
        </a:prstGeom>
      </xdr:spPr>
    </xdr:pic>
    <xdr:clientData/>
  </xdr:twoCellAnchor>
  <xdr:twoCellAnchor editAs="oneCell">
    <xdr:from>
      <xdr:col>7</xdr:col>
      <xdr:colOff>41564</xdr:colOff>
      <xdr:row>4</xdr:row>
      <xdr:rowOff>13855</xdr:rowOff>
    </xdr:from>
    <xdr:to>
      <xdr:col>12</xdr:col>
      <xdr:colOff>443346</xdr:colOff>
      <xdr:row>25</xdr:row>
      <xdr:rowOff>3093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D7A250-FEFD-7364-E309-8C6D69FC2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6691" y="734291"/>
          <a:ext cx="3726873" cy="3771529"/>
        </a:xfrm>
        <a:prstGeom prst="rect">
          <a:avLst/>
        </a:prstGeom>
      </xdr:spPr>
    </xdr:pic>
    <xdr:clientData/>
  </xdr:twoCellAnchor>
  <xdr:twoCellAnchor editAs="oneCell">
    <xdr:from>
      <xdr:col>16</xdr:col>
      <xdr:colOff>401782</xdr:colOff>
      <xdr:row>3</xdr:row>
      <xdr:rowOff>83128</xdr:rowOff>
    </xdr:from>
    <xdr:to>
      <xdr:col>27</xdr:col>
      <xdr:colOff>27710</xdr:colOff>
      <xdr:row>29</xdr:row>
      <xdr:rowOff>94815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AC0C2C-49CD-F0E6-3066-6E17E6FCB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42073" y="623455"/>
          <a:ext cx="6941128" cy="4694524"/>
        </a:xfrm>
        <a:prstGeom prst="rect">
          <a:avLst/>
        </a:prstGeom>
      </xdr:spPr>
    </xdr:pic>
    <xdr:clientData/>
  </xdr:twoCellAnchor>
  <xdr:twoCellAnchor editAs="oneCell">
    <xdr:from>
      <xdr:col>0</xdr:col>
      <xdr:colOff>512618</xdr:colOff>
      <xdr:row>26</xdr:row>
      <xdr:rowOff>27709</xdr:rowOff>
    </xdr:from>
    <xdr:to>
      <xdr:col>16</xdr:col>
      <xdr:colOff>249382</xdr:colOff>
      <xdr:row>55</xdr:row>
      <xdr:rowOff>137296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1325C0-9AFF-4707-6D3F-3D198B038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2618" y="4710545"/>
          <a:ext cx="10377055" cy="53327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1</xdr:rowOff>
    </xdr:from>
    <xdr:to>
      <xdr:col>4</xdr:col>
      <xdr:colOff>247149</xdr:colOff>
      <xdr:row>19</xdr:row>
      <xdr:rowOff>15241</xdr:rowOff>
    </xdr:to>
    <xdr:pic>
      <xdr:nvPicPr>
        <xdr:cNvPr id="2" name="Hình ảnh 2">
          <a:extLst>
            <a:ext uri="{FF2B5EF4-FFF2-40B4-BE49-F238E27FC236}">
              <a16:creationId xmlns:a16="http://schemas.microsoft.com/office/drawing/2014/main" id="{EC523BF3-D020-4009-9019-67B63F4D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876301"/>
          <a:ext cx="2929388" cy="246888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19</xdr:col>
      <xdr:colOff>550253</xdr:colOff>
      <xdr:row>10</xdr:row>
      <xdr:rowOff>60960</xdr:rowOff>
    </xdr:to>
    <xdr:pic>
      <xdr:nvPicPr>
        <xdr:cNvPr id="3" name="Hình ảnh 4">
          <a:extLst>
            <a:ext uri="{FF2B5EF4-FFF2-40B4-BE49-F238E27FC236}">
              <a16:creationId xmlns:a16="http://schemas.microsoft.com/office/drawing/2014/main" id="{4E5F21FF-4FB4-47CC-A2EF-CDA536C2F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1051560"/>
          <a:ext cx="9938093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167640</xdr:rowOff>
    </xdr:from>
    <xdr:to>
      <xdr:col>5</xdr:col>
      <xdr:colOff>566928</xdr:colOff>
      <xdr:row>21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B96E4-7CEE-4F2D-A781-C9F20F778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8160"/>
          <a:ext cx="3919728" cy="3329940"/>
        </a:xfrm>
        <a:prstGeom prst="rect">
          <a:avLst/>
        </a:prstGeom>
      </xdr:spPr>
    </xdr:pic>
    <xdr:clientData/>
  </xdr:twoCellAnchor>
  <xdr:twoCellAnchor editAs="oneCell">
    <xdr:from>
      <xdr:col>6</xdr:col>
      <xdr:colOff>83819</xdr:colOff>
      <xdr:row>2</xdr:row>
      <xdr:rowOff>144780</xdr:rowOff>
    </xdr:from>
    <xdr:to>
      <xdr:col>14</xdr:col>
      <xdr:colOff>561872</xdr:colOff>
      <xdr:row>21</xdr:row>
      <xdr:rowOff>144779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1D71E2-5348-4A13-B65C-1537DCB61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7179" y="495300"/>
          <a:ext cx="5842533" cy="33299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114300</xdr:rowOff>
    </xdr:from>
    <xdr:to>
      <xdr:col>5</xdr:col>
      <xdr:colOff>121920</xdr:colOff>
      <xdr:row>21</xdr:row>
      <xdr:rowOff>131775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9B833-5515-45C5-A278-A43778DBC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4820"/>
          <a:ext cx="3474720" cy="3347415"/>
        </a:xfrm>
        <a:prstGeom prst="rect">
          <a:avLst/>
        </a:prstGeom>
      </xdr:spPr>
    </xdr:pic>
    <xdr:clientData/>
  </xdr:twoCellAnchor>
  <xdr:twoCellAnchor editAs="oneCell">
    <xdr:from>
      <xdr:col>5</xdr:col>
      <xdr:colOff>320041</xdr:colOff>
      <xdr:row>2</xdr:row>
      <xdr:rowOff>121920</xdr:rowOff>
    </xdr:from>
    <xdr:to>
      <xdr:col>11</xdr:col>
      <xdr:colOff>236220</xdr:colOff>
      <xdr:row>21</xdr:row>
      <xdr:rowOff>122035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A83743-B5FA-4809-A922-5FB25017C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2841" y="472440"/>
          <a:ext cx="3939539" cy="33300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5</xdr:row>
      <xdr:rowOff>0</xdr:rowOff>
    </xdr:from>
    <xdr:to>
      <xdr:col>8</xdr:col>
      <xdr:colOff>477437</xdr:colOff>
      <xdr:row>22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16308-6149-4069-BE30-A65A73A25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1" y="876300"/>
          <a:ext cx="5171356" cy="2994660"/>
        </a:xfrm>
        <a:prstGeom prst="rect">
          <a:avLst/>
        </a:prstGeom>
      </xdr:spPr>
    </xdr:pic>
    <xdr:clientData/>
  </xdr:twoCellAnchor>
  <xdr:twoCellAnchor editAs="oneCell">
    <xdr:from>
      <xdr:col>8</xdr:col>
      <xdr:colOff>608751</xdr:colOff>
      <xdr:row>5</xdr:row>
      <xdr:rowOff>22861</xdr:rowOff>
    </xdr:from>
    <xdr:to>
      <xdr:col>16</xdr:col>
      <xdr:colOff>388620</xdr:colOff>
      <xdr:row>21</xdr:row>
      <xdr:rowOff>172401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E35BE3-1B67-4B73-81B4-2FDA221B1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73231" y="899161"/>
          <a:ext cx="5144349" cy="2953700"/>
        </a:xfrm>
        <a:prstGeom prst="rect">
          <a:avLst/>
        </a:prstGeom>
      </xdr:spPr>
    </xdr:pic>
    <xdr:clientData/>
  </xdr:twoCellAnchor>
  <xdr:twoCellAnchor editAs="oneCell">
    <xdr:from>
      <xdr:col>16</xdr:col>
      <xdr:colOff>606314</xdr:colOff>
      <xdr:row>5</xdr:row>
      <xdr:rowOff>15240</xdr:rowOff>
    </xdr:from>
    <xdr:to>
      <xdr:col>22</xdr:col>
      <xdr:colOff>205390</xdr:colOff>
      <xdr:row>22</xdr:row>
      <xdr:rowOff>30480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FB2BC8-ACE1-4CE6-8507-257B1F7A1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35274" y="891540"/>
          <a:ext cx="3622436" cy="29946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9</xdr:col>
      <xdr:colOff>129025</xdr:colOff>
      <xdr:row>23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032AEF-04EE-44B3-8B7D-DBF34672D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876300"/>
          <a:ext cx="5493505" cy="3154680"/>
        </a:xfrm>
        <a:prstGeom prst="rect">
          <a:avLst/>
        </a:prstGeom>
      </xdr:spPr>
    </xdr:pic>
    <xdr:clientData/>
  </xdr:twoCellAnchor>
  <xdr:twoCellAnchor editAs="oneCell">
    <xdr:from>
      <xdr:col>9</xdr:col>
      <xdr:colOff>441961</xdr:colOff>
      <xdr:row>5</xdr:row>
      <xdr:rowOff>24978</xdr:rowOff>
    </xdr:from>
    <xdr:to>
      <xdr:col>17</xdr:col>
      <xdr:colOff>510541</xdr:colOff>
      <xdr:row>23</xdr:row>
      <xdr:rowOff>6015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8FDEAC-9239-4368-BAFE-B8124372A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1" y="901278"/>
          <a:ext cx="5433060" cy="31357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19</xdr:col>
      <xdr:colOff>560533</xdr:colOff>
      <xdr:row>26</xdr:row>
      <xdr:rowOff>129478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159391-C6C3-4167-85AC-51C92330C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" y="4206240"/>
          <a:ext cx="12630613" cy="479998"/>
        </a:xfrm>
        <a:prstGeom prst="rect">
          <a:avLst/>
        </a:prstGeom>
      </xdr:spPr>
    </xdr:pic>
    <xdr:clientData/>
  </xdr:twoCellAnchor>
  <xdr:twoCellAnchor editAs="oneCell">
    <xdr:from>
      <xdr:col>18</xdr:col>
      <xdr:colOff>101726</xdr:colOff>
      <xdr:row>5</xdr:row>
      <xdr:rowOff>22860</xdr:rowOff>
    </xdr:from>
    <xdr:to>
      <xdr:col>26</xdr:col>
      <xdr:colOff>187446</xdr:colOff>
      <xdr:row>23</xdr:row>
      <xdr:rowOff>15240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949103-FA33-4D70-94F9-0A035CA70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71806" y="899160"/>
          <a:ext cx="5450200" cy="31470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510540</xdr:colOff>
      <xdr:row>5</xdr:row>
      <xdr:rowOff>22861</xdr:rowOff>
    </xdr:from>
    <xdr:to>
      <xdr:col>16</xdr:col>
      <xdr:colOff>15240</xdr:colOff>
      <xdr:row>22</xdr:row>
      <xdr:rowOff>2481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E0415D-536E-4971-9FE9-801021D2B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5020" y="899161"/>
          <a:ext cx="4869180" cy="29590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8</xdr:col>
      <xdr:colOff>419100</xdr:colOff>
      <xdr:row>21</xdr:row>
      <xdr:rowOff>171988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4A1AF1-D669-4C54-9AD6-CCD5553AB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" y="876300"/>
          <a:ext cx="5113020" cy="2976148"/>
        </a:xfrm>
        <a:prstGeom prst="rect">
          <a:avLst/>
        </a:prstGeom>
      </xdr:spPr>
    </xdr:pic>
    <xdr:clientData/>
  </xdr:twoCellAnchor>
  <xdr:twoCellAnchor editAs="oneCell">
    <xdr:from>
      <xdr:col>16</xdr:col>
      <xdr:colOff>84912</xdr:colOff>
      <xdr:row>5</xdr:row>
      <xdr:rowOff>15240</xdr:rowOff>
    </xdr:from>
    <xdr:to>
      <xdr:col>24</xdr:col>
      <xdr:colOff>534902</xdr:colOff>
      <xdr:row>24</xdr:row>
      <xdr:rowOff>60960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6481E4-31D8-4AF0-97EE-926A1AF3C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13872" y="891540"/>
          <a:ext cx="5814470" cy="33756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5</xdr:row>
      <xdr:rowOff>0</xdr:rowOff>
    </xdr:from>
    <xdr:to>
      <xdr:col>9</xdr:col>
      <xdr:colOff>146089</xdr:colOff>
      <xdr:row>23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A9EB9-2871-4A0C-8AD7-18888AF8F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876300"/>
          <a:ext cx="5502949" cy="3154680"/>
        </a:xfrm>
        <a:prstGeom prst="rect">
          <a:avLst/>
        </a:prstGeom>
      </xdr:spPr>
    </xdr:pic>
    <xdr:clientData/>
  </xdr:twoCellAnchor>
  <xdr:twoCellAnchor editAs="oneCell">
    <xdr:from>
      <xdr:col>9</xdr:col>
      <xdr:colOff>259081</xdr:colOff>
      <xdr:row>4</xdr:row>
      <xdr:rowOff>170473</xdr:rowOff>
    </xdr:from>
    <xdr:to>
      <xdr:col>17</xdr:col>
      <xdr:colOff>395779</xdr:colOff>
      <xdr:row>23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2707B6-0C8B-4F8D-9D30-61945D476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4121" y="871513"/>
          <a:ext cx="5501178" cy="3159467"/>
        </a:xfrm>
        <a:prstGeom prst="rect">
          <a:avLst/>
        </a:prstGeom>
      </xdr:spPr>
    </xdr:pic>
    <xdr:clientData/>
  </xdr:twoCellAnchor>
  <xdr:twoCellAnchor editAs="oneCell">
    <xdr:from>
      <xdr:col>17</xdr:col>
      <xdr:colOff>464066</xdr:colOff>
      <xdr:row>4</xdr:row>
      <xdr:rowOff>175260</xdr:rowOff>
    </xdr:from>
    <xdr:to>
      <xdr:col>25</xdr:col>
      <xdr:colOff>274320</xdr:colOff>
      <xdr:row>23</xdr:row>
      <xdr:rowOff>5990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66B6BE-F02D-4F12-844F-57373DAB4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63586" y="876300"/>
          <a:ext cx="5174734" cy="316067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24</xdr:row>
      <xdr:rowOff>0</xdr:rowOff>
    </xdr:from>
    <xdr:to>
      <xdr:col>9</xdr:col>
      <xdr:colOff>518161</xdr:colOff>
      <xdr:row>44</xdr:row>
      <xdr:rowOff>14758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C7A73F-6596-4ED2-AAA9-9BF5FB1B4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1" y="4206240"/>
          <a:ext cx="5882640" cy="351995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</xdr:rowOff>
    </xdr:from>
    <xdr:to>
      <xdr:col>10</xdr:col>
      <xdr:colOff>297180</xdr:colOff>
      <xdr:row>25</xdr:row>
      <xdr:rowOff>157884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B6EC2-ADF9-4B54-B613-33C8B22DE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876301"/>
          <a:ext cx="6332220" cy="3663083"/>
        </a:xfrm>
        <a:prstGeom prst="rect">
          <a:avLst/>
        </a:prstGeom>
      </xdr:spPr>
    </xdr:pic>
    <xdr:clientData/>
  </xdr:twoCellAnchor>
  <xdr:twoCellAnchor editAs="oneCell">
    <xdr:from>
      <xdr:col>10</xdr:col>
      <xdr:colOff>493474</xdr:colOff>
      <xdr:row>5</xdr:row>
      <xdr:rowOff>22860</xdr:rowOff>
    </xdr:from>
    <xdr:to>
      <xdr:col>20</xdr:col>
      <xdr:colOff>76200</xdr:colOff>
      <xdr:row>25</xdr:row>
      <xdr:rowOff>172052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0BD83D-00A1-4BE7-AA63-C89D848B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9074" y="899160"/>
          <a:ext cx="6288326" cy="3654392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26</xdr:row>
      <xdr:rowOff>136427</xdr:rowOff>
    </xdr:from>
    <xdr:to>
      <xdr:col>10</xdr:col>
      <xdr:colOff>411480</xdr:colOff>
      <xdr:row>48</xdr:row>
      <xdr:rowOff>22160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172C9A-73C2-4E31-8C69-9D1441258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9120" y="4693187"/>
          <a:ext cx="6537960" cy="374145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342900</xdr:colOff>
      <xdr:row>27</xdr:row>
      <xdr:rowOff>58941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A754B-58A5-445C-BD7A-ADEFBA025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86700" cy="468809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119380</xdr:colOff>
      <xdr:row>0</xdr:row>
      <xdr:rowOff>0</xdr:rowOff>
    </xdr:from>
    <xdr:to>
      <xdr:col>24</xdr:col>
      <xdr:colOff>133350</xdr:colOff>
      <xdr:row>27</xdr:row>
      <xdr:rowOff>25264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91C709-9A88-4AB5-A1E0-9746BDFF6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48980" y="0"/>
          <a:ext cx="8243570" cy="465441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26035</xdr:colOff>
      <xdr:row>28</xdr:row>
      <xdr:rowOff>133350</xdr:rowOff>
    </xdr:from>
    <xdr:to>
      <xdr:col>8</xdr:col>
      <xdr:colOff>56515</xdr:colOff>
      <xdr:row>47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9D52EF-D1EE-4743-B00F-7D509AD2E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35" y="4933950"/>
          <a:ext cx="5516880" cy="3257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130810</xdr:colOff>
      <xdr:row>28</xdr:row>
      <xdr:rowOff>140970</xdr:rowOff>
    </xdr:from>
    <xdr:to>
      <xdr:col>17</xdr:col>
      <xdr:colOff>77470</xdr:colOff>
      <xdr:row>47</xdr:row>
      <xdr:rowOff>83820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109BD7-2BD9-4FD5-A1D5-F04171AEB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03010" y="4941570"/>
          <a:ext cx="5433060" cy="3200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</xdr:row>
      <xdr:rowOff>33655</xdr:rowOff>
    </xdr:from>
    <xdr:to>
      <xdr:col>24</xdr:col>
      <xdr:colOff>160020</xdr:colOff>
      <xdr:row>84</xdr:row>
      <xdr:rowOff>75565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546227-93A6-4169-A04E-65106F6B3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606155"/>
          <a:ext cx="16619220" cy="5871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336550</xdr:colOff>
      <xdr:row>0</xdr:row>
      <xdr:rowOff>12065</xdr:rowOff>
    </xdr:from>
    <xdr:to>
      <xdr:col>8</xdr:col>
      <xdr:colOff>298450</xdr:colOff>
      <xdr:row>18</xdr:row>
      <xdr:rowOff>80645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62722-2F5D-486E-8DA4-18B714FCD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550" y="12065"/>
          <a:ext cx="5326380" cy="3223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174625</xdr:colOff>
      <xdr:row>0</xdr:row>
      <xdr:rowOff>635</xdr:rowOff>
    </xdr:from>
    <xdr:to>
      <xdr:col>18</xdr:col>
      <xdr:colOff>121920</xdr:colOff>
      <xdr:row>18</xdr:row>
      <xdr:rowOff>62230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FC832A-D067-41F4-BBC6-9461EC615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6425" y="635"/>
          <a:ext cx="5311775" cy="321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300990</xdr:colOff>
      <xdr:row>19</xdr:row>
      <xdr:rowOff>89535</xdr:rowOff>
    </xdr:from>
    <xdr:to>
      <xdr:col>8</xdr:col>
      <xdr:colOff>293370</xdr:colOff>
      <xdr:row>37</xdr:row>
      <xdr:rowOff>165735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5B0187-7F2B-4063-9E98-E6F188812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0990" y="3419475"/>
          <a:ext cx="5356860" cy="3230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170180</xdr:colOff>
      <xdr:row>19</xdr:row>
      <xdr:rowOff>101600</xdr:rowOff>
    </xdr:from>
    <xdr:to>
      <xdr:col>18</xdr:col>
      <xdr:colOff>170180</xdr:colOff>
      <xdr:row>38</xdr:row>
      <xdr:rowOff>2540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75D5DC-0842-4F72-9077-59BBBB3C8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1980" y="3431540"/>
          <a:ext cx="5364480" cy="3230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242570</xdr:colOff>
      <xdr:row>39</xdr:row>
      <xdr:rowOff>20320</xdr:rowOff>
    </xdr:from>
    <xdr:to>
      <xdr:col>8</xdr:col>
      <xdr:colOff>242570</xdr:colOff>
      <xdr:row>57</xdr:row>
      <xdr:rowOff>119380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C3EC41-F2CC-43C4-B208-D981B6DBA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2570" y="6855460"/>
          <a:ext cx="5364480" cy="3253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14</xdr:col>
      <xdr:colOff>381000</xdr:colOff>
      <xdr:row>91</xdr:row>
      <xdr:rowOff>167640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A6CA5A-7EA5-4697-966A-5FC84FCB8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0340340"/>
          <a:ext cx="9768840" cy="577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608965</xdr:colOff>
      <xdr:row>58</xdr:row>
      <xdr:rowOff>160020</xdr:rowOff>
    </xdr:from>
    <xdr:to>
      <xdr:col>30</xdr:col>
      <xdr:colOff>304165</xdr:colOff>
      <xdr:row>91</xdr:row>
      <xdr:rowOff>106680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4FCC24-66BE-48A4-A834-11A77DA7A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81665" y="10325100"/>
          <a:ext cx="9753600" cy="573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24</xdr:col>
      <xdr:colOff>91440</xdr:colOff>
      <xdr:row>136</xdr:row>
      <xdr:rowOff>22860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E3B3CC-2728-4C89-A494-370D1A06A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6474440"/>
          <a:ext cx="16184880" cy="7383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320040</xdr:colOff>
      <xdr:row>32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7A7E60-115F-49EA-895B-E0DE9B76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07880" cy="5707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29</xdr:col>
      <xdr:colOff>304800</xdr:colOff>
      <xdr:row>32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B3AF84-7B0A-4069-A968-38B7C65A1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0"/>
          <a:ext cx="9692640" cy="5760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14</xdr:col>
      <xdr:colOff>381000</xdr:colOff>
      <xdr:row>66</xdr:row>
      <xdr:rowOff>144780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602EFB-F691-4495-BDF6-25A29E510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58840"/>
          <a:ext cx="9768840" cy="5753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29</xdr:col>
      <xdr:colOff>312420</xdr:colOff>
      <xdr:row>66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C27184-320C-4815-B74C-EDA6C3826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72700" y="5958840"/>
          <a:ext cx="9700260" cy="5722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24</xdr:col>
      <xdr:colOff>76200</xdr:colOff>
      <xdr:row>92</xdr:row>
      <xdr:rowOff>45720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78E09F-5277-4325-A582-88ACF3846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917680"/>
          <a:ext cx="16169640" cy="42519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450850</xdr:colOff>
      <xdr:row>0</xdr:row>
      <xdr:rowOff>107950</xdr:rowOff>
    </xdr:from>
    <xdr:to>
      <xdr:col>29</xdr:col>
      <xdr:colOff>601980</xdr:colOff>
      <xdr:row>33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1C597-8807-4EA0-9E92-D26622CC5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45370" y="107950"/>
          <a:ext cx="10209530" cy="5824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0</xdr:row>
      <xdr:rowOff>104140</xdr:rowOff>
    </xdr:from>
    <xdr:to>
      <xdr:col>14</xdr:col>
      <xdr:colOff>358775</xdr:colOff>
      <xdr:row>33</xdr:row>
      <xdr:rowOff>58420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CB8CA-5EAD-42EC-8F4D-2334B2DA4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104140"/>
          <a:ext cx="9745980" cy="573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24</xdr:col>
      <xdr:colOff>91440</xdr:colOff>
      <xdr:row>74</xdr:row>
      <xdr:rowOff>129540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00E1AD-CBA2-4ED6-8B32-7622AFD42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134100"/>
          <a:ext cx="16184880" cy="6964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91440</xdr:colOff>
      <xdr:row>32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ADA718-DC65-4A04-98E9-E31D93510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550640" cy="5539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24</xdr:col>
      <xdr:colOff>91440</xdr:colOff>
      <xdr:row>63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8713BD-129B-412D-B143-4F81D60D4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58840"/>
          <a:ext cx="16184880" cy="5128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91440</xdr:colOff>
      <xdr:row>42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D55AC4-93C6-4726-B6CC-9E38EE886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84880" cy="746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24</xdr:col>
      <xdr:colOff>91440</xdr:colOff>
      <xdr:row>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03D6EB-B10F-4728-95E7-32493A7E8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86700"/>
          <a:ext cx="16184880" cy="736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0</xdr:colOff>
      <xdr:row>1</xdr:row>
      <xdr:rowOff>0</xdr:rowOff>
    </xdr:from>
    <xdr:to>
      <xdr:col>49</xdr:col>
      <xdr:colOff>53340</xdr:colOff>
      <xdr:row>15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B7F6D6-9D07-4404-B50F-C53505317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54500" y="175260"/>
          <a:ext cx="16146780" cy="2545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472440</xdr:colOff>
      <xdr:row>32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B5267D-227E-42D2-AB97-3DA8E5C55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860280" cy="574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517525</xdr:colOff>
      <xdr:row>0</xdr:row>
      <xdr:rowOff>34925</xdr:rowOff>
    </xdr:from>
    <xdr:to>
      <xdr:col>30</xdr:col>
      <xdr:colOff>304165</xdr:colOff>
      <xdr:row>32</xdr:row>
      <xdr:rowOff>141605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AC7AB3-1A83-40E8-8E50-18B27C4AC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0225" y="34925"/>
          <a:ext cx="9845040" cy="571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112395</xdr:colOff>
      <xdr:row>33</xdr:row>
      <xdr:rowOff>102870</xdr:rowOff>
    </xdr:from>
    <xdr:to>
      <xdr:col>14</xdr:col>
      <xdr:colOff>394335</xdr:colOff>
      <xdr:row>65</xdr:row>
      <xdr:rowOff>156210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854079-438A-4A64-87B5-C92F97B5D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95" y="5886450"/>
          <a:ext cx="9669780" cy="566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539750</xdr:colOff>
      <xdr:row>34</xdr:row>
      <xdr:rowOff>136525</xdr:rowOff>
    </xdr:from>
    <xdr:to>
      <xdr:col>40</xdr:col>
      <xdr:colOff>29210</xdr:colOff>
      <xdr:row>53</xdr:row>
      <xdr:rowOff>106045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DFEA61-96DD-4580-961C-1299CC5B5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12450" y="6095365"/>
          <a:ext cx="16253460" cy="3299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74906</xdr:rowOff>
    </xdr:from>
    <xdr:to>
      <xdr:col>11</xdr:col>
      <xdr:colOff>231036</xdr:colOff>
      <xdr:row>29</xdr:row>
      <xdr:rowOff>115270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1FE4B1-D32A-0645-28A1-95F315C26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74906"/>
          <a:ext cx="7530996" cy="512290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30</xdr:row>
      <xdr:rowOff>113006</xdr:rowOff>
    </xdr:from>
    <xdr:to>
      <xdr:col>11</xdr:col>
      <xdr:colOff>208585</xdr:colOff>
      <xdr:row>60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5EFBFF-861F-A9EC-6118-0996B1C77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5256506"/>
          <a:ext cx="7542834" cy="5068594"/>
        </a:xfrm>
        <a:prstGeom prst="rect">
          <a:avLst/>
        </a:prstGeom>
      </xdr:spPr>
    </xdr:pic>
    <xdr:clientData/>
  </xdr:twoCellAnchor>
  <xdr:twoCellAnchor editAs="oneCell">
    <xdr:from>
      <xdr:col>11</xdr:col>
      <xdr:colOff>495301</xdr:colOff>
      <xdr:row>37</xdr:row>
      <xdr:rowOff>113006</xdr:rowOff>
    </xdr:from>
    <xdr:to>
      <xdr:col>16</xdr:col>
      <xdr:colOff>599646</xdr:colOff>
      <xdr:row>48</xdr:row>
      <xdr:rowOff>169913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81018C-6269-5619-4E36-CB4896A0C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9551" y="6456656"/>
          <a:ext cx="3438095" cy="1942857"/>
        </a:xfrm>
        <a:prstGeom prst="rect">
          <a:avLst/>
        </a:prstGeom>
      </xdr:spPr>
    </xdr:pic>
    <xdr:clientData/>
  </xdr:twoCellAnchor>
  <xdr:twoCellAnchor editAs="oneCell">
    <xdr:from>
      <xdr:col>18</xdr:col>
      <xdr:colOff>121921</xdr:colOff>
      <xdr:row>60</xdr:row>
      <xdr:rowOff>143486</xdr:rowOff>
    </xdr:from>
    <xdr:to>
      <xdr:col>34</xdr:col>
      <xdr:colOff>453921</xdr:colOff>
      <xdr:row>104</xdr:row>
      <xdr:rowOff>85400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5C9BA6-DA44-D0B4-9C6A-E7DDC22F8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1" y="11116286"/>
          <a:ext cx="11060960" cy="7988634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61</xdr:row>
      <xdr:rowOff>151106</xdr:rowOff>
    </xdr:from>
    <xdr:to>
      <xdr:col>16</xdr:col>
      <xdr:colOff>598698</xdr:colOff>
      <xdr:row>105</xdr:row>
      <xdr:rowOff>169211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8BAB0E2-61D2-EC01-926B-454CA712D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1" y="10609556"/>
          <a:ext cx="11019047" cy="75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21566</xdr:rowOff>
    </xdr:from>
    <xdr:to>
      <xdr:col>27</xdr:col>
      <xdr:colOff>171070</xdr:colOff>
      <xdr:row>165</xdr:row>
      <xdr:rowOff>56476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C391B1-D202-740E-C582-B710605CE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955486"/>
          <a:ext cx="18276190" cy="1027619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74906</xdr:rowOff>
    </xdr:from>
    <xdr:to>
      <xdr:col>11</xdr:col>
      <xdr:colOff>231036</xdr:colOff>
      <xdr:row>29</xdr:row>
      <xdr:rowOff>115270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3E50E6-062A-46CF-96DD-57ADD5941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74906"/>
          <a:ext cx="7530996" cy="512290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30</xdr:row>
      <xdr:rowOff>113006</xdr:rowOff>
    </xdr:from>
    <xdr:to>
      <xdr:col>11</xdr:col>
      <xdr:colOff>208585</xdr:colOff>
      <xdr:row>60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6318ED-4F68-4462-910B-8299BE375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5370806"/>
          <a:ext cx="7584744" cy="5182894"/>
        </a:xfrm>
        <a:prstGeom prst="rect">
          <a:avLst/>
        </a:prstGeom>
      </xdr:spPr>
    </xdr:pic>
    <xdr:clientData/>
  </xdr:twoCellAnchor>
  <xdr:twoCellAnchor editAs="oneCell">
    <xdr:from>
      <xdr:col>11</xdr:col>
      <xdr:colOff>495301</xdr:colOff>
      <xdr:row>37</xdr:row>
      <xdr:rowOff>113006</xdr:rowOff>
    </xdr:from>
    <xdr:to>
      <xdr:col>16</xdr:col>
      <xdr:colOff>599646</xdr:colOff>
      <xdr:row>48</xdr:row>
      <xdr:rowOff>169913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00D5E2-84C6-4233-8355-20DC6EA61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71461" y="6597626"/>
          <a:ext cx="3457145" cy="1984767"/>
        </a:xfrm>
        <a:prstGeom prst="rect">
          <a:avLst/>
        </a:prstGeom>
      </xdr:spPr>
    </xdr:pic>
    <xdr:clientData/>
  </xdr:twoCellAnchor>
  <xdr:twoCellAnchor editAs="oneCell">
    <xdr:from>
      <xdr:col>18</xdr:col>
      <xdr:colOff>121921</xdr:colOff>
      <xdr:row>60</xdr:row>
      <xdr:rowOff>143486</xdr:rowOff>
    </xdr:from>
    <xdr:to>
      <xdr:col>34</xdr:col>
      <xdr:colOff>453921</xdr:colOff>
      <xdr:row>104</xdr:row>
      <xdr:rowOff>85400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1F5F54-7131-42F3-B24D-B8A66517F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1" y="10659086"/>
          <a:ext cx="11060960" cy="7653354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61</xdr:row>
      <xdr:rowOff>151106</xdr:rowOff>
    </xdr:from>
    <xdr:to>
      <xdr:col>16</xdr:col>
      <xdr:colOff>598698</xdr:colOff>
      <xdr:row>105</xdr:row>
      <xdr:rowOff>169211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D45A62-D1E2-460D-B7A3-DC81B3494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1" y="10841966"/>
          <a:ext cx="11080007" cy="77295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21566</xdr:rowOff>
    </xdr:from>
    <xdr:to>
      <xdr:col>27</xdr:col>
      <xdr:colOff>171070</xdr:colOff>
      <xdr:row>165</xdr:row>
      <xdr:rowOff>56476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CDEF12-E337-48A8-B9B2-7EFA6C7A2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124906"/>
          <a:ext cx="18276190" cy="98494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144780</xdr:rowOff>
    </xdr:from>
    <xdr:to>
      <xdr:col>11</xdr:col>
      <xdr:colOff>313462</xdr:colOff>
      <xdr:row>31</xdr:row>
      <xdr:rowOff>122895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C92D8-D4BD-7693-4F38-506A7820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040"/>
          <a:ext cx="7689622" cy="5235915"/>
        </a:xfrm>
        <a:prstGeom prst="rect">
          <a:avLst/>
        </a:prstGeom>
      </xdr:spPr>
    </xdr:pic>
    <xdr:clientData/>
  </xdr:twoCellAnchor>
  <xdr:twoCellAnchor editAs="oneCell">
    <xdr:from>
      <xdr:col>11</xdr:col>
      <xdr:colOff>373380</xdr:colOff>
      <xdr:row>1</xdr:row>
      <xdr:rowOff>144780</xdr:rowOff>
    </xdr:from>
    <xdr:to>
      <xdr:col>22</xdr:col>
      <xdr:colOff>522913</xdr:colOff>
      <xdr:row>31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37EE4D-648C-E896-8BFB-9DBF7BC6E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9540" y="320040"/>
          <a:ext cx="7525693" cy="5189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137160</xdr:rowOff>
    </xdr:from>
    <xdr:to>
      <xdr:col>11</xdr:col>
      <xdr:colOff>517801</xdr:colOff>
      <xdr:row>63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445707-19AA-2F7D-50FE-315A985CF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45480"/>
          <a:ext cx="7893961" cy="5402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118110</xdr:rowOff>
    </xdr:from>
    <xdr:to>
      <xdr:col>11</xdr:col>
      <xdr:colOff>371478</xdr:colOff>
      <xdr:row>95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132D63-0B16-E9C4-82B5-15E77B85A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090910"/>
          <a:ext cx="7705728" cy="5234940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121921</xdr:colOff>
      <xdr:row>64</xdr:row>
      <xdr:rowOff>140970</xdr:rowOff>
    </xdr:from>
    <xdr:to>
      <xdr:col>23</xdr:col>
      <xdr:colOff>285751</xdr:colOff>
      <xdr:row>94</xdr:row>
      <xdr:rowOff>77481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8C8A4A-6C33-3489-A2AA-31ACD1045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22921" y="11113770"/>
          <a:ext cx="7498080" cy="508001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1</xdr:row>
      <xdr:rowOff>121920</xdr:rowOff>
    </xdr:from>
    <xdr:to>
      <xdr:col>8</xdr:col>
      <xdr:colOff>342900</xdr:colOff>
      <xdr:row>23</xdr:row>
      <xdr:rowOff>27755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F030F2-27D4-9F94-2058-735745C6B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293370"/>
          <a:ext cx="5623560" cy="3677735"/>
        </a:xfrm>
        <a:prstGeom prst="rect">
          <a:avLst/>
        </a:prstGeom>
      </xdr:spPr>
    </xdr:pic>
    <xdr:clientData/>
  </xdr:twoCellAnchor>
  <xdr:twoCellAnchor editAs="oneCell">
    <xdr:from>
      <xdr:col>9</xdr:col>
      <xdr:colOff>148591</xdr:colOff>
      <xdr:row>0</xdr:row>
      <xdr:rowOff>160020</xdr:rowOff>
    </xdr:from>
    <xdr:to>
      <xdr:col>17</xdr:col>
      <xdr:colOff>514351</xdr:colOff>
      <xdr:row>23</xdr:row>
      <xdr:rowOff>44399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0F63DC-A376-037A-A420-0E556C901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9341" y="160020"/>
          <a:ext cx="5699760" cy="3827729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25</xdr:row>
      <xdr:rowOff>26671</xdr:rowOff>
    </xdr:from>
    <xdr:to>
      <xdr:col>17</xdr:col>
      <xdr:colOff>340066</xdr:colOff>
      <xdr:row>47</xdr:row>
      <xdr:rowOff>95251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D0750A-9060-2EB8-118D-C5164F968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38850" y="4312921"/>
          <a:ext cx="5635966" cy="3840480"/>
        </a:xfrm>
        <a:prstGeom prst="rect">
          <a:avLst/>
        </a:prstGeom>
      </xdr:spPr>
    </xdr:pic>
    <xdr:clientData/>
  </xdr:twoCellAnchor>
  <xdr:twoCellAnchor editAs="oneCell">
    <xdr:from>
      <xdr:col>8</xdr:col>
      <xdr:colOff>323850</xdr:colOff>
      <xdr:row>49</xdr:row>
      <xdr:rowOff>19050</xdr:rowOff>
    </xdr:from>
    <xdr:to>
      <xdr:col>20</xdr:col>
      <xdr:colOff>411519</xdr:colOff>
      <xdr:row>80</xdr:row>
      <xdr:rowOff>77184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74777E6-EE30-F602-C09E-3E6C7C237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57850" y="8420100"/>
          <a:ext cx="8088669" cy="53730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95250</xdr:rowOff>
    </xdr:from>
    <xdr:to>
      <xdr:col>27</xdr:col>
      <xdr:colOff>278776</xdr:colOff>
      <xdr:row>143</xdr:row>
      <xdr:rowOff>87159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1316C45-EAEC-5AAA-D9B3-6103C848B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325600"/>
          <a:ext cx="18281026" cy="1027890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</xdr:rowOff>
    </xdr:from>
    <xdr:to>
      <xdr:col>10</xdr:col>
      <xdr:colOff>548640</xdr:colOff>
      <xdr:row>26</xdr:row>
      <xdr:rowOff>153620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64CEE-5262-4B39-BC14-CAD9D9AE1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876301"/>
          <a:ext cx="6583680" cy="3834079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5</xdr:row>
      <xdr:rowOff>0</xdr:rowOff>
    </xdr:from>
    <xdr:to>
      <xdr:col>21</xdr:col>
      <xdr:colOff>53341</xdr:colOff>
      <xdr:row>26</xdr:row>
      <xdr:rowOff>151939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3ADB0F-182C-499D-8C0C-941855D28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6161" y="876300"/>
          <a:ext cx="6758940" cy="383239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0</xdr:rowOff>
    </xdr:from>
    <xdr:to>
      <xdr:col>4</xdr:col>
      <xdr:colOff>15241</xdr:colOff>
      <xdr:row>16</xdr:row>
      <xdr:rowOff>5741</xdr:rowOff>
    </xdr:to>
    <xdr:pic>
      <xdr:nvPicPr>
        <xdr:cNvPr id="2" name="Hình ảnh 2">
          <a:extLst>
            <a:ext uri="{FF2B5EF4-FFF2-40B4-BE49-F238E27FC236}">
              <a16:creationId xmlns:a16="http://schemas.microsoft.com/office/drawing/2014/main" id="{1ADB82DF-2141-4FB6-B0B2-D5109896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25780"/>
          <a:ext cx="2697480" cy="2284121"/>
        </a:xfrm>
        <a:prstGeom prst="rect">
          <a:avLst/>
        </a:prstGeom>
      </xdr:spPr>
    </xdr:pic>
    <xdr:clientData/>
  </xdr:twoCellAnchor>
  <xdr:twoCellAnchor editAs="oneCell">
    <xdr:from>
      <xdr:col>5</xdr:col>
      <xdr:colOff>297180</xdr:colOff>
      <xdr:row>3</xdr:row>
      <xdr:rowOff>1</xdr:rowOff>
    </xdr:from>
    <xdr:to>
      <xdr:col>9</xdr:col>
      <xdr:colOff>347357</xdr:colOff>
      <xdr:row>16</xdr:row>
      <xdr:rowOff>22861</xdr:rowOff>
    </xdr:to>
    <xdr:pic>
      <xdr:nvPicPr>
        <xdr:cNvPr id="3" name="Hình ảnh 4">
          <a:extLst>
            <a:ext uri="{FF2B5EF4-FFF2-40B4-BE49-F238E27FC236}">
              <a16:creationId xmlns:a16="http://schemas.microsoft.com/office/drawing/2014/main" id="{C7514557-F9E5-4591-A0B3-46E65C179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9980" y="525781"/>
          <a:ext cx="2732417" cy="230124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18</xdr:row>
      <xdr:rowOff>1</xdr:rowOff>
    </xdr:from>
    <xdr:to>
      <xdr:col>10</xdr:col>
      <xdr:colOff>419101</xdr:colOff>
      <xdr:row>37</xdr:row>
      <xdr:rowOff>0</xdr:rowOff>
    </xdr:to>
    <xdr:pic>
      <xdr:nvPicPr>
        <xdr:cNvPr id="4" name="Hình ảnh 6">
          <a:extLst>
            <a:ext uri="{FF2B5EF4-FFF2-40B4-BE49-F238E27FC236}">
              <a16:creationId xmlns:a16="http://schemas.microsoft.com/office/drawing/2014/main" id="{7FCBE9D4-8234-4602-9D90-9AA7DDE81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154681"/>
          <a:ext cx="7124700" cy="332993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1</xdr:rowOff>
    </xdr:from>
    <xdr:to>
      <xdr:col>4</xdr:col>
      <xdr:colOff>245021</xdr:colOff>
      <xdr:row>17</xdr:row>
      <xdr:rowOff>53341</xdr:rowOff>
    </xdr:to>
    <xdr:pic>
      <xdr:nvPicPr>
        <xdr:cNvPr id="2" name="Hình ảnh 2">
          <a:extLst>
            <a:ext uri="{FF2B5EF4-FFF2-40B4-BE49-F238E27FC236}">
              <a16:creationId xmlns:a16="http://schemas.microsoft.com/office/drawing/2014/main" id="{D15E4F2D-6F24-4149-86A9-02DF646B2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25781"/>
          <a:ext cx="2927260" cy="2506980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495300</xdr:colOff>
      <xdr:row>3</xdr:row>
      <xdr:rowOff>7620</xdr:rowOff>
    </xdr:from>
    <xdr:to>
      <xdr:col>10</xdr:col>
      <xdr:colOff>123217</xdr:colOff>
      <xdr:row>17</xdr:row>
      <xdr:rowOff>45720</xdr:rowOff>
    </xdr:to>
    <xdr:pic>
      <xdr:nvPicPr>
        <xdr:cNvPr id="3" name="Hình ảnh 4">
          <a:extLst>
            <a:ext uri="{FF2B5EF4-FFF2-40B4-BE49-F238E27FC236}">
              <a16:creationId xmlns:a16="http://schemas.microsoft.com/office/drawing/2014/main" id="{C90DA2FD-EA3D-4F79-BAD1-5BB8316C7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100" y="533400"/>
          <a:ext cx="2980717" cy="249174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4</xdr:col>
      <xdr:colOff>418065</xdr:colOff>
      <xdr:row>13</xdr:row>
      <xdr:rowOff>0</xdr:rowOff>
    </xdr:to>
    <xdr:pic>
      <xdr:nvPicPr>
        <xdr:cNvPr id="2" name="Hình ảnh 2">
          <a:extLst>
            <a:ext uri="{FF2B5EF4-FFF2-40B4-BE49-F238E27FC236}">
              <a16:creationId xmlns:a16="http://schemas.microsoft.com/office/drawing/2014/main" id="{AB5C48FA-72A0-450D-B55E-11F40A1F6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0520"/>
          <a:ext cx="3100305" cy="192786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1</xdr:rowOff>
    </xdr:from>
    <xdr:to>
      <xdr:col>10</xdr:col>
      <xdr:colOff>439812</xdr:colOff>
      <xdr:row>13</xdr:row>
      <xdr:rowOff>30481</xdr:rowOff>
    </xdr:to>
    <xdr:pic>
      <xdr:nvPicPr>
        <xdr:cNvPr id="3" name="Hình ảnh 4">
          <a:extLst>
            <a:ext uri="{FF2B5EF4-FFF2-40B4-BE49-F238E27FC236}">
              <a16:creationId xmlns:a16="http://schemas.microsoft.com/office/drawing/2014/main" id="{87D1B2F9-B991-4643-A0E5-32D5929D5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3360" y="350521"/>
          <a:ext cx="3122052" cy="19583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1</xdr:rowOff>
    </xdr:from>
    <xdr:to>
      <xdr:col>8</xdr:col>
      <xdr:colOff>76200</xdr:colOff>
      <xdr:row>28</xdr:row>
      <xdr:rowOff>89173</xdr:rowOff>
    </xdr:to>
    <xdr:pic>
      <xdr:nvPicPr>
        <xdr:cNvPr id="4" name="Hình ảnh 6">
          <a:extLst>
            <a:ext uri="{FF2B5EF4-FFF2-40B4-BE49-F238E27FC236}">
              <a16:creationId xmlns:a16="http://schemas.microsoft.com/office/drawing/2014/main" id="{627632FB-B13E-42EB-B09A-4DF54178C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120" y="2628901"/>
          <a:ext cx="4099560" cy="2367552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1</xdr:row>
      <xdr:rowOff>106679</xdr:rowOff>
    </xdr:from>
    <xdr:to>
      <xdr:col>24</xdr:col>
      <xdr:colOff>175260</xdr:colOff>
      <xdr:row>28</xdr:row>
      <xdr:rowOff>60960</xdr:rowOff>
    </xdr:to>
    <xdr:pic>
      <xdr:nvPicPr>
        <xdr:cNvPr id="5" name="Hình ảnh 8">
          <a:extLst>
            <a:ext uri="{FF2B5EF4-FFF2-40B4-BE49-F238E27FC236}">
              <a16:creationId xmlns:a16="http://schemas.microsoft.com/office/drawing/2014/main" id="{61B9DE5C-B9CD-4A6A-9A6E-CDEDDA74D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0960" y="281939"/>
          <a:ext cx="8587740" cy="468630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640080</xdr:colOff>
      <xdr:row>29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A4F122-97EB-4EB3-9A44-8B9BB3BA1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57360" cy="5135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367145</xdr:colOff>
      <xdr:row>0</xdr:row>
      <xdr:rowOff>0</xdr:rowOff>
    </xdr:from>
    <xdr:to>
      <xdr:col>30</xdr:col>
      <xdr:colOff>527166</xdr:colOff>
      <xdr:row>30</xdr:row>
      <xdr:rowOff>111529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595502-66B8-4A6D-B365-BFBC1F1E7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18025" y="0"/>
          <a:ext cx="9547861" cy="536932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31</xdr:row>
      <xdr:rowOff>153670</xdr:rowOff>
    </xdr:from>
    <xdr:to>
      <xdr:col>13</xdr:col>
      <xdr:colOff>602615</xdr:colOff>
      <xdr:row>60</xdr:row>
      <xdr:rowOff>161290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7DD594-C674-4140-BD46-89DE1D911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" y="5586730"/>
          <a:ext cx="9319260" cy="509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365760</xdr:colOff>
      <xdr:row>32</xdr:row>
      <xdr:rowOff>137160</xdr:rowOff>
    </xdr:from>
    <xdr:to>
      <xdr:col>30</xdr:col>
      <xdr:colOff>449581</xdr:colOff>
      <xdr:row>63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65E95E-DBC0-4590-802B-DF1CCDCF9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16640" y="5745480"/>
          <a:ext cx="9471661" cy="5303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171070</xdr:colOff>
      <xdr:row>58</xdr:row>
      <xdr:rowOff>111110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BE6406-6DAE-74D7-6899-D5496A244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76190" cy="10276190"/>
        </a:xfrm>
        <a:prstGeom prst="rect">
          <a:avLst/>
        </a:prstGeom>
      </xdr:spPr>
    </xdr:pic>
    <xdr:clientData/>
  </xdr:twoCellAnchor>
  <xdr:twoCellAnchor editAs="oneCell">
    <xdr:from>
      <xdr:col>27</xdr:col>
      <xdr:colOff>590550</xdr:colOff>
      <xdr:row>0</xdr:row>
      <xdr:rowOff>0</xdr:rowOff>
    </xdr:from>
    <xdr:to>
      <xdr:col>44</xdr:col>
      <xdr:colOff>208181</xdr:colOff>
      <xdr:row>44</xdr:row>
      <xdr:rowOff>8581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5570D5-EFAD-64FB-4AD5-14D9EB401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92800" y="0"/>
          <a:ext cx="10952381" cy="7552381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45</xdr:row>
      <xdr:rowOff>19050</xdr:rowOff>
    </xdr:from>
    <xdr:to>
      <xdr:col>44</xdr:col>
      <xdr:colOff>379619</xdr:colOff>
      <xdr:row>89</xdr:row>
      <xdr:rowOff>8583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BA1090-67A3-4B46-D9F9-5DDA0E254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69000" y="7734300"/>
          <a:ext cx="11047619" cy="75333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4</xdr:col>
      <xdr:colOff>541020</xdr:colOff>
      <xdr:row>13</xdr:row>
      <xdr:rowOff>46032</xdr:rowOff>
    </xdr:to>
    <xdr:pic>
      <xdr:nvPicPr>
        <xdr:cNvPr id="2" name="Hình ảnh 2">
          <a:extLst>
            <a:ext uri="{FF2B5EF4-FFF2-40B4-BE49-F238E27FC236}">
              <a16:creationId xmlns:a16="http://schemas.microsoft.com/office/drawing/2014/main" id="{A2452E18-BF14-4183-BAB0-8B0313D7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3380"/>
          <a:ext cx="3223260" cy="1951032"/>
        </a:xfrm>
        <a:prstGeom prst="rect">
          <a:avLst/>
        </a:prstGeom>
      </xdr:spPr>
    </xdr:pic>
    <xdr:clientData/>
  </xdr:twoCellAnchor>
  <xdr:twoCellAnchor editAs="oneCell">
    <xdr:from>
      <xdr:col>5</xdr:col>
      <xdr:colOff>411480</xdr:colOff>
      <xdr:row>3</xdr:row>
      <xdr:rowOff>38101</xdr:rowOff>
    </xdr:from>
    <xdr:to>
      <xdr:col>10</xdr:col>
      <xdr:colOff>348424</xdr:colOff>
      <xdr:row>11</xdr:row>
      <xdr:rowOff>0</xdr:rowOff>
    </xdr:to>
    <xdr:pic>
      <xdr:nvPicPr>
        <xdr:cNvPr id="3" name="Hình ảnh 4">
          <a:extLst>
            <a:ext uri="{FF2B5EF4-FFF2-40B4-BE49-F238E27FC236}">
              <a16:creationId xmlns:a16="http://schemas.microsoft.com/office/drawing/2014/main" id="{D4FC40F9-2D2D-4510-94E4-1D826763C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4280" y="563881"/>
          <a:ext cx="3289744" cy="136397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15</xdr:row>
      <xdr:rowOff>15241</xdr:rowOff>
    </xdr:from>
    <xdr:to>
      <xdr:col>5</xdr:col>
      <xdr:colOff>246141</xdr:colOff>
      <xdr:row>27</xdr:row>
      <xdr:rowOff>129541</xdr:rowOff>
    </xdr:to>
    <xdr:pic>
      <xdr:nvPicPr>
        <xdr:cNvPr id="4" name="Hình ảnh 6">
          <a:extLst>
            <a:ext uri="{FF2B5EF4-FFF2-40B4-BE49-F238E27FC236}">
              <a16:creationId xmlns:a16="http://schemas.microsoft.com/office/drawing/2014/main" id="{97934183-4BD3-4CF8-98FF-0C47FED3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44141"/>
          <a:ext cx="3522741" cy="221742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15</xdr:row>
      <xdr:rowOff>83820</xdr:rowOff>
    </xdr:from>
    <xdr:to>
      <xdr:col>18</xdr:col>
      <xdr:colOff>129540</xdr:colOff>
      <xdr:row>25</xdr:row>
      <xdr:rowOff>74434</xdr:rowOff>
    </xdr:to>
    <xdr:pic>
      <xdr:nvPicPr>
        <xdr:cNvPr id="5" name="Hình ảnh 8">
          <a:extLst>
            <a:ext uri="{FF2B5EF4-FFF2-40B4-BE49-F238E27FC236}">
              <a16:creationId xmlns:a16="http://schemas.microsoft.com/office/drawing/2014/main" id="{067E1936-F2E1-444C-8A74-8EE09E1C4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7660" y="2712720"/>
          <a:ext cx="8061960" cy="174321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22861</xdr:colOff>
      <xdr:row>1</xdr:row>
      <xdr:rowOff>30480</xdr:rowOff>
    </xdr:from>
    <xdr:to>
      <xdr:col>6</xdr:col>
      <xdr:colOff>39964</xdr:colOff>
      <xdr:row>14</xdr:row>
      <xdr:rowOff>129540</xdr:rowOff>
    </xdr:to>
    <xdr:pic>
      <xdr:nvPicPr>
        <xdr:cNvPr id="2" name="Hình ảnh 2">
          <a:extLst>
            <a:ext uri="{FF2B5EF4-FFF2-40B4-BE49-F238E27FC236}">
              <a16:creationId xmlns:a16="http://schemas.microsoft.com/office/drawing/2014/main" id="{3099975D-1045-474B-9A10-012674C3E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1" y="205740"/>
          <a:ext cx="4040463" cy="237744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13</xdr:col>
      <xdr:colOff>586527</xdr:colOff>
      <xdr:row>14</xdr:row>
      <xdr:rowOff>121920</xdr:rowOff>
    </xdr:to>
    <xdr:pic>
      <xdr:nvPicPr>
        <xdr:cNvPr id="3" name="Hình ảnh 4">
          <a:extLst>
            <a:ext uri="{FF2B5EF4-FFF2-40B4-BE49-F238E27FC236}">
              <a16:creationId xmlns:a16="http://schemas.microsoft.com/office/drawing/2014/main" id="{0777F5DB-1A53-4193-91F7-B3A3169C4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480" y="175260"/>
          <a:ext cx="3939327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411481</xdr:colOff>
      <xdr:row>16</xdr:row>
      <xdr:rowOff>7621</xdr:rowOff>
    </xdr:from>
    <xdr:to>
      <xdr:col>14</xdr:col>
      <xdr:colOff>119545</xdr:colOff>
      <xdr:row>39</xdr:row>
      <xdr:rowOff>22860</xdr:rowOff>
    </xdr:to>
    <xdr:pic>
      <xdr:nvPicPr>
        <xdr:cNvPr id="4" name="Hình ảnh 6">
          <a:extLst>
            <a:ext uri="{FF2B5EF4-FFF2-40B4-BE49-F238E27FC236}">
              <a16:creationId xmlns:a16="http://schemas.microsoft.com/office/drawing/2014/main" id="{2EE41626-9225-4959-ABE9-582DD6F88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1" y="2811781"/>
          <a:ext cx="9095904" cy="404621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126855</xdr:colOff>
      <xdr:row>17</xdr:row>
      <xdr:rowOff>144780</xdr:rowOff>
    </xdr:to>
    <xdr:pic>
      <xdr:nvPicPr>
        <xdr:cNvPr id="2" name="Hình ảnh 2">
          <a:extLst>
            <a:ext uri="{FF2B5EF4-FFF2-40B4-BE49-F238E27FC236}">
              <a16:creationId xmlns:a16="http://schemas.microsoft.com/office/drawing/2014/main" id="{6356B1D1-F44F-4968-ABEC-7F3627E2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0520"/>
          <a:ext cx="4820775" cy="2773680"/>
        </a:xfrm>
        <a:prstGeom prst="rect">
          <a:avLst/>
        </a:prstGeom>
      </xdr:spPr>
    </xdr:pic>
    <xdr:clientData/>
  </xdr:twoCellAnchor>
  <xdr:twoCellAnchor editAs="oneCell">
    <xdr:from>
      <xdr:col>8</xdr:col>
      <xdr:colOff>160021</xdr:colOff>
      <xdr:row>2</xdr:row>
      <xdr:rowOff>15241</xdr:rowOff>
    </xdr:from>
    <xdr:to>
      <xdr:col>19</xdr:col>
      <xdr:colOff>135879</xdr:colOff>
      <xdr:row>21</xdr:row>
      <xdr:rowOff>1</xdr:rowOff>
    </xdr:to>
    <xdr:pic>
      <xdr:nvPicPr>
        <xdr:cNvPr id="3" name="Hình ảnh 4">
          <a:extLst>
            <a:ext uri="{FF2B5EF4-FFF2-40B4-BE49-F238E27FC236}">
              <a16:creationId xmlns:a16="http://schemas.microsoft.com/office/drawing/2014/main" id="{46521D4A-6B8F-4244-9C12-100E1BE5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1" y="365761"/>
          <a:ext cx="7352018" cy="33147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18</xdr:col>
      <xdr:colOff>332510</xdr:colOff>
      <xdr:row>39</xdr:row>
      <xdr:rowOff>141209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42E59A-7901-1578-C1BB-A40DDE668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2302836" cy="71654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110836</xdr:rowOff>
    </xdr:from>
    <xdr:to>
      <xdr:col>26</xdr:col>
      <xdr:colOff>461908</xdr:colOff>
      <xdr:row>96</xdr:row>
      <xdr:rowOff>24727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9056AB-8CB3-5105-CA17-E33771CED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15200"/>
          <a:ext cx="17752381" cy="100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E7984-0B81-4A6A-B348-90C3D0191A55}" name="Table1" displayName="Table1" ref="B2:K35" totalsRowShown="0" headerRowDxfId="1" dataDxfId="0" headerRowBorderDxfId="20" tableBorderDxfId="19" totalsRowBorderDxfId="18">
  <autoFilter ref="B2:K35" xr:uid="{62FE7984-0B81-4A6A-B348-90C3D0191A55}"/>
  <tableColumns count="10">
    <tableColumn id="1" xr3:uid="{EDE78E94-3E3F-432C-BEDD-9C15A5F03F41}" name="No" dataDxfId="11"/>
    <tableColumn id="2" xr3:uid="{717924DC-80C3-4ED6-BBE9-02ABEB0BE95E}" name="Name/Screen" dataDxfId="10"/>
    <tableColumn id="3" xr3:uid="{D4ACB503-8A84-4932-A8DA-BEB275C3064B}" name="Description" dataDxfId="9"/>
    <tableColumn id="4" xr3:uid="{1D9FE10A-0EB3-4C32-BA0F-B16CEE48EAC3}" name="Input/Scenario" dataDxfId="8"/>
    <tableColumn id="5" xr3:uid="{39B96D5E-A0D4-482F-A07F-99ECEF39E8FA}" name="Expected Result" dataDxfId="7"/>
    <tableColumn id="6" xr3:uid="{70858B81-7149-427E-9E59-DEED4CDC0318}" name="Test Result 1" dataDxfId="6"/>
    <tableColumn id="7" xr3:uid="{00CD484E-2EB7-4B39-96DD-76E340F76C4C}" name="Test Result 2" dataDxfId="5"/>
    <tableColumn id="8" xr3:uid="{DB3866A7-BB00-4923-BEAF-9B87E52A2A5A}" name="Test Result 3" dataDxfId="4"/>
    <tableColumn id="10" xr3:uid="{249F77BA-A357-49C6-9274-777EA3AC6A4A}" name="Stage" dataDxfId="3"/>
    <tableColumn id="9" xr3:uid="{9DBA6F82-6653-4E78-A2F9-5D7CEAFC9695}" name="Proof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738D-994A-4A0D-A8D5-29A8E6F1F218}">
  <dimension ref="B1:AL35"/>
  <sheetViews>
    <sheetView topLeftCell="A31" zoomScale="70" zoomScaleNormal="70" workbookViewId="0">
      <selection activeCell="D6" sqref="D6"/>
    </sheetView>
  </sheetViews>
  <sheetFormatPr defaultColWidth="8.8984375" defaultRowHeight="13.8" x14ac:dyDescent="0.25"/>
  <cols>
    <col min="1" max="1" width="3.09765625" style="1" customWidth="1"/>
    <col min="2" max="2" width="11.09765625" style="1" customWidth="1"/>
    <col min="3" max="3" width="19.19921875" style="1" customWidth="1"/>
    <col min="4" max="4" width="41.5" style="2" customWidth="1"/>
    <col min="5" max="5" width="46.296875" style="2" customWidth="1"/>
    <col min="6" max="6" width="58" style="2" customWidth="1"/>
    <col min="7" max="7" width="44.09765625" style="1" customWidth="1"/>
    <col min="8" max="9" width="26.19921875" style="1" customWidth="1"/>
    <col min="10" max="10" width="17.796875" style="1" bestFit="1" customWidth="1"/>
    <col min="11" max="11" width="20" style="1" customWidth="1"/>
    <col min="12" max="12" width="19.3984375" style="1" customWidth="1"/>
    <col min="13" max="37" width="8.8984375" style="1"/>
    <col min="38" max="38" width="17.796875" style="1" bestFit="1" customWidth="1"/>
    <col min="39" max="16384" width="8.8984375" style="1"/>
  </cols>
  <sheetData>
    <row r="1" spans="2:38" x14ac:dyDescent="0.25">
      <c r="AL1" s="1" t="s">
        <v>20</v>
      </c>
    </row>
    <row r="2" spans="2:38" x14ac:dyDescent="0.25">
      <c r="B2" s="3" t="s">
        <v>0</v>
      </c>
      <c r="C2" s="4" t="s">
        <v>19</v>
      </c>
      <c r="D2" s="5" t="s">
        <v>1</v>
      </c>
      <c r="E2" s="5" t="s">
        <v>2</v>
      </c>
      <c r="F2" s="5" t="s">
        <v>3</v>
      </c>
      <c r="G2" s="4" t="s">
        <v>4</v>
      </c>
      <c r="H2" s="4" t="s">
        <v>6</v>
      </c>
      <c r="I2" s="4" t="s">
        <v>5</v>
      </c>
      <c r="J2" s="4" t="s">
        <v>15</v>
      </c>
      <c r="K2" s="6" t="s">
        <v>7</v>
      </c>
      <c r="AL2" s="1" t="s">
        <v>21</v>
      </c>
    </row>
    <row r="3" spans="2:38" s="24" customFormat="1" ht="69" x14ac:dyDescent="0.25">
      <c r="B3" s="20" t="s">
        <v>8</v>
      </c>
      <c r="C3" s="25" t="s">
        <v>28</v>
      </c>
      <c r="D3" s="25" t="s">
        <v>29</v>
      </c>
      <c r="E3" s="25" t="s">
        <v>142</v>
      </c>
      <c r="F3" s="25" t="s">
        <v>143</v>
      </c>
      <c r="G3" s="21" t="s">
        <v>144</v>
      </c>
      <c r="H3" s="21"/>
      <c r="I3" s="21"/>
      <c r="J3" s="22" t="s">
        <v>16</v>
      </c>
      <c r="K3" s="23" t="s">
        <v>14</v>
      </c>
      <c r="AL3" s="24" t="s">
        <v>18</v>
      </c>
    </row>
    <row r="4" spans="2:38" ht="82.8" x14ac:dyDescent="0.25">
      <c r="B4" s="7" t="s">
        <v>9</v>
      </c>
      <c r="C4" s="26" t="s">
        <v>28</v>
      </c>
      <c r="D4" s="26" t="s">
        <v>30</v>
      </c>
      <c r="E4" s="26" t="s">
        <v>188</v>
      </c>
      <c r="F4" s="26" t="s">
        <v>31</v>
      </c>
      <c r="G4" s="9" t="s">
        <v>189</v>
      </c>
      <c r="H4" s="8"/>
      <c r="I4" s="8"/>
      <c r="J4" s="8" t="s">
        <v>16</v>
      </c>
      <c r="K4" s="10" t="s">
        <v>25</v>
      </c>
      <c r="AL4" s="1" t="s">
        <v>16</v>
      </c>
    </row>
    <row r="5" spans="2:38" ht="27.6" x14ac:dyDescent="0.25">
      <c r="B5" s="7" t="s">
        <v>10</v>
      </c>
      <c r="C5" s="26" t="s">
        <v>28</v>
      </c>
      <c r="D5" s="26" t="s">
        <v>32</v>
      </c>
      <c r="E5" s="26" t="s">
        <v>33</v>
      </c>
      <c r="F5" s="26" t="s">
        <v>34</v>
      </c>
      <c r="G5" s="9" t="s">
        <v>160</v>
      </c>
      <c r="H5" s="8"/>
      <c r="I5" s="8"/>
      <c r="J5" s="8" t="s">
        <v>16</v>
      </c>
      <c r="K5" s="10" t="s">
        <v>26</v>
      </c>
      <c r="AL5" s="1" t="s">
        <v>17</v>
      </c>
    </row>
    <row r="6" spans="2:38" ht="41.4" x14ac:dyDescent="0.25">
      <c r="B6" s="7" t="s">
        <v>11</v>
      </c>
      <c r="C6" s="26" t="s">
        <v>28</v>
      </c>
      <c r="D6" s="26" t="s">
        <v>35</v>
      </c>
      <c r="E6" s="26" t="s">
        <v>36</v>
      </c>
      <c r="F6" s="26" t="s">
        <v>37</v>
      </c>
      <c r="G6" s="9" t="s">
        <v>161</v>
      </c>
      <c r="H6" s="8"/>
      <c r="I6" s="8"/>
      <c r="J6" s="8" t="s">
        <v>16</v>
      </c>
      <c r="K6" s="11"/>
    </row>
    <row r="7" spans="2:38" ht="55.2" x14ac:dyDescent="0.25">
      <c r="B7" s="7" t="s">
        <v>12</v>
      </c>
      <c r="C7" s="26" t="s">
        <v>38</v>
      </c>
      <c r="D7" s="26" t="s">
        <v>39</v>
      </c>
      <c r="E7" s="26" t="s">
        <v>40</v>
      </c>
      <c r="F7" s="26" t="s">
        <v>41</v>
      </c>
      <c r="G7" s="9" t="s">
        <v>162</v>
      </c>
      <c r="H7" s="8"/>
      <c r="I7" s="8"/>
      <c r="J7" s="8" t="s">
        <v>16</v>
      </c>
      <c r="K7" s="11"/>
    </row>
    <row r="8" spans="2:38" ht="55.2" x14ac:dyDescent="0.25">
      <c r="B8" s="7" t="s">
        <v>13</v>
      </c>
      <c r="C8" s="9" t="s">
        <v>38</v>
      </c>
      <c r="D8" s="9" t="s">
        <v>42</v>
      </c>
      <c r="E8" s="9" t="s">
        <v>43</v>
      </c>
      <c r="F8" s="9" t="s">
        <v>44</v>
      </c>
      <c r="G8" s="9" t="s">
        <v>163</v>
      </c>
      <c r="H8" s="12"/>
      <c r="I8" s="12"/>
      <c r="J8" s="8" t="s">
        <v>16</v>
      </c>
      <c r="K8" s="13"/>
    </row>
    <row r="9" spans="2:38" ht="41.4" x14ac:dyDescent="0.25">
      <c r="B9" s="7" t="s">
        <v>116</v>
      </c>
      <c r="C9" s="9" t="s">
        <v>38</v>
      </c>
      <c r="D9" s="9" t="s">
        <v>45</v>
      </c>
      <c r="E9" s="9" t="s">
        <v>164</v>
      </c>
      <c r="F9" s="9" t="s">
        <v>46</v>
      </c>
      <c r="G9" s="9" t="s">
        <v>165</v>
      </c>
      <c r="H9" s="8"/>
      <c r="I9" s="8"/>
      <c r="J9" s="8" t="s">
        <v>16</v>
      </c>
      <c r="K9" s="11"/>
    </row>
    <row r="10" spans="2:38" ht="82.8" x14ac:dyDescent="0.25">
      <c r="B10" s="7" t="s">
        <v>117</v>
      </c>
      <c r="C10" s="9" t="s">
        <v>38</v>
      </c>
      <c r="D10" s="9" t="s">
        <v>47</v>
      </c>
      <c r="E10" s="9" t="s">
        <v>48</v>
      </c>
      <c r="F10" s="9" t="s">
        <v>49</v>
      </c>
      <c r="G10" s="9" t="s">
        <v>166</v>
      </c>
      <c r="H10" s="8"/>
      <c r="I10" s="8"/>
      <c r="J10" s="8" t="s">
        <v>16</v>
      </c>
      <c r="K10" s="11"/>
    </row>
    <row r="11" spans="2:38" ht="55.2" x14ac:dyDescent="0.25">
      <c r="B11" s="7" t="s">
        <v>118</v>
      </c>
      <c r="C11" s="9" t="s">
        <v>38</v>
      </c>
      <c r="D11" s="9" t="s">
        <v>50</v>
      </c>
      <c r="E11" s="9" t="s">
        <v>51</v>
      </c>
      <c r="F11" s="9" t="s">
        <v>52</v>
      </c>
      <c r="G11" s="9" t="s">
        <v>167</v>
      </c>
      <c r="H11" s="8"/>
      <c r="I11" s="8"/>
      <c r="J11" s="8" t="s">
        <v>16</v>
      </c>
      <c r="K11" s="11"/>
    </row>
    <row r="12" spans="2:38" ht="50.4" x14ac:dyDescent="0.25">
      <c r="B12" s="14" t="s">
        <v>119</v>
      </c>
      <c r="C12" s="15" t="s">
        <v>38</v>
      </c>
      <c r="D12" s="15" t="s">
        <v>53</v>
      </c>
      <c r="E12" s="15" t="s">
        <v>54</v>
      </c>
      <c r="F12" s="15" t="s">
        <v>55</v>
      </c>
      <c r="G12" s="27" t="s">
        <v>169</v>
      </c>
      <c r="H12" s="16"/>
      <c r="I12" s="16"/>
      <c r="J12" s="16" t="s">
        <v>16</v>
      </c>
      <c r="K12" s="17"/>
    </row>
    <row r="13" spans="2:38" ht="33.6" x14ac:dyDescent="0.25">
      <c r="B13" s="14" t="s">
        <v>120</v>
      </c>
      <c r="C13" s="15" t="s">
        <v>56</v>
      </c>
      <c r="D13" s="15" t="s">
        <v>57</v>
      </c>
      <c r="E13" s="15" t="s">
        <v>58</v>
      </c>
      <c r="F13" s="15" t="s">
        <v>59</v>
      </c>
      <c r="G13" s="27" t="s">
        <v>170</v>
      </c>
      <c r="H13" s="16"/>
      <c r="I13" s="16"/>
      <c r="J13" s="16" t="s">
        <v>16</v>
      </c>
      <c r="K13" s="17"/>
    </row>
    <row r="14" spans="2:38" ht="50.4" x14ac:dyDescent="0.25">
      <c r="B14" s="14" t="s">
        <v>121</v>
      </c>
      <c r="C14" s="15" t="s">
        <v>60</v>
      </c>
      <c r="D14" s="15" t="s">
        <v>61</v>
      </c>
      <c r="E14" s="15" t="s">
        <v>62</v>
      </c>
      <c r="F14" s="15" t="s">
        <v>171</v>
      </c>
      <c r="G14" s="27" t="s">
        <v>172</v>
      </c>
      <c r="H14" s="16"/>
      <c r="I14" s="16"/>
      <c r="J14" s="16" t="s">
        <v>16</v>
      </c>
      <c r="K14" s="17"/>
    </row>
    <row r="15" spans="2:38" ht="50.4" x14ac:dyDescent="0.25">
      <c r="B15" s="14" t="s">
        <v>122</v>
      </c>
      <c r="C15" s="15" t="s">
        <v>60</v>
      </c>
      <c r="D15" s="15" t="s">
        <v>63</v>
      </c>
      <c r="E15" s="15" t="s">
        <v>64</v>
      </c>
      <c r="F15" s="15" t="s">
        <v>65</v>
      </c>
      <c r="G15" s="18" t="s">
        <v>173</v>
      </c>
      <c r="H15" s="16"/>
      <c r="I15" s="16"/>
      <c r="J15" s="16" t="s">
        <v>16</v>
      </c>
      <c r="K15" s="17"/>
    </row>
    <row r="16" spans="2:38" ht="50.4" x14ac:dyDescent="0.25">
      <c r="B16" s="14" t="s">
        <v>123</v>
      </c>
      <c r="C16" s="15" t="s">
        <v>60</v>
      </c>
      <c r="D16" s="15" t="s">
        <v>66</v>
      </c>
      <c r="E16" s="15" t="s">
        <v>67</v>
      </c>
      <c r="F16" s="15" t="s">
        <v>68</v>
      </c>
      <c r="G16" s="18" t="s">
        <v>174</v>
      </c>
      <c r="H16" s="16"/>
      <c r="I16" s="16"/>
      <c r="J16" s="16" t="s">
        <v>16</v>
      </c>
      <c r="K16" s="17"/>
    </row>
    <row r="17" spans="2:11" ht="50.4" x14ac:dyDescent="0.25">
      <c r="B17" s="14" t="s">
        <v>124</v>
      </c>
      <c r="C17" s="15" t="s">
        <v>60</v>
      </c>
      <c r="D17" s="15" t="s">
        <v>69</v>
      </c>
      <c r="E17" s="15" t="s">
        <v>70</v>
      </c>
      <c r="F17" s="15" t="s">
        <v>71</v>
      </c>
      <c r="G17" s="18" t="s">
        <v>175</v>
      </c>
      <c r="H17" s="16"/>
      <c r="I17" s="16"/>
      <c r="J17" s="16" t="s">
        <v>16</v>
      </c>
      <c r="K17" s="17"/>
    </row>
    <row r="18" spans="2:11" ht="50.4" x14ac:dyDescent="0.25">
      <c r="B18" s="14" t="s">
        <v>125</v>
      </c>
      <c r="C18" s="15" t="s">
        <v>60</v>
      </c>
      <c r="D18" s="15" t="s">
        <v>72</v>
      </c>
      <c r="E18" s="15" t="s">
        <v>73</v>
      </c>
      <c r="F18" s="15" t="s">
        <v>74</v>
      </c>
      <c r="G18" s="18" t="s">
        <v>176</v>
      </c>
      <c r="H18" s="16"/>
      <c r="I18" s="16"/>
      <c r="J18" s="16" t="s">
        <v>16</v>
      </c>
      <c r="K18" s="17"/>
    </row>
    <row r="19" spans="2:11" ht="82.8" x14ac:dyDescent="0.25">
      <c r="B19" s="20" t="s">
        <v>126</v>
      </c>
      <c r="C19" s="9" t="s">
        <v>60</v>
      </c>
      <c r="D19" s="9" t="s">
        <v>75</v>
      </c>
      <c r="E19" s="9" t="s">
        <v>145</v>
      </c>
      <c r="F19" s="9" t="s">
        <v>148</v>
      </c>
      <c r="G19" s="9" t="s">
        <v>146</v>
      </c>
      <c r="H19" s="8"/>
      <c r="I19" s="8"/>
      <c r="J19" s="8" t="s">
        <v>16</v>
      </c>
      <c r="K19" s="11"/>
    </row>
    <row r="20" spans="2:11" ht="82.8" x14ac:dyDescent="0.25">
      <c r="B20" s="20" t="s">
        <v>127</v>
      </c>
      <c r="C20" s="9" t="s">
        <v>76</v>
      </c>
      <c r="D20" s="9" t="s">
        <v>201</v>
      </c>
      <c r="E20" s="9" t="s">
        <v>147</v>
      </c>
      <c r="F20" s="9" t="s">
        <v>149</v>
      </c>
      <c r="G20" s="9" t="s">
        <v>192</v>
      </c>
      <c r="H20" s="9" t="s">
        <v>193</v>
      </c>
      <c r="I20" s="9" t="s">
        <v>194</v>
      </c>
      <c r="J20" s="8" t="s">
        <v>17</v>
      </c>
      <c r="K20" s="11"/>
    </row>
    <row r="21" spans="2:11" ht="55.2" x14ac:dyDescent="0.25">
      <c r="B21" s="20" t="s">
        <v>128</v>
      </c>
      <c r="C21" s="9" t="s">
        <v>60</v>
      </c>
      <c r="D21" s="9" t="s">
        <v>150</v>
      </c>
      <c r="E21" s="9" t="s">
        <v>151</v>
      </c>
      <c r="F21" s="9" t="s">
        <v>152</v>
      </c>
      <c r="G21" s="9" t="s">
        <v>153</v>
      </c>
      <c r="H21" s="8"/>
      <c r="I21" s="8"/>
      <c r="J21" s="8" t="s">
        <v>16</v>
      </c>
      <c r="K21" s="11"/>
    </row>
    <row r="22" spans="2:11" ht="27.6" x14ac:dyDescent="0.25">
      <c r="B22" s="7" t="s">
        <v>129</v>
      </c>
      <c r="C22" s="9" t="s">
        <v>77</v>
      </c>
      <c r="D22" s="9" t="s">
        <v>78</v>
      </c>
      <c r="E22" s="9" t="s">
        <v>79</v>
      </c>
      <c r="F22" s="9" t="s">
        <v>80</v>
      </c>
      <c r="G22" s="8"/>
      <c r="H22" s="8"/>
      <c r="I22" s="8"/>
      <c r="J22" s="8" t="s">
        <v>17</v>
      </c>
      <c r="K22" s="11"/>
    </row>
    <row r="23" spans="2:11" ht="96.6" x14ac:dyDescent="0.25">
      <c r="B23" s="20" t="s">
        <v>130</v>
      </c>
      <c r="C23" s="9" t="s">
        <v>38</v>
      </c>
      <c r="D23" s="9" t="s">
        <v>81</v>
      </c>
      <c r="E23" s="9" t="s">
        <v>190</v>
      </c>
      <c r="F23" s="9" t="s">
        <v>82</v>
      </c>
      <c r="G23" s="9" t="s">
        <v>191</v>
      </c>
      <c r="H23" s="8"/>
      <c r="I23" s="8"/>
      <c r="J23" s="8" t="s">
        <v>16</v>
      </c>
      <c r="K23" s="11"/>
    </row>
    <row r="24" spans="2:11" ht="55.2" x14ac:dyDescent="0.25">
      <c r="B24" s="7" t="s">
        <v>131</v>
      </c>
      <c r="C24" s="9" t="s">
        <v>83</v>
      </c>
      <c r="D24" s="9" t="s">
        <v>84</v>
      </c>
      <c r="E24" s="9" t="s">
        <v>85</v>
      </c>
      <c r="F24" s="9" t="s">
        <v>86</v>
      </c>
      <c r="G24" s="9" t="s">
        <v>168</v>
      </c>
      <c r="H24" s="8"/>
      <c r="I24" s="8"/>
      <c r="J24" s="8" t="s">
        <v>16</v>
      </c>
      <c r="K24" s="11"/>
    </row>
    <row r="25" spans="2:11" ht="27.6" x14ac:dyDescent="0.25">
      <c r="B25" s="7" t="s">
        <v>132</v>
      </c>
      <c r="C25" s="9" t="s">
        <v>28</v>
      </c>
      <c r="D25" s="9" t="s">
        <v>87</v>
      </c>
      <c r="E25" s="9" t="s">
        <v>88</v>
      </c>
      <c r="F25" s="9" t="s">
        <v>89</v>
      </c>
      <c r="G25" s="8"/>
      <c r="H25" s="8"/>
      <c r="I25" s="8"/>
      <c r="J25" s="8" t="s">
        <v>16</v>
      </c>
      <c r="K25" s="11"/>
    </row>
    <row r="26" spans="2:11" ht="41.4" x14ac:dyDescent="0.25">
      <c r="B26" s="7" t="s">
        <v>133</v>
      </c>
      <c r="C26" s="9" t="s">
        <v>28</v>
      </c>
      <c r="D26" s="9" t="s">
        <v>90</v>
      </c>
      <c r="E26" s="9" t="s">
        <v>91</v>
      </c>
      <c r="F26" s="9" t="s">
        <v>92</v>
      </c>
      <c r="G26" s="9" t="s">
        <v>195</v>
      </c>
      <c r="H26" s="8"/>
      <c r="I26" s="8"/>
      <c r="J26" s="8" t="s">
        <v>16</v>
      </c>
      <c r="K26" s="11"/>
    </row>
    <row r="27" spans="2:11" ht="41.4" x14ac:dyDescent="0.25">
      <c r="B27" s="7" t="s">
        <v>134</v>
      </c>
      <c r="C27" s="9" t="s">
        <v>28</v>
      </c>
      <c r="D27" s="9" t="s">
        <v>93</v>
      </c>
      <c r="E27" s="9" t="s">
        <v>94</v>
      </c>
      <c r="F27" s="9" t="s">
        <v>95</v>
      </c>
      <c r="G27" s="9" t="s">
        <v>196</v>
      </c>
      <c r="H27" s="8"/>
      <c r="I27" s="8"/>
      <c r="J27" s="8" t="s">
        <v>16</v>
      </c>
      <c r="K27" s="11"/>
    </row>
    <row r="28" spans="2:11" ht="41.4" x14ac:dyDescent="0.25">
      <c r="B28" s="7" t="s">
        <v>135</v>
      </c>
      <c r="C28" s="9" t="s">
        <v>38</v>
      </c>
      <c r="D28" s="9" t="s">
        <v>96</v>
      </c>
      <c r="E28" s="9" t="s">
        <v>97</v>
      </c>
      <c r="F28" s="9" t="s">
        <v>98</v>
      </c>
      <c r="G28" s="9" t="s">
        <v>197</v>
      </c>
      <c r="H28" s="8"/>
      <c r="I28" s="8"/>
      <c r="J28" s="8" t="s">
        <v>16</v>
      </c>
      <c r="K28" s="11"/>
    </row>
    <row r="29" spans="2:11" ht="50.4" x14ac:dyDescent="0.25">
      <c r="B29" s="14" t="s">
        <v>136</v>
      </c>
      <c r="C29" s="15" t="s">
        <v>38</v>
      </c>
      <c r="D29" s="15" t="s">
        <v>99</v>
      </c>
      <c r="E29" s="15" t="s">
        <v>100</v>
      </c>
      <c r="F29" s="15" t="s">
        <v>101</v>
      </c>
      <c r="G29" s="27" t="s">
        <v>177</v>
      </c>
      <c r="H29" s="16"/>
      <c r="I29" s="16"/>
      <c r="J29" s="8" t="s">
        <v>16</v>
      </c>
      <c r="K29" s="17"/>
    </row>
    <row r="30" spans="2:11" ht="55.2" x14ac:dyDescent="0.25">
      <c r="B30" s="20" t="s">
        <v>137</v>
      </c>
      <c r="C30" s="9" t="s">
        <v>102</v>
      </c>
      <c r="D30" s="9" t="s">
        <v>103</v>
      </c>
      <c r="E30" s="9" t="s">
        <v>154</v>
      </c>
      <c r="F30" s="9" t="s">
        <v>155</v>
      </c>
      <c r="G30" s="9" t="s">
        <v>156</v>
      </c>
      <c r="H30" s="8"/>
      <c r="I30" s="8"/>
      <c r="J30" s="8" t="s">
        <v>16</v>
      </c>
      <c r="K30" s="11"/>
    </row>
    <row r="31" spans="2:11" ht="41.4" x14ac:dyDescent="0.25">
      <c r="B31" s="7" t="s">
        <v>138</v>
      </c>
      <c r="C31" s="9" t="s">
        <v>76</v>
      </c>
      <c r="D31" s="9" t="s">
        <v>104</v>
      </c>
      <c r="E31" s="9" t="s">
        <v>105</v>
      </c>
      <c r="F31" s="9" t="s">
        <v>106</v>
      </c>
      <c r="G31" s="9" t="s">
        <v>198</v>
      </c>
      <c r="H31" s="8"/>
      <c r="I31" s="8"/>
      <c r="J31" s="8" t="s">
        <v>16</v>
      </c>
      <c r="K31" s="11"/>
    </row>
    <row r="32" spans="2:11" ht="41.4" x14ac:dyDescent="0.25">
      <c r="B32" s="7" t="s">
        <v>139</v>
      </c>
      <c r="C32" s="9" t="s">
        <v>107</v>
      </c>
      <c r="D32" s="9" t="s">
        <v>108</v>
      </c>
      <c r="E32" s="9" t="s">
        <v>109</v>
      </c>
      <c r="F32" s="9" t="s">
        <v>110</v>
      </c>
      <c r="G32" s="9" t="s">
        <v>199</v>
      </c>
      <c r="H32" s="8"/>
      <c r="I32" s="8"/>
      <c r="J32" s="8" t="s">
        <v>16</v>
      </c>
      <c r="K32" s="11"/>
    </row>
    <row r="33" spans="2:11" ht="41.4" x14ac:dyDescent="0.25">
      <c r="B33" s="7" t="s">
        <v>140</v>
      </c>
      <c r="C33" s="9" t="s">
        <v>107</v>
      </c>
      <c r="D33" s="9" t="s">
        <v>111</v>
      </c>
      <c r="E33" s="9" t="s">
        <v>112</v>
      </c>
      <c r="F33" s="9" t="s">
        <v>113</v>
      </c>
      <c r="G33" s="9" t="s">
        <v>200</v>
      </c>
      <c r="H33" s="8"/>
      <c r="I33" s="8"/>
      <c r="J33" s="8" t="s">
        <v>16</v>
      </c>
      <c r="K33" s="11"/>
    </row>
    <row r="34" spans="2:11" ht="82.8" x14ac:dyDescent="0.25">
      <c r="B34" s="20" t="s">
        <v>141</v>
      </c>
      <c r="C34" s="9" t="s">
        <v>114</v>
      </c>
      <c r="D34" s="9" t="s">
        <v>115</v>
      </c>
      <c r="E34" s="9" t="s">
        <v>157</v>
      </c>
      <c r="F34" s="9" t="s">
        <v>158</v>
      </c>
      <c r="G34" s="9" t="s">
        <v>159</v>
      </c>
      <c r="H34" s="8"/>
      <c r="I34" s="8"/>
      <c r="J34" s="8" t="s">
        <v>16</v>
      </c>
      <c r="K34" s="11"/>
    </row>
    <row r="35" spans="2:11" x14ac:dyDescent="0.25">
      <c r="B35" s="7"/>
      <c r="G35" s="8"/>
      <c r="H35" s="8"/>
      <c r="I35" s="8"/>
      <c r="J35" s="8"/>
      <c r="K35" s="11"/>
    </row>
  </sheetData>
  <phoneticPr fontId="1" type="noConversion"/>
  <conditionalFormatting sqref="J3:J11">
    <cfRule type="cellIs" dxfId="17" priority="9" operator="equal">
      <formula>$AL$5</formula>
    </cfRule>
    <cfRule type="cellIs" dxfId="16" priority="10" operator="equal">
      <formula>$AL$4</formula>
    </cfRule>
  </conditionalFormatting>
  <conditionalFormatting sqref="J12:J18">
    <cfRule type="cellIs" dxfId="15" priority="5" operator="equal">
      <formula>$AL$5</formula>
    </cfRule>
    <cfRule type="cellIs" dxfId="14" priority="6" operator="equal">
      <formula>$AL$4</formula>
    </cfRule>
  </conditionalFormatting>
  <conditionalFormatting sqref="J19:J35">
    <cfRule type="cellIs" dxfId="13" priority="1" operator="equal">
      <formula>$AL$5</formula>
    </cfRule>
    <cfRule type="cellIs" dxfId="12" priority="2" operator="equal">
      <formula>$AL$4</formula>
    </cfRule>
  </conditionalFormatting>
  <dataValidations count="1">
    <dataValidation type="list" allowBlank="1" showInputMessage="1" showErrorMessage="1" sqref="J3:J35" xr:uid="{AA402E69-2FE7-4BBC-9562-9525022DE2E0}">
      <formula1>$AL$1:$AL$5</formula1>
    </dataValidation>
  </dataValidations>
  <hyperlinks>
    <hyperlink ref="K4" location="TC_02!A1" display="TC_02!A1" xr:uid="{33BAB169-F3F8-41EF-BAF8-0E4E569D057F}"/>
    <hyperlink ref="K3" location="TC_01!A1" display="TC_01!A1" xr:uid="{F4A82082-7786-4E1C-A62D-55F73C84B057}"/>
    <hyperlink ref="K5" location="TC_03!A1" display="TC_03!A1" xr:uid="{4DDB71B5-6E0F-4C46-8338-EE633CEA1703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1D56-028A-454B-A3E6-B974347E65EB}">
  <dimension ref="B2:B4"/>
  <sheetViews>
    <sheetView topLeftCell="A7" zoomScale="55" zoomScaleNormal="55" workbookViewId="0">
      <selection activeCell="Y47" sqref="Y47"/>
    </sheetView>
  </sheetViews>
  <sheetFormatPr defaultRowHeight="13.8" x14ac:dyDescent="0.25"/>
  <sheetData>
    <row r="2" spans="2:2" x14ac:dyDescent="0.25">
      <c r="B2" t="s">
        <v>22</v>
      </c>
    </row>
    <row r="3" spans="2:2" x14ac:dyDescent="0.25">
      <c r="B3" t="s">
        <v>23</v>
      </c>
    </row>
    <row r="4" spans="2:2" x14ac:dyDescent="0.25">
      <c r="B4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2C38-A191-4829-ABA6-F98C54A4FF5C}">
  <dimension ref="B2:B3"/>
  <sheetViews>
    <sheetView workbookViewId="0"/>
  </sheetViews>
  <sheetFormatPr defaultRowHeight="13.8" x14ac:dyDescent="0.25"/>
  <sheetData>
    <row r="2" spans="2:2" x14ac:dyDescent="0.25">
      <c r="B2" t="s">
        <v>27</v>
      </c>
    </row>
    <row r="3" spans="2:2" x14ac:dyDescent="0.25">
      <c r="B3" t="s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4FF9-8865-4BC5-813C-2652C0AC6D28}">
  <dimension ref="B2"/>
  <sheetViews>
    <sheetView zoomScale="70" zoomScaleNormal="70" workbookViewId="0"/>
  </sheetViews>
  <sheetFormatPr defaultRowHeight="13.8" x14ac:dyDescent="0.25"/>
  <sheetData>
    <row r="2" spans="2:2" x14ac:dyDescent="0.25">
      <c r="B2" t="s">
        <v>178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300E-F5F6-40FB-BCD7-858C2A2423EC}">
  <dimension ref="B2"/>
  <sheetViews>
    <sheetView workbookViewId="0">
      <selection activeCell="J24" sqref="J24"/>
    </sheetView>
  </sheetViews>
  <sheetFormatPr defaultRowHeight="13.8" x14ac:dyDescent="0.25"/>
  <sheetData>
    <row r="2" spans="2:2" x14ac:dyDescent="0.25">
      <c r="B2" t="s">
        <v>179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0610-450B-4A8A-800E-FD685CF63B5C}">
  <dimension ref="B2"/>
  <sheetViews>
    <sheetView workbookViewId="0">
      <selection activeCell="D25" sqref="D25"/>
    </sheetView>
  </sheetViews>
  <sheetFormatPr defaultRowHeight="13.8" x14ac:dyDescent="0.25"/>
  <sheetData>
    <row r="2" spans="2:2" x14ac:dyDescent="0.25">
      <c r="B2" t="s">
        <v>180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B144-5DFB-472B-B002-B48BDD5625CD}">
  <dimension ref="B2:J4"/>
  <sheetViews>
    <sheetView topLeftCell="A4" workbookViewId="0">
      <selection activeCell="B4" sqref="B4"/>
    </sheetView>
  </sheetViews>
  <sheetFormatPr defaultRowHeight="13.8" x14ac:dyDescent="0.25"/>
  <sheetData>
    <row r="2" spans="2:10" x14ac:dyDescent="0.25">
      <c r="B2" s="19" t="s">
        <v>181</v>
      </c>
      <c r="C2" s="19"/>
      <c r="D2" s="19"/>
      <c r="E2" s="19"/>
      <c r="F2" s="19"/>
      <c r="G2" s="19"/>
      <c r="H2" s="19"/>
      <c r="I2" s="19"/>
      <c r="J2" s="19"/>
    </row>
    <row r="3" spans="2:10" x14ac:dyDescent="0.25">
      <c r="B3" s="19"/>
      <c r="C3" s="19"/>
      <c r="D3" s="19"/>
      <c r="E3" s="19"/>
      <c r="F3" s="19"/>
      <c r="G3" s="19"/>
      <c r="H3" s="19"/>
      <c r="I3" s="19"/>
      <c r="J3" s="19"/>
    </row>
    <row r="4" spans="2:10" x14ac:dyDescent="0.25">
      <c r="B4" s="19"/>
      <c r="C4" s="19"/>
      <c r="D4" s="19"/>
      <c r="E4" s="19"/>
      <c r="F4" s="19"/>
      <c r="G4" s="19"/>
      <c r="H4" s="19"/>
      <c r="I4" s="19"/>
      <c r="J4" s="1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A2AE-4759-4928-8F3E-682C63A94E4A}">
  <dimension ref="B2:J4"/>
  <sheetViews>
    <sheetView workbookViewId="0">
      <selection activeCell="B4" sqref="B4"/>
    </sheetView>
  </sheetViews>
  <sheetFormatPr defaultRowHeight="13.8" x14ac:dyDescent="0.25"/>
  <sheetData>
    <row r="2" spans="2:10" x14ac:dyDescent="0.25">
      <c r="B2" s="19" t="s">
        <v>182</v>
      </c>
      <c r="C2" s="19"/>
      <c r="D2" s="19"/>
      <c r="E2" s="19"/>
      <c r="F2" s="19"/>
      <c r="G2" s="19"/>
      <c r="H2" s="19"/>
      <c r="I2" s="19"/>
      <c r="J2" s="19"/>
    </row>
    <row r="3" spans="2:10" x14ac:dyDescent="0.25">
      <c r="B3" s="19"/>
      <c r="C3" s="19"/>
      <c r="D3" s="19"/>
      <c r="E3" s="19"/>
      <c r="F3" s="19"/>
      <c r="G3" s="19"/>
      <c r="H3" s="19"/>
      <c r="I3" s="19"/>
      <c r="J3" s="19"/>
    </row>
    <row r="4" spans="2:10" x14ac:dyDescent="0.25">
      <c r="B4" s="19"/>
      <c r="C4" s="19"/>
      <c r="D4" s="19"/>
      <c r="E4" s="19"/>
      <c r="F4" s="19"/>
      <c r="G4" s="19"/>
      <c r="H4" s="19"/>
      <c r="I4" s="19"/>
      <c r="J4" s="1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9513-30B0-4C5C-A4C7-2BFECEB7F474}">
  <dimension ref="B2:J4"/>
  <sheetViews>
    <sheetView topLeftCell="A10" workbookViewId="0">
      <selection activeCell="B4" sqref="B4"/>
    </sheetView>
  </sheetViews>
  <sheetFormatPr defaultRowHeight="13.8" x14ac:dyDescent="0.25"/>
  <sheetData>
    <row r="2" spans="2:10" x14ac:dyDescent="0.25">
      <c r="B2" s="19" t="s">
        <v>183</v>
      </c>
      <c r="C2" s="19"/>
      <c r="D2" s="19"/>
      <c r="E2" s="19"/>
      <c r="F2" s="19"/>
      <c r="G2" s="19"/>
      <c r="H2" s="19"/>
      <c r="I2" s="19"/>
      <c r="J2" s="19"/>
    </row>
    <row r="3" spans="2:10" x14ac:dyDescent="0.25">
      <c r="B3" s="19"/>
      <c r="C3" s="19"/>
      <c r="D3" s="19"/>
      <c r="E3" s="19"/>
      <c r="F3" s="19"/>
      <c r="G3" s="19"/>
      <c r="H3" s="19"/>
      <c r="I3" s="19"/>
      <c r="J3" s="19"/>
    </row>
    <row r="4" spans="2:10" x14ac:dyDescent="0.25">
      <c r="B4" s="19"/>
      <c r="C4" s="19"/>
      <c r="D4" s="19"/>
      <c r="E4" s="19"/>
      <c r="F4" s="19"/>
      <c r="G4" s="19"/>
      <c r="H4" s="19"/>
      <c r="I4" s="19"/>
      <c r="J4" s="1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4DAC-25A9-4FFF-AFB9-AC3C8AB424C7}">
  <dimension ref="B2:J4"/>
  <sheetViews>
    <sheetView topLeftCell="A28" workbookViewId="0">
      <selection activeCell="B4" sqref="B4"/>
    </sheetView>
  </sheetViews>
  <sheetFormatPr defaultRowHeight="13.8" x14ac:dyDescent="0.25"/>
  <sheetData>
    <row r="2" spans="2:10" x14ac:dyDescent="0.25">
      <c r="B2" s="19" t="s">
        <v>184</v>
      </c>
      <c r="C2" s="19"/>
      <c r="D2" s="19"/>
      <c r="E2" s="19"/>
      <c r="F2" s="19"/>
      <c r="G2" s="19"/>
      <c r="H2" s="19"/>
      <c r="I2" s="19"/>
      <c r="J2" s="19"/>
    </row>
    <row r="3" spans="2:10" x14ac:dyDescent="0.25">
      <c r="B3" s="19"/>
      <c r="C3" s="19"/>
      <c r="D3" s="19"/>
      <c r="E3" s="19"/>
      <c r="F3" s="19"/>
      <c r="G3" s="19"/>
      <c r="H3" s="19"/>
      <c r="I3" s="19"/>
      <c r="J3" s="19"/>
    </row>
    <row r="4" spans="2:10" x14ac:dyDescent="0.25">
      <c r="B4" s="19"/>
      <c r="C4" s="19"/>
      <c r="D4" s="19"/>
      <c r="E4" s="19"/>
      <c r="F4" s="19"/>
      <c r="G4" s="19"/>
      <c r="H4" s="19"/>
      <c r="I4" s="19"/>
      <c r="J4" s="1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6DD2-CA4F-43FD-AE00-C9698D1D097F}">
  <dimension ref="A1"/>
  <sheetViews>
    <sheetView topLeftCell="A7" zoomScale="40" zoomScaleNormal="40" workbookViewId="0">
      <selection activeCell="W42" sqref="W42"/>
    </sheetView>
  </sheetViews>
  <sheetFormatPr defaultColWidth="8.8984375" defaultRowHeight="13.8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DC1C-B931-4AD7-9211-CEAD3E42D4D5}">
  <dimension ref="A1"/>
  <sheetViews>
    <sheetView topLeftCell="A73" zoomScale="40" zoomScaleNormal="40" workbookViewId="0">
      <selection activeCell="X142" sqref="X142"/>
    </sheetView>
  </sheetViews>
  <sheetFormatPr defaultColWidth="8.8984375" defaultRowHeight="13.8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78E4-18E2-4A10-8DEE-F5445EF6017F}">
  <dimension ref="A1"/>
  <sheetViews>
    <sheetView zoomScale="25" zoomScaleNormal="25" workbookViewId="0">
      <selection activeCell="AN113" sqref="AN113"/>
    </sheetView>
  </sheetViews>
  <sheetFormatPr defaultColWidth="8.8984375" defaultRowHeight="13.8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15F1-F387-4BB3-BFC3-FC71F5EBAC7D}">
  <dimension ref="A1"/>
  <sheetViews>
    <sheetView zoomScale="25" zoomScaleNormal="25" workbookViewId="0">
      <selection activeCell="AP110" sqref="AP110"/>
    </sheetView>
  </sheetViews>
  <sheetFormatPr defaultColWidth="8.8984375" defaultRowHeight="13.8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99B7-8E93-43F6-BC37-59B57BC2549A}">
  <dimension ref="A1"/>
  <sheetViews>
    <sheetView zoomScale="40" zoomScaleNormal="40" workbookViewId="0">
      <selection activeCell="Z71" sqref="Z71"/>
    </sheetView>
  </sheetViews>
  <sheetFormatPr defaultColWidth="8.8984375" defaultRowHeight="13.8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93CE-CA52-4D69-99A6-E81AD77A3184}">
  <dimension ref="A1"/>
  <sheetViews>
    <sheetView topLeftCell="A7" zoomScale="40" zoomScaleNormal="40" workbookViewId="0">
      <selection activeCell="AA77" sqref="AA77"/>
    </sheetView>
  </sheetViews>
  <sheetFormatPr defaultColWidth="8.8984375" defaultRowHeight="13.8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7966-0423-46C5-9423-F3EA6BD9BA85}">
  <dimension ref="A1"/>
  <sheetViews>
    <sheetView zoomScale="40" zoomScaleNormal="40" workbookViewId="0">
      <selection activeCell="AA74" sqref="AA74"/>
    </sheetView>
  </sheetViews>
  <sheetFormatPr defaultColWidth="8.8984375" defaultRowHeight="13.8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5924-485E-4554-A9C7-078311484260}">
  <dimension ref="A1"/>
  <sheetViews>
    <sheetView topLeftCell="A28" zoomScale="40" zoomScaleNormal="40" workbookViewId="0">
      <selection activeCell="AN97" sqref="AN97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7C78-DB09-4DAF-B51B-9C2EB2FFA667}">
  <dimension ref="A1"/>
  <sheetViews>
    <sheetView topLeftCell="A55" zoomScale="55" zoomScaleNormal="55" workbookViewId="0">
      <selection sqref="A1:XFD1048576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FC58-8179-4E1A-ACDF-30712787AAF3}">
  <dimension ref="A1"/>
  <sheetViews>
    <sheetView zoomScale="40" zoomScaleNormal="40" workbookViewId="0">
      <selection activeCell="N39" sqref="N39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0A9D-BB0F-4862-BB05-1FE85454D4FB}">
  <dimension ref="A1"/>
  <sheetViews>
    <sheetView workbookViewId="0">
      <selection activeCell="M31" sqref="M31"/>
    </sheetView>
  </sheetViews>
  <sheetFormatPr defaultRowHeight="13.8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FFC1-3B8A-420B-ACA4-38ACC2D63417}">
  <dimension ref="A1"/>
  <sheetViews>
    <sheetView zoomScale="55" zoomScaleNormal="55" workbookViewId="0">
      <selection activeCell="Z37" sqref="Z37"/>
    </sheetView>
  </sheetViews>
  <sheetFormatPr defaultRowHeight="13.8" x14ac:dyDescent="0.25"/>
  <sheetData>
    <row r="1" spans="1:1" x14ac:dyDescent="0.25">
      <c r="A1" t="s">
        <v>81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5705-836F-42A6-A9D1-142B6A8B8716}">
  <dimension ref="B2:J4"/>
  <sheetViews>
    <sheetView zoomScale="85" zoomScaleNormal="85" workbookViewId="0">
      <selection activeCell="B4" sqref="B4"/>
    </sheetView>
  </sheetViews>
  <sheetFormatPr defaultRowHeight="13.8" x14ac:dyDescent="0.25"/>
  <sheetData>
    <row r="2" spans="2:10" x14ac:dyDescent="0.25">
      <c r="B2" s="19" t="s">
        <v>185</v>
      </c>
      <c r="C2" s="19"/>
      <c r="D2" s="19"/>
      <c r="E2" s="19"/>
      <c r="F2" s="19"/>
      <c r="G2" s="19"/>
      <c r="H2" s="19"/>
      <c r="I2" s="19"/>
      <c r="J2" s="19"/>
    </row>
    <row r="3" spans="2:10" x14ac:dyDescent="0.25">
      <c r="B3" s="19"/>
      <c r="C3" s="19"/>
      <c r="D3" s="19"/>
      <c r="E3" s="19"/>
      <c r="F3" s="19"/>
      <c r="G3" s="19"/>
      <c r="H3" s="19"/>
      <c r="I3" s="19"/>
      <c r="J3" s="19"/>
    </row>
    <row r="4" spans="2:10" x14ac:dyDescent="0.25">
      <c r="B4" s="19"/>
      <c r="C4" s="19"/>
      <c r="D4" s="19"/>
      <c r="E4" s="19"/>
      <c r="F4" s="19"/>
      <c r="G4" s="19"/>
      <c r="H4" s="19"/>
      <c r="I4" s="19"/>
      <c r="J4" s="19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DF55-D4D6-4CFD-9E71-9D03487A1ED8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C7AF-3489-41FC-BA20-9E283BE93D41}">
  <dimension ref="A1:A2"/>
  <sheetViews>
    <sheetView workbookViewId="0">
      <selection activeCell="F14" sqref="F14"/>
    </sheetView>
  </sheetViews>
  <sheetFormatPr defaultRowHeight="13.8" x14ac:dyDescent="0.25"/>
  <sheetData>
    <row r="1" spans="1:1" x14ac:dyDescent="0.25">
      <c r="A1" t="s">
        <v>90</v>
      </c>
    </row>
    <row r="2" spans="1:1" x14ac:dyDescent="0.25">
      <c r="A2" t="s">
        <v>186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643D-25BB-4E17-97FD-C4A1A28FCA6F}">
  <dimension ref="A1:A2"/>
  <sheetViews>
    <sheetView workbookViewId="0">
      <selection activeCell="F20" sqref="F20"/>
    </sheetView>
  </sheetViews>
  <sheetFormatPr defaultRowHeight="13.8" x14ac:dyDescent="0.25"/>
  <sheetData>
    <row r="1" spans="1:1" x14ac:dyDescent="0.25">
      <c r="A1" t="s">
        <v>93</v>
      </c>
    </row>
    <row r="2" spans="1:1" x14ac:dyDescent="0.25">
      <c r="A2" t="s">
        <v>187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64F5-5E92-40DC-B3BF-4B8C8FEFA0F7}">
  <dimension ref="A1"/>
  <sheetViews>
    <sheetView workbookViewId="0">
      <selection sqref="A1:XFD1048576"/>
    </sheetView>
  </sheetViews>
  <sheetFormatPr defaultRowHeight="13.8" x14ac:dyDescent="0.25"/>
  <sheetData>
    <row r="1" spans="1:1" x14ac:dyDescent="0.25">
      <c r="A1" t="s">
        <v>96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48B5-3129-4CF2-B311-186B47270AD1}">
  <dimension ref="A1"/>
  <sheetViews>
    <sheetView topLeftCell="A16" zoomScale="55" zoomScaleNormal="55" workbookViewId="0">
      <selection activeCell="Y70" sqref="Y70"/>
    </sheetView>
  </sheetViews>
  <sheetFormatPr defaultColWidth="8.8984375" defaultRowHeight="13.8" x14ac:dyDescent="0.25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565C5-9E5B-4AEE-8F9A-DBC24889F7BD}">
  <dimension ref="A1"/>
  <sheetViews>
    <sheetView topLeftCell="A7" zoomScale="40" zoomScaleNormal="40" workbookViewId="0">
      <selection activeCell="W77" sqref="W77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A2FD-3C06-48AA-A57E-FEE256E1A443}">
  <dimension ref="A1"/>
  <sheetViews>
    <sheetView topLeftCell="A4" workbookViewId="0">
      <selection sqref="A1:XFD1048576"/>
    </sheetView>
  </sheetViews>
  <sheetFormatPr defaultRowHeight="13.8" x14ac:dyDescent="0.25"/>
  <sheetData>
    <row r="1" spans="1:1" x14ac:dyDescent="0.25">
      <c r="A1" t="s">
        <v>104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88BB-A63C-4C05-8A46-C78CCABAEFD4}">
  <dimension ref="A1"/>
  <sheetViews>
    <sheetView workbookViewId="0">
      <selection sqref="A1:XFD1048576"/>
    </sheetView>
  </sheetViews>
  <sheetFormatPr defaultRowHeight="13.8" x14ac:dyDescent="0.25"/>
  <sheetData>
    <row r="1" spans="1:1" x14ac:dyDescent="0.25">
      <c r="A1" t="s">
        <v>108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30DB-7305-45F6-A00F-8E4F44E98B39}">
  <dimension ref="A1"/>
  <sheetViews>
    <sheetView workbookViewId="0">
      <selection activeCell="M25" sqref="M25"/>
    </sheetView>
  </sheetViews>
  <sheetFormatPr defaultRowHeight="13.8" x14ac:dyDescent="0.25"/>
  <sheetData>
    <row r="1" spans="1:1" x14ac:dyDescent="0.25">
      <c r="A1" t="s">
        <v>111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07A6-58C8-48DE-B989-F3FF3274AFA8}">
  <dimension ref="A1"/>
  <sheetViews>
    <sheetView tabSelected="1" zoomScale="55" zoomScaleNormal="55" workbookViewId="0">
      <selection activeCell="AH14" sqref="AH14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Danh Sách Test_Case</vt:lpstr>
      <vt:lpstr>TC_01</vt:lpstr>
      <vt:lpstr>TC_02</vt:lpstr>
      <vt:lpstr>TC_03</vt:lpstr>
      <vt:lpstr>TC_04</vt:lpstr>
      <vt:lpstr>TC_05</vt:lpstr>
      <vt:lpstr>TC_06</vt:lpstr>
      <vt:lpstr>TC_07</vt:lpstr>
      <vt:lpstr>TC_08</vt:lpstr>
      <vt:lpstr>TC_09</vt:lpstr>
      <vt:lpstr>TC_10</vt:lpstr>
      <vt:lpstr>TC_11</vt:lpstr>
      <vt:lpstr>TC_12</vt:lpstr>
      <vt:lpstr>TC_13</vt:lpstr>
      <vt:lpstr>TC_14</vt:lpstr>
      <vt:lpstr>TC_15</vt:lpstr>
      <vt:lpstr>TC_16</vt:lpstr>
      <vt:lpstr>TC_17</vt:lpstr>
      <vt:lpstr>TC_18</vt:lpstr>
      <vt:lpstr>TC_19</vt:lpstr>
      <vt:lpstr>TC_20</vt:lpstr>
      <vt:lpstr>TC_21</vt:lpstr>
      <vt:lpstr>TC_22</vt:lpstr>
      <vt:lpstr>TC_23</vt:lpstr>
      <vt:lpstr>TC_24</vt:lpstr>
      <vt:lpstr>TC_25</vt:lpstr>
      <vt:lpstr>TC_26</vt:lpstr>
      <vt:lpstr>TC_27</vt:lpstr>
      <vt:lpstr>TC_28</vt:lpstr>
      <vt:lpstr>TC_29</vt:lpstr>
      <vt:lpstr>TC_30</vt:lpstr>
      <vt:lpstr>TC_31</vt:lpstr>
      <vt:lpstr>TC_32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Mai</dc:creator>
  <cp:lastModifiedBy>AN LE</cp:lastModifiedBy>
  <dcterms:created xsi:type="dcterms:W3CDTF">2026-06-23T09:32:05Z</dcterms:created>
  <dcterms:modified xsi:type="dcterms:W3CDTF">2026-09-26T14:48:41Z</dcterms:modified>
</cp:coreProperties>
</file>